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comments9.xml" ContentType="application/vnd.openxmlformats-officedocument.spreadsheetml.comments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comments10.xml" ContentType="application/vnd.openxmlformats-officedocument.spreadsheetml.comments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comments11.xml" ContentType="application/vnd.openxmlformats-officedocument.spreadsheetml.comments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comments12.xml" ContentType="application/vnd.openxmlformats-officedocument.spreadsheetml.comments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comments13.xml" ContentType="application/vnd.openxmlformats-officedocument.spreadsheetml.comments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adbcssi.sharepoint.com/sites/1994/Freigegebene Dokumente/C 1/Ausschreibungen/Bankett_fräsen/2026 - A.13467.00/Beprobung/02 Ausschreibung/Anlagen/"/>
    </mc:Choice>
  </mc:AlternateContent>
  <xr:revisionPtr revIDLastSave="611" documentId="13_ncr:1_{FFD6771A-5AD4-468E-845A-56A36DECFBCC}" xr6:coauthVersionLast="47" xr6:coauthVersionMax="47" xr10:uidLastSave="{F9024CB2-A058-4789-A791-5643B3A0931F}"/>
  <workbookProtection workbookAlgorithmName="SHA-512" workbookHashValue="qBB9M5tmP7rxLOzpEenJV/YNMQmUmLDCYG8jVxvZNh8VTBcy5G+WetdDjmPocHQSm91mqsWcZsanmL09iz3QMw==" workbookSaltValue="UJkWfuYr4HGg0fmrIVvJjQ==" workbookSpinCount="100000" lockStructure="1"/>
  <bookViews>
    <workbookView xWindow="28680" yWindow="-120" windowWidth="29040" windowHeight="15720" tabRatio="842" firstSheet="1" activeTab="7" xr2:uid="{34A0EFD7-B026-48FB-9D0D-1EB2202895EB}"/>
  </bookViews>
  <sheets>
    <sheet name="Vorbemerkungen" sheetId="16" r:id="rId1"/>
    <sheet name="Eingaben IngBüro" sheetId="6" r:id="rId2"/>
    <sheet name="Betonfahrbahn" sheetId="1" r:id="rId3"/>
    <sheet name="HGT" sheetId="7" r:id="rId4"/>
    <sheet name="Verfestigung" sheetId="17" r:id="rId5"/>
    <sheet name="Asphalt" sheetId="10" r:id="rId6"/>
    <sheet name="SoB" sheetId="21" r:id="rId7"/>
    <sheet name="Boden" sheetId="14" r:id="rId8"/>
    <sheet name="Bodenmaterial-HW" sheetId="13" r:id="rId9"/>
    <sheet name="Boden BBodSchV" sheetId="15" r:id="rId10"/>
    <sheet name="Bauschutt" sheetId="8" r:id="rId11"/>
    <sheet name="Beton-Bauteile" sheetId="9" r:id="rId12"/>
    <sheet name="Asbest-Bauprodukte" sheetId="18" r:id="rId13"/>
    <sheet name="Dichtmassen-Anstriche" sheetId="11" r:id="rId14"/>
    <sheet name="Beschichtung" sheetId="12" r:id="rId15"/>
    <sheet name="Sonstige Abfälle" sheetId="20" r:id="rId16"/>
    <sheet name="Basis" sheetId="2" state="hidden" r:id="rId17"/>
  </sheets>
  <definedNames>
    <definedName name="_xlnm.Print_Area" localSheetId="5">Asphalt!$A$1:$U$1000</definedName>
    <definedName name="_xlnm.Print_Area" localSheetId="10">Bauschutt!$A$1:$P$1000</definedName>
    <definedName name="_xlnm.Print_Area" localSheetId="11">'Beton-Bauteile'!$A$1:$O$1000</definedName>
    <definedName name="_xlnm.Print_Area" localSheetId="9">'Boden BBodSchV'!$A$1:$Q$1000</definedName>
    <definedName name="_xlnm.Print_Area" localSheetId="3">HGT!$A$1:$R$1000</definedName>
    <definedName name="_xlnm.Print_Area" localSheetId="6">SoB!$A$1:$U$1000</definedName>
    <definedName name="_xlnm.Print_Area" localSheetId="15">'Sonstige Abfälle'!$A$1:$L$1000</definedName>
    <definedName name="_xlnm.Print_Area" localSheetId="4">Verfestigung!$A$1:$S$1000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8" l="1"/>
  <c r="M3" i="9"/>
  <c r="K3" i="8"/>
  <c r="M3" i="15"/>
  <c r="L3" i="13"/>
  <c r="O3" i="14"/>
  <c r="N3" i="21"/>
  <c r="P3" i="10"/>
  <c r="C3" i="21"/>
  <c r="C2" i="21"/>
  <c r="C1" i="21"/>
  <c r="N3" i="17" l="1"/>
  <c r="P2" i="10"/>
  <c r="P1" i="10"/>
  <c r="P3" i="12"/>
  <c r="N3" i="11"/>
  <c r="K3" i="20"/>
  <c r="B3" i="20"/>
  <c r="K2" i="20"/>
  <c r="B2" i="20"/>
  <c r="K1" i="20"/>
  <c r="B1" i="20"/>
  <c r="M2" i="15"/>
  <c r="M1" i="15"/>
  <c r="J2" i="18"/>
  <c r="J1" i="18"/>
  <c r="B3" i="18"/>
  <c r="B2" i="18"/>
  <c r="B1" i="18"/>
  <c r="C3" i="17"/>
  <c r="C2" i="17"/>
  <c r="C1" i="17"/>
  <c r="P2" i="12"/>
  <c r="N2" i="11"/>
  <c r="L2" i="13"/>
  <c r="O2" i="14"/>
  <c r="M2" i="9"/>
  <c r="K2" i="8"/>
  <c r="C3" i="7"/>
  <c r="C2" i="7"/>
  <c r="C1" i="7"/>
  <c r="M2" i="7"/>
  <c r="N2" i="1"/>
  <c r="B3" i="15"/>
  <c r="B2" i="15"/>
  <c r="B1" i="15"/>
  <c r="P1" i="12"/>
  <c r="B3" i="12"/>
  <c r="B2" i="12"/>
  <c r="B1" i="12"/>
  <c r="C1" i="11"/>
  <c r="C1" i="10"/>
  <c r="N1" i="11"/>
  <c r="C3" i="11"/>
  <c r="C2" i="11"/>
  <c r="C3" i="10"/>
  <c r="C2" i="10"/>
  <c r="D3" i="14"/>
  <c r="D2" i="14"/>
  <c r="O1" i="14"/>
  <c r="D1" i="14"/>
  <c r="B3" i="13"/>
  <c r="B2" i="13"/>
  <c r="L1" i="13"/>
  <c r="B1" i="13"/>
  <c r="B3" i="9"/>
  <c r="B2" i="9"/>
  <c r="M1" i="9"/>
  <c r="B1" i="9"/>
  <c r="B3" i="8"/>
  <c r="B2" i="8"/>
  <c r="K1" i="8"/>
  <c r="B1" i="8"/>
  <c r="M3" i="7"/>
  <c r="M1" i="7"/>
  <c r="N1" i="1"/>
  <c r="N3" i="1"/>
  <c r="C1" i="1"/>
  <c r="C3" i="1" l="1"/>
  <c r="C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Böhm, Jasmin</author>
    <author>Schäfer, Melanie</author>
  </authors>
  <commentList>
    <comment ref="J3" authorId="0" shapeId="0" xr:uid="{CD8B2136-54A0-4210-AF84-E12013DA5588}">
      <text>
        <r>
          <rPr>
            <sz val="9"/>
            <color indexed="81"/>
            <rFont val="Segoe UI"/>
            <family val="2"/>
          </rPr>
          <t xml:space="preserve">Fahrbahnen aus Beton;
es sind alle Betonschichten separat aufzuführen
</t>
        </r>
      </text>
    </comment>
    <comment ref="B5" authorId="1" shapeId="0" xr:uid="{278DA119-873A-4775-98C3-C4E5EC718059}">
      <text>
        <r>
          <rPr>
            <b/>
            <sz val="9"/>
            <color indexed="81"/>
            <rFont val="Segoe UI"/>
            <family val="2"/>
          </rPr>
          <t>FR: Fahrtrichtung</t>
        </r>
      </text>
    </comment>
    <comment ref="C5" authorId="1" shapeId="0" xr:uid="{21B0786C-E362-4E00-9D15-503F3B8DDE36}">
      <text>
        <r>
          <rPr>
            <b/>
            <sz val="9"/>
            <color indexed="81"/>
            <rFont val="Segoe UI"/>
            <family val="2"/>
          </rPr>
          <t>FS: Fahrstreifen
STS: Standstreifen
HFS: Hauptfahrstreifen
ÜFS: Überholfahrstreifen
VS: Verzögerungsstreifen
BS: Beschleunigungsspur</t>
        </r>
      </text>
    </comment>
    <comment ref="G5" authorId="1" shapeId="0" xr:uid="{5F5DCE07-D94B-4E52-B1A5-B3A635669B51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H5" authorId="1" shapeId="0" xr:uid="{7585C842-35E8-4D21-8390-EA4429D93169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J5" authorId="1" shapeId="0" xr:uid="{360EC0FB-49CC-4BFA-A4E6-5F7CBDCDF15D}">
      <text>
        <r>
          <rPr>
            <b/>
            <sz val="9"/>
            <color indexed="81"/>
            <rFont val="Segoe UI"/>
            <family val="2"/>
          </rPr>
          <t>Dicke der Schicht in cm.</t>
        </r>
      </text>
    </comment>
    <comment ref="K5" authorId="1" shapeId="0" xr:uid="{5A3F21AD-B3F6-4225-9E00-22DCA4C73A5F}">
      <text>
        <r>
          <rPr>
            <b/>
            <sz val="9"/>
            <color indexed="81"/>
            <rFont val="Segoe UI"/>
            <family val="2"/>
          </rPr>
          <t>Schicht-Unterkante in cm.</t>
        </r>
      </text>
    </comment>
    <comment ref="L5" authorId="1" shapeId="0" xr:uid="{64B1E1D4-45EF-4406-A1BB-A4227614CB8B}">
      <text>
        <r>
          <rPr>
            <b/>
            <sz val="9"/>
            <color indexed="81"/>
            <rFont val="Segoe UI"/>
            <family val="2"/>
          </rPr>
          <t>Einstufungsrelevanter Parameter:
Hier den höchsten Wert des Parameters angeben, der zur Einstufung geführt hat.</t>
        </r>
      </text>
    </comment>
    <comment ref="O5" authorId="0" shapeId="0" xr:uid="{A508B39F-CBCC-46A1-9842-338D82777281}">
      <text>
        <r>
          <rPr>
            <b/>
            <sz val="9"/>
            <color indexed="81"/>
            <rFont val="Segoe UI"/>
            <family val="2"/>
          </rPr>
          <t xml:space="preserve">OS: Originalsubstanz
TS: Trockensubstanz
Hinweis für das Bundesland Hessen: </t>
        </r>
        <r>
          <rPr>
            <sz val="9"/>
            <color indexed="81"/>
            <rFont val="Segoe UI"/>
            <family val="2"/>
          </rPr>
          <t xml:space="preserve">Zur Einstufung nach der Gefährlichkeit von Abfällen, sind die Werte auf die Originalsubstanz (OS) zu beziehen. Liegen die Analysenergebnisse in mg/kg Trockensubstanz vor, ist der Schadstoffgehalt umzurechnen. </t>
        </r>
      </text>
    </comment>
    <comment ref="Q5" authorId="1" shapeId="0" xr:uid="{F645E3B8-CF1F-491B-A8A5-F8BACB5C9E0A}">
      <text>
        <r>
          <rPr>
            <b/>
            <sz val="9"/>
            <color indexed="81"/>
            <rFont val="Segoe UI"/>
            <family val="2"/>
          </rPr>
          <t>n.b.= nicht bestimmt</t>
        </r>
      </text>
    </comment>
    <comment ref="S5" authorId="1" shapeId="0" xr:uid="{BDBE3BB1-B80E-438D-B4E1-5A51D75DA4ED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  <comment ref="T5" authorId="1" shapeId="0" xr:uid="{BCA590BF-0388-4651-8E1E-CB702BAC7990}">
      <text>
        <r>
          <rPr>
            <b/>
            <sz val="9"/>
            <color indexed="81"/>
            <rFont val="Segoe UI"/>
            <family val="2"/>
          </rPr>
          <t>Hier Auffälligkeiten / Besonderheiten erwähnen (auch erhöhte elektr. LF /pH-Wert)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Schäfer, Melanie</author>
    <author>Böhm, Jasmin</author>
  </authors>
  <commentList>
    <comment ref="B5" authorId="0" shapeId="0" xr:uid="{ECC0897A-AE1A-4B80-8B86-822EB532172C}">
      <text>
        <r>
          <rPr>
            <b/>
            <sz val="9"/>
            <color indexed="81"/>
            <rFont val="Segoe UI"/>
            <family val="2"/>
          </rPr>
          <t>FR: Fahrtrichtung</t>
        </r>
      </text>
    </comment>
    <comment ref="C5" authorId="0" shapeId="0" xr:uid="{F9436B69-5220-43D3-9E9A-6F6278D31869}">
      <text>
        <r>
          <rPr>
            <b/>
            <sz val="9"/>
            <color indexed="81"/>
            <rFont val="Segoe UI"/>
            <family val="2"/>
          </rPr>
          <t>Eindeutige Produktbezeichnung</t>
        </r>
      </text>
    </comment>
    <comment ref="D5" authorId="0" shapeId="0" xr:uid="{34E712AB-2D5A-497E-A9A7-1E95FA025559}">
      <text>
        <r>
          <rPr>
            <b/>
            <sz val="9"/>
            <color indexed="81"/>
            <rFont val="Segoe UI"/>
            <family val="2"/>
          </rPr>
          <t>Einzelprobe (EP)
Mischprobe (MP)
Laborprobe (LP)</t>
        </r>
      </text>
    </comment>
    <comment ref="E5" authorId="0" shapeId="0" xr:uid="{62D63E8A-CF6E-4B73-810F-DEF196976D43}">
      <text>
        <r>
          <rPr>
            <b/>
            <sz val="9"/>
            <color indexed="81"/>
            <rFont val="Segoe UI"/>
            <family val="2"/>
          </rPr>
          <t>Proben-Nummer,
Mischproben-Nr. etc.</t>
        </r>
      </text>
    </comment>
    <comment ref="F5" authorId="0" shapeId="0" xr:uid="{D36CE251-2BBF-4CCB-972A-29C4BF60EDC1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G5" authorId="0" shapeId="0" xr:uid="{18D80B9B-954E-4884-AC18-9D9FFEC9F84D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H5" authorId="0" shapeId="0" xr:uid="{2E7862D8-2DE4-4AC8-8B3D-CF1C1B8F5B86}">
      <text>
        <r>
          <rPr>
            <b/>
            <sz val="9"/>
            <color indexed="81"/>
            <rFont val="Segoe UI"/>
            <family val="2"/>
          </rPr>
          <t>Einstufungsrelevanter Parameter:
Hier den höchsten Wert des Parameters angeben, der zur Einstufung geführt hat.</t>
        </r>
      </text>
    </comment>
    <comment ref="K5" authorId="1" shapeId="0" xr:uid="{6E300587-4809-4BD9-8B92-A8893CCA498F}">
      <text>
        <r>
          <rPr>
            <b/>
            <sz val="9"/>
            <color indexed="81"/>
            <rFont val="Segoe UI"/>
            <family val="2"/>
          </rPr>
          <t xml:space="preserve">OS: Originalsubstanz
TS: Trockensubstanz
Hinweis für das Bundesland Hessen: </t>
        </r>
        <r>
          <rPr>
            <sz val="9"/>
            <color indexed="81"/>
            <rFont val="Segoe UI"/>
            <family val="2"/>
          </rPr>
          <t xml:space="preserve">Zur Einstufung nach der Gefährlichkeit von Abfällen, sind die Werte auf die Originalsubstanz (OS) zu beziehen. Liegen die Analysenergebnisse in mg/kg Trockensubstanz vor, ist der Schadstoffgehalt umzurechnen. </t>
        </r>
      </text>
    </comment>
    <comment ref="N5" authorId="0" shapeId="0" xr:uid="{9F771C77-696A-4FC9-B08C-EBA96B327AD9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  <comment ref="O5" authorId="0" shapeId="0" xr:uid="{74958652-8CE0-4871-A9A6-EE4FC0F16509}">
      <text>
        <r>
          <rPr>
            <b/>
            <sz val="9"/>
            <color indexed="81"/>
            <rFont val="Segoe UI"/>
            <family val="2"/>
          </rPr>
          <t>Hier Auffälligkeiten / Besonderheiten erwähnen (auch erhöhte elektr. LF /pH-Wert)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Schäfer, Melanie</author>
  </authors>
  <commentList>
    <comment ref="B5" authorId="0" shapeId="0" xr:uid="{F8843EBD-30A6-4947-8E06-EC0ED5CFCF36}">
      <text>
        <r>
          <rPr>
            <b/>
            <sz val="9"/>
            <color indexed="81"/>
            <rFont val="Segoe UI"/>
            <family val="2"/>
          </rPr>
          <t>Eindeutige Produktbezeichnung</t>
        </r>
      </text>
    </comment>
    <comment ref="C5" authorId="0" shapeId="0" xr:uid="{07BA13F7-8225-46FB-8483-113F16D4F2A7}">
      <text>
        <r>
          <rPr>
            <b/>
            <sz val="9"/>
            <color indexed="81"/>
            <rFont val="Segoe UI"/>
            <family val="2"/>
          </rPr>
          <t>Einzelprobe (EP)
Mischprobe (MP)
Laborprobe (LP)</t>
        </r>
      </text>
    </comment>
    <comment ref="D5" authorId="0" shapeId="0" xr:uid="{BBE1A4DB-1C6A-46A8-8B85-69EB7D5B593C}">
      <text>
        <r>
          <rPr>
            <b/>
            <sz val="9"/>
            <color indexed="81"/>
            <rFont val="Segoe UI"/>
            <family val="2"/>
          </rPr>
          <t>Proben-Nummer,
Mischproben-Nr. etc.</t>
        </r>
      </text>
    </comment>
    <comment ref="E5" authorId="0" shapeId="0" xr:uid="{22A8C262-4739-4CB8-96FD-52469666489D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F5" authorId="0" shapeId="0" xr:uid="{CEC1E029-6C4E-4B90-96FE-5948FB2BCEA1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G5" authorId="0" shapeId="0" xr:uid="{1C934C39-010D-4B34-B68E-A3CD3969D8AC}">
      <text>
        <r>
          <rPr>
            <b/>
            <sz val="9"/>
            <color indexed="81"/>
            <rFont val="Segoe UI"/>
            <family val="2"/>
          </rPr>
          <t>Verfahren angeben</t>
        </r>
      </text>
    </comment>
    <comment ref="H5" authorId="0" shapeId="0" xr:uid="{2D093AC4-75CE-491A-B19F-C58E946BBEE1}">
      <text>
        <r>
          <rPr>
            <b/>
            <sz val="9"/>
            <color indexed="81"/>
            <rFont val="Segoe UI"/>
            <family val="2"/>
          </rPr>
          <t>War die Analyse positiv? 
Ja / nein    Auswahl
n.a. = nicht auszuschließen (Unsichere Beprobung, Erläuterung im Bericht)</t>
        </r>
      </text>
    </comment>
    <comment ref="I5" authorId="0" shapeId="0" xr:uid="{21A16B8D-9753-474B-8FC8-356861DE46AA}">
      <text>
        <r>
          <rPr>
            <b/>
            <sz val="9"/>
            <color indexed="81"/>
            <rFont val="Segoe UI"/>
            <family val="2"/>
          </rPr>
          <t xml:space="preserve"> n.n.= nicht nachgewiesen
n.b. nicht bestimmt</t>
        </r>
      </text>
    </comment>
    <comment ref="K5" authorId="0" shapeId="0" xr:uid="{4631B68A-6F6F-41B2-B7E9-5141CD1CCC7C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  <comment ref="L5" authorId="0" shapeId="0" xr:uid="{D32D6BB2-54BB-438B-8816-24467DBA9B74}">
      <text>
        <r>
          <rPr>
            <b/>
            <sz val="9"/>
            <color indexed="81"/>
            <rFont val="Segoe UI"/>
            <family val="2"/>
          </rPr>
          <t>Hier Auffälligkeiten / Besonderheiten erwähnen.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Schäfer, Melanie</author>
    <author>Böhm, Jasmin</author>
  </authors>
  <commentList>
    <comment ref="B5" authorId="0" shapeId="0" xr:uid="{A5C1AEEC-53C9-4EEE-AFE8-4197E769FAC5}">
      <text>
        <r>
          <rPr>
            <b/>
            <sz val="9"/>
            <color indexed="81"/>
            <rFont val="Segoe UI"/>
            <family val="2"/>
          </rPr>
          <t>FR: Fahrtrichtung</t>
        </r>
      </text>
    </comment>
    <comment ref="E5" authorId="0" shapeId="0" xr:uid="{1D6D1451-FC63-4E93-B940-CFE0C7CD45C8}">
      <text>
        <r>
          <rPr>
            <b/>
            <sz val="9"/>
            <color indexed="81"/>
            <rFont val="Segoe UI"/>
            <family val="2"/>
          </rPr>
          <t>Einzelprobe (EP)
Mischprobe (MP)
Laborprobe (LP)</t>
        </r>
      </text>
    </comment>
    <comment ref="F5" authorId="0" shapeId="0" xr:uid="{529D884F-3BBE-4747-8B38-6E5EF608CBD9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G5" authorId="0" shapeId="0" xr:uid="{AECB8256-0DCA-43F3-A05D-2ADDDF39B95D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H5" authorId="0" shapeId="0" xr:uid="{E73CED2D-3CF4-4D35-BEA9-10761CA4FAE5}">
      <text>
        <r>
          <rPr>
            <b/>
            <sz val="9"/>
            <color indexed="81"/>
            <rFont val="Segoe UI"/>
            <family val="2"/>
          </rPr>
          <t>PAK16-Gehalt im Feststoff</t>
        </r>
      </text>
    </comment>
    <comment ref="L5" authorId="1" shapeId="0" xr:uid="{475D17F0-CF4A-4BC1-96AF-4284FDB42E3B}">
      <text>
        <r>
          <rPr>
            <b/>
            <sz val="9"/>
            <color indexed="81"/>
            <rFont val="Segoe UI"/>
            <family val="2"/>
          </rPr>
          <t xml:space="preserve">OS: Originalsubstanz
TS: Trockensubstanz
Hinweis für das Bundesland Hessen: </t>
        </r>
        <r>
          <rPr>
            <sz val="9"/>
            <color indexed="81"/>
            <rFont val="Segoe UI"/>
            <family val="2"/>
          </rPr>
          <t xml:space="preserve">Zur Einstufung nach der Gefährlichkeit von Abfällen, sind die Werte auf die Originalsubstanz (OS) zu beziehen. Liegen die Analysenergebnisse in mg/kg Trockensubstanz vor, ist der Schadstoffgehalt umzurechnen. </t>
        </r>
      </text>
    </comment>
    <comment ref="M5" authorId="0" shapeId="0" xr:uid="{3B50D1B1-F0F8-4316-AC3E-DC58950AC482}">
      <text>
        <r>
          <rPr>
            <b/>
            <sz val="9"/>
            <color indexed="81"/>
            <rFont val="Segoe UI"/>
            <family val="2"/>
          </rPr>
          <t>n.b.= nicht bestimmt
n.n.= nicht nachgewiesen</t>
        </r>
      </text>
    </comment>
    <comment ref="O5" authorId="0" shapeId="0" xr:uid="{B16F2E3D-4028-4829-A178-6EC636B0ED8A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Schäfer, Melanie</author>
    <author>Böhm, Jasmin</author>
  </authors>
  <commentList>
    <comment ref="D5" authorId="0" shapeId="0" xr:uid="{C7152B61-0446-4076-875D-8C835307453E}">
      <text>
        <r>
          <rPr>
            <b/>
            <sz val="9"/>
            <color indexed="81"/>
            <rFont val="Segoe UI"/>
            <family val="2"/>
          </rPr>
          <t>Einzelprobe (EP)
Mischprobe (MP)
Laborprobe (LP)</t>
        </r>
      </text>
    </comment>
    <comment ref="E5" authorId="0" shapeId="0" xr:uid="{44E4F7A6-2A89-4A39-B6EB-12E2634671E1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F5" authorId="0" shapeId="0" xr:uid="{9D54FC30-0A6B-4D4D-8A87-280831AF87BE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G5" authorId="0" shapeId="0" xr:uid="{ABFB1C17-8E6B-4E91-8B0D-D8618C34A2F4}">
      <text>
        <r>
          <rPr>
            <b/>
            <sz val="9"/>
            <color indexed="81"/>
            <rFont val="Segoe UI"/>
            <family val="2"/>
          </rPr>
          <t>PAK16-Gehalt im Feststoff</t>
        </r>
      </text>
    </comment>
    <comment ref="K5" authorId="0" shapeId="0" xr:uid="{44F7F35D-B4A4-4204-A727-25A78FA36178}">
      <text>
        <r>
          <rPr>
            <b/>
            <sz val="9"/>
            <color indexed="81"/>
            <rFont val="Segoe UI"/>
            <family val="2"/>
          </rPr>
          <t>Schwermetalle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N5" authorId="1" shapeId="0" xr:uid="{9A102F04-A936-4B82-8965-C0ED6BA2A329}">
      <text>
        <r>
          <rPr>
            <b/>
            <sz val="9"/>
            <color indexed="81"/>
            <rFont val="Segoe UI"/>
            <family val="2"/>
          </rPr>
          <t xml:space="preserve">OS: Originalsubstanz
TS: Trockensubstanz
Hinweis für das Bundesland Hessen: </t>
        </r>
        <r>
          <rPr>
            <sz val="9"/>
            <color indexed="81"/>
            <rFont val="Segoe UI"/>
            <family val="2"/>
          </rPr>
          <t xml:space="preserve">Zur Einstufung nach der Gefährlichkeit von Abfällen, sind die Werte auf die Originalsubstanz (OS) zu beziehen. Liegen die Analysenergebnisse in mg/kg Trockensubstanz vor, ist der Schadstoffgehalt umzurechnen. </t>
        </r>
      </text>
    </comment>
    <comment ref="O5" authorId="0" shapeId="0" xr:uid="{58EE122A-1A6E-4DC4-812A-68CF47D248E3}">
      <text>
        <r>
          <rPr>
            <b/>
            <sz val="9"/>
            <color indexed="81"/>
            <rFont val="Segoe UI"/>
            <family val="2"/>
          </rPr>
          <t>n.b.= nicht bestimmt
n.n.= nicht nachgewiesen</t>
        </r>
      </text>
    </comment>
    <comment ref="Q5" authorId="0" shapeId="0" xr:uid="{D1DED835-63E1-4D1B-9DED-353E04E7B859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Schäfer, Melanie</author>
  </authors>
  <commentList>
    <comment ref="B5" authorId="0" shapeId="0" xr:uid="{ACB5BBD9-0DA8-4C5B-8E3D-2903495AF8D3}">
      <text>
        <r>
          <rPr>
            <b/>
            <sz val="9"/>
            <color indexed="81"/>
            <rFont val="Segoe UI"/>
            <family val="2"/>
          </rPr>
          <t>Eindeutige Abfallbezeichnung</t>
        </r>
      </text>
    </comment>
    <comment ref="C5" authorId="0" shapeId="0" xr:uid="{DA291D1B-D8BF-447C-927D-A01FFADE251C}">
      <text>
        <r>
          <rPr>
            <b/>
            <sz val="9"/>
            <color indexed="81"/>
            <rFont val="Segoe UI"/>
            <family val="2"/>
          </rPr>
          <t>Einzelprobe (EP)
Mischprobe (MP)
Laborprobe (LP)</t>
        </r>
      </text>
    </comment>
    <comment ref="D5" authorId="0" shapeId="0" xr:uid="{5D6F44BC-1D66-4660-9A09-42D5D6723A20}">
      <text>
        <r>
          <rPr>
            <b/>
            <sz val="9"/>
            <color indexed="81"/>
            <rFont val="Segoe UI"/>
            <family val="2"/>
          </rPr>
          <t>Proben-Nummer,
Mischproben-Nr. etc.</t>
        </r>
      </text>
    </comment>
    <comment ref="E5" authorId="0" shapeId="0" xr:uid="{3F6315AB-987E-418E-815F-906F17317910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F5" authorId="0" shapeId="0" xr:uid="{C2525A57-8C2B-476F-A9A1-E3E4B2FB89F7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G5" authorId="0" shapeId="0" xr:uid="{F7EB0C70-8E5C-4061-A480-ADF685AC812F}">
      <text>
        <r>
          <rPr>
            <b/>
            <sz val="9"/>
            <color indexed="81"/>
            <rFont val="Segoe UI"/>
            <family val="2"/>
          </rPr>
          <t>Einstufungsrelevanter Parameter:
Hier den höchsten Wert des Parameters angeben, der zur Einstufung geführt hat.</t>
        </r>
      </text>
    </comment>
    <comment ref="K5" authorId="0" shapeId="0" xr:uid="{5B18084F-227E-454D-9E1C-8CFD71E6EEAB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Schäfer, Melanie</author>
    <author>Böhm, Jasmin</author>
  </authors>
  <commentList>
    <comment ref="B5" authorId="0" shapeId="0" xr:uid="{F8FF8DA0-981A-47E1-9A0F-9B69730D5757}">
      <text>
        <r>
          <rPr>
            <b/>
            <sz val="9"/>
            <color indexed="81"/>
            <rFont val="Segoe UI"/>
            <family val="2"/>
          </rPr>
          <t>FR: Fahrtrichtung</t>
        </r>
      </text>
    </comment>
    <comment ref="C5" authorId="0" shapeId="0" xr:uid="{56461064-D233-47D6-A969-5060813DE613}">
      <text>
        <r>
          <rPr>
            <b/>
            <sz val="9"/>
            <color indexed="81"/>
            <rFont val="Segoe UI"/>
            <family val="2"/>
          </rPr>
          <t>FS: Fahrstreifen
STS: Standstreifen
HFS: Hauptfahrstreifen
ÜFS: Überholfahrstreifen
VS: Verzögerungsstreifen
BS: Beschleunigungsspur</t>
        </r>
      </text>
    </comment>
    <comment ref="G5" authorId="0" shapeId="0" xr:uid="{4DA2A8D1-2F86-4A8C-9DC9-7577B158C5C9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H5" authorId="0" shapeId="0" xr:uid="{FE429951-A65F-4664-B16F-777920CC249A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I5" authorId="0" shapeId="0" xr:uid="{DF6A1AE5-6B5F-4553-85D2-63BC37B5C6F5}">
      <text>
        <r>
          <rPr>
            <b/>
            <sz val="9"/>
            <color indexed="81"/>
            <rFont val="Segoe UI"/>
            <family val="2"/>
          </rPr>
          <t>Dicke der Schicht in cm.</t>
        </r>
      </text>
    </comment>
    <comment ref="J5" authorId="0" shapeId="0" xr:uid="{A556C833-9484-44F8-9A14-2C2F7AF6C317}">
      <text>
        <r>
          <rPr>
            <b/>
            <sz val="9"/>
            <color indexed="81"/>
            <rFont val="Segoe UI"/>
            <family val="2"/>
          </rPr>
          <t>Schicht-Unterkante in cm.</t>
        </r>
      </text>
    </comment>
    <comment ref="K5" authorId="0" shapeId="0" xr:uid="{DFA92310-9944-431B-8D47-C0AE6D719FAA}">
      <text>
        <r>
          <rPr>
            <b/>
            <sz val="9"/>
            <color indexed="81"/>
            <rFont val="Segoe UI"/>
            <family val="2"/>
          </rPr>
          <t>Einstufungsrelevanter Parameter:
Hier den höchsten Wert des Parameters angeben, der zur Einstufung geführt hat.</t>
        </r>
      </text>
    </comment>
    <comment ref="N5" authorId="1" shapeId="0" xr:uid="{F30D3238-1553-457B-96D4-36B028793E19}">
      <text>
        <r>
          <rPr>
            <b/>
            <sz val="9"/>
            <color indexed="81"/>
            <rFont val="Segoe UI"/>
            <family val="2"/>
          </rPr>
          <t xml:space="preserve">OS: Originalsubstanz
TS: Trockensubstanz
Hinweis für das Bundesland Hessen: </t>
        </r>
        <r>
          <rPr>
            <sz val="9"/>
            <color indexed="81"/>
            <rFont val="Segoe UI"/>
            <family val="2"/>
          </rPr>
          <t xml:space="preserve">Zur Einstufung nach der Gefährlichkeit von Abfällen, sind die Werte auf die Originalsubstanz (OS) zu beziehen. Liegen die Analysenergebnisse in mg/kg Trockensubstanz vor, ist der Schadstoffgehalt umzurechnen. </t>
        </r>
      </text>
    </comment>
    <comment ref="Q5" authorId="0" shapeId="0" xr:uid="{ACB99072-6828-40EB-A9B9-672022BD1BAB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  <comment ref="R5" authorId="0" shapeId="0" xr:uid="{73B00F08-5107-4091-86AD-0D8D8277728D}">
      <text>
        <r>
          <rPr>
            <b/>
            <sz val="9"/>
            <color indexed="81"/>
            <rFont val="Segoe UI"/>
            <family val="2"/>
          </rPr>
          <t>Hier Auffälligkeiten / Besonderheiten erwähnen (auch erhöhte elektr. LF /pH-Wert)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Böhm, Jasmin</author>
    <author>Schäfer, Melanie</author>
  </authors>
  <commentList>
    <comment ref="J3" authorId="0" shapeId="0" xr:uid="{8D718CEB-8C9F-4AC9-AEF3-104ABAABB59C}">
      <text>
        <r>
          <rPr>
            <b/>
            <sz val="9"/>
            <color indexed="81"/>
            <rFont val="Segoe UI"/>
            <family val="2"/>
          </rPr>
          <t>Hydraulisch verfestigtes Boden- und Gesteinsmaterial 
(z.B. Bodenverfestigung, Bodenverbesserung des Untergrunds, des Unterbaus und des Oberbaus)
Nds./Bremen: Untersuchung und Einstufung als Bodenmaterial
Hessen: Untersuchung und Einstufung als RC-Material</t>
        </r>
      </text>
    </comment>
    <comment ref="B5" authorId="1" shapeId="0" xr:uid="{C34D7F67-4FB3-42F4-96B8-B8E14D098B29}">
      <text>
        <r>
          <rPr>
            <b/>
            <sz val="9"/>
            <color indexed="81"/>
            <rFont val="Segoe UI"/>
            <family val="2"/>
          </rPr>
          <t>FR: Fahrtrichtung</t>
        </r>
      </text>
    </comment>
    <comment ref="C5" authorId="1" shapeId="0" xr:uid="{D09DDAC9-D232-4D4F-A7AF-371C1BF445AF}">
      <text>
        <r>
          <rPr>
            <b/>
            <sz val="9"/>
            <color indexed="81"/>
            <rFont val="Segoe UI"/>
            <family val="2"/>
          </rPr>
          <t>FS: Fahrstreifen
STS: Standstreifen
HFS: Hauptfahrstreifen
ÜFS: Überholfahrstreifen
VS: Verzögerungsstreifen
BS: Beschleunigungsspur</t>
        </r>
      </text>
    </comment>
    <comment ref="G5" authorId="1" shapeId="0" xr:uid="{04CF8ED1-5D80-4549-B970-57C2A0C1022E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H5" authorId="1" shapeId="0" xr:uid="{D9BA91D3-102F-4E42-B6FE-569B2FCDD6FE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I5" authorId="1" shapeId="0" xr:uid="{0C9DEAB9-49A1-451C-AF8B-1A9AD1829228}">
      <text>
        <r>
          <rPr>
            <b/>
            <sz val="9"/>
            <color indexed="81"/>
            <rFont val="Segoe UI"/>
            <family val="2"/>
          </rPr>
          <t>Dicke der Schicht in cm.</t>
        </r>
      </text>
    </comment>
    <comment ref="J5" authorId="1" shapeId="0" xr:uid="{BB19C8E6-DA7D-40B7-BB93-1767BF16DCEB}">
      <text>
        <r>
          <rPr>
            <b/>
            <sz val="9"/>
            <color indexed="81"/>
            <rFont val="Segoe UI"/>
            <family val="2"/>
          </rPr>
          <t>Schicht-Unterkante in cm.</t>
        </r>
      </text>
    </comment>
    <comment ref="K5" authorId="0" shapeId="0" xr:uid="{0CAA02EF-4917-4C05-9E27-1669EE4EABEA}">
      <text>
        <r>
          <rPr>
            <sz val="9"/>
            <color indexed="81"/>
            <rFont val="Segoe UI"/>
            <family val="2"/>
          </rPr>
          <t xml:space="preserve">Bitte angeben, welche Fraktion der entnommenen Probe untersucht wurde: 
</t>
        </r>
        <r>
          <rPr>
            <b/>
            <sz val="9"/>
            <color indexed="81"/>
            <rFont val="Segoe UI"/>
            <family val="2"/>
          </rPr>
          <t>FeiFr: Feinfraktion</t>
        </r>
        <r>
          <rPr>
            <sz val="9"/>
            <color indexed="81"/>
            <rFont val="Segoe UI"/>
            <family val="2"/>
          </rPr>
          <t xml:space="preserve"> &lt; 2 mm (gesiebte Probe) 
</t>
        </r>
        <r>
          <rPr>
            <b/>
            <sz val="9"/>
            <color indexed="81"/>
            <rFont val="Segoe UI"/>
            <family val="2"/>
          </rPr>
          <t xml:space="preserve">GroFr: Grobfraktion </t>
        </r>
        <r>
          <rPr>
            <sz val="9"/>
            <color indexed="81"/>
            <rFont val="Segoe UI"/>
            <family val="2"/>
          </rPr>
          <t xml:space="preserve">&gt; 2mm (gesiebte Probe)
</t>
        </r>
        <r>
          <rPr>
            <b/>
            <sz val="9"/>
            <color indexed="81"/>
            <rFont val="Segoe UI"/>
            <family val="2"/>
          </rPr>
          <t xml:space="preserve">GesFr: Gesamtfraktion </t>
        </r>
        <r>
          <rPr>
            <sz val="9"/>
            <color indexed="81"/>
            <rFont val="Segoe UI"/>
            <family val="2"/>
          </rPr>
          <t xml:space="preserve">ungesiebte Probe
</t>
        </r>
      </text>
    </comment>
    <comment ref="L5" authorId="1" shapeId="0" xr:uid="{6C0E3B58-4278-4D37-AA70-D247F11A952F}">
      <text>
        <r>
          <rPr>
            <b/>
            <sz val="9"/>
            <color indexed="81"/>
            <rFont val="Segoe UI"/>
            <family val="2"/>
          </rPr>
          <t>Einstufungsrelevanter Parameter:
Hier den höchsten Wert des Parameters angeben, der zur Einstufung geführt hat.</t>
        </r>
      </text>
    </comment>
    <comment ref="O5" authorId="0" shapeId="0" xr:uid="{E5D63276-486C-4EAE-ABFA-035201D2A443}">
      <text>
        <r>
          <rPr>
            <b/>
            <sz val="9"/>
            <color indexed="81"/>
            <rFont val="Segoe UI"/>
            <family val="2"/>
          </rPr>
          <t xml:space="preserve">OS: Originalsubstanz
TS: Trockensubstanz
Hinweis für das Bundesland Hessen: </t>
        </r>
        <r>
          <rPr>
            <sz val="9"/>
            <color indexed="81"/>
            <rFont val="Segoe UI"/>
            <family val="2"/>
          </rPr>
          <t xml:space="preserve">Zur Einstufung nach der Gefährlichkeit von Abfällen, sind die Werte auf die Originalsubstanz (OS) zu beziehen. Liegen die Analysenergebnisse in mg/kg Trockensubstanz vor, ist der Schadstoffgehalt umzurechnen. </t>
        </r>
      </text>
    </comment>
    <comment ref="R5" authorId="1" shapeId="0" xr:uid="{C746D671-80F2-4832-AFD3-C63B32CF7C90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  <comment ref="S5" authorId="1" shapeId="0" xr:uid="{5F10CEA5-4C87-44FF-9953-65A79EF47023}">
      <text>
        <r>
          <rPr>
            <b/>
            <sz val="9"/>
            <color indexed="81"/>
            <rFont val="Segoe UI"/>
            <family val="2"/>
          </rPr>
          <t>Hier Auffälligkeiten / Besonderheiten erwähnen (auch erhöhte elektr. LF /pH-Wert)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Schäfer, Melanie</author>
  </authors>
  <commentList>
    <comment ref="B5" authorId="0" shapeId="0" xr:uid="{319190B9-247B-4D4C-931E-FAFEA5F4197B}">
      <text>
        <r>
          <rPr>
            <b/>
            <sz val="9"/>
            <color indexed="81"/>
            <rFont val="Segoe UI"/>
            <family val="2"/>
          </rPr>
          <t>FR: Fahrtrichtung</t>
        </r>
      </text>
    </comment>
    <comment ref="C5" authorId="0" shapeId="0" xr:uid="{EDDE81F0-9684-407F-9AD3-A148E7E568AE}">
      <text>
        <r>
          <rPr>
            <b/>
            <sz val="9"/>
            <color indexed="81"/>
            <rFont val="Segoe UI"/>
            <family val="2"/>
          </rPr>
          <t>FS: Fahrstreifen
STS: Standstreifen
HFS: Hauptfahrstreifen
ÜFS: Überholfahrstreifen
VS: Verzögerungsstreifen
BS: Beschleunigungsspur</t>
        </r>
      </text>
    </comment>
    <comment ref="H5" authorId="0" shapeId="0" xr:uid="{CC588E37-C553-4A30-AA1B-B922B0FAEF90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I5" authorId="0" shapeId="0" xr:uid="{EBAFBD62-FF2D-45CA-A8F0-52B19CB8F792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J5" authorId="0" shapeId="0" xr:uid="{6CAF1AC5-E7FE-4C34-8E60-7A68BCEE05B9}">
      <text>
        <r>
          <rPr>
            <b/>
            <sz val="9"/>
            <color indexed="81"/>
            <rFont val="Segoe UI"/>
            <family val="2"/>
          </rPr>
          <t>Dicke der Schicht in cm.</t>
        </r>
      </text>
    </comment>
    <comment ref="K5" authorId="0" shapeId="0" xr:uid="{06C6CC1A-610F-406E-8253-EB2FF20EF804}">
      <text>
        <r>
          <rPr>
            <b/>
            <sz val="9"/>
            <color indexed="81"/>
            <rFont val="Segoe UI"/>
            <family val="2"/>
          </rPr>
          <t>Schicht-Unterkante in cm.</t>
        </r>
      </text>
    </comment>
    <comment ref="L5" authorId="0" shapeId="0" xr:uid="{439E87F4-882D-4107-B912-7D1623E42CE1}">
      <text>
        <r>
          <rPr>
            <b/>
            <sz val="9"/>
            <color indexed="81"/>
            <rFont val="Segoe UI"/>
            <family val="2"/>
          </rPr>
          <t>PAK16-Gehalt im Feststoff</t>
        </r>
      </text>
    </comment>
    <comment ref="N5" authorId="0" shapeId="0" xr:uid="{F93FB922-DC15-4613-B684-38357B4C0F38}">
      <text>
        <r>
          <rPr>
            <b/>
            <sz val="9"/>
            <color indexed="81"/>
            <rFont val="Segoe UI"/>
            <family val="2"/>
          </rPr>
          <t>Benzo(a)pyren-Gehalt über 50 mg/kg:
ja/nein Auswahl</t>
        </r>
      </text>
    </comment>
    <comment ref="O5" authorId="0" shapeId="0" xr:uid="{07D06F93-2092-4A44-AC2D-E478EABB6EE3}">
      <text>
        <r>
          <rPr>
            <b/>
            <sz val="9"/>
            <color indexed="81"/>
            <rFont val="Segoe UI"/>
            <family val="2"/>
          </rPr>
          <t>Gehalt des Phenol-Index</t>
        </r>
      </text>
    </comment>
    <comment ref="Q5" authorId="0" shapeId="0" xr:uid="{D29753A5-5EF5-43A1-9252-546F601A3F1A}">
      <text>
        <r>
          <rPr>
            <b/>
            <sz val="9"/>
            <color indexed="81"/>
            <rFont val="Segoe UI"/>
            <family val="2"/>
          </rPr>
          <t>Verwertungsklasse gemäß RuVA-StB</t>
        </r>
      </text>
    </comment>
    <comment ref="R5" authorId="0" shapeId="0" xr:uid="{7A8DA143-EB2F-4533-AE90-2ACD197690AA}">
      <text>
        <r>
          <rPr>
            <b/>
            <sz val="9"/>
            <color indexed="81"/>
            <rFont val="Segoe UI"/>
            <family val="2"/>
          </rPr>
          <t>n.b.= nicht bestimmt
n.n.= nicht nachgewisen</t>
        </r>
      </text>
    </comment>
    <comment ref="T5" authorId="0" shapeId="0" xr:uid="{F2A9D793-5F8A-439C-864F-57696355313F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  <comment ref="U5" authorId="0" shapeId="0" xr:uid="{51F64516-EEDB-45D1-8725-A8A84812E5BE}">
      <text>
        <r>
          <rPr>
            <b/>
            <sz val="9"/>
            <color indexed="81"/>
            <rFont val="Segoe UI"/>
            <family val="2"/>
          </rPr>
          <t>Hier Auffälligkeiten / Besonderheiten erwähnen.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Schäfer, Melanie</author>
    <author>Böhm, Jasmin</author>
  </authors>
  <commentList>
    <comment ref="B5" authorId="0" shapeId="0" xr:uid="{EDB3AAB4-3E6E-45EC-B308-305CE66F193C}">
      <text>
        <r>
          <rPr>
            <b/>
            <sz val="9"/>
            <color indexed="81"/>
            <rFont val="Segoe UI"/>
            <family val="2"/>
          </rPr>
          <t>FR: Fahrtrichtung</t>
        </r>
      </text>
    </comment>
    <comment ref="C5" authorId="0" shapeId="0" xr:uid="{E99A0AE6-BE09-4BB8-A577-38DCB60EFC77}">
      <text>
        <r>
          <rPr>
            <b/>
            <sz val="9"/>
            <color indexed="81"/>
            <rFont val="Segoe UI"/>
            <family val="2"/>
          </rPr>
          <t xml:space="preserve">FS: Fahrstreifen
STS: Standstreifen
HFS: Hauptfahrstreifen
ÜFS: Überholfahrstreifen
VS: Verzögerungsstreifen
BS: Beschleunigungsspur
MS: Mittelstreifen
</t>
        </r>
      </text>
    </comment>
    <comment ref="E5" authorId="0" shapeId="0" xr:uid="{BC86E06F-C810-4A6E-B304-ED81D4C1F8BA}">
      <text>
        <r>
          <rPr>
            <b/>
            <sz val="9"/>
            <color indexed="81"/>
            <rFont val="Segoe UI"/>
            <family val="2"/>
          </rPr>
          <t>Nummer der Bohrung oder Schurfes</t>
        </r>
      </text>
    </comment>
    <comment ref="G5" authorId="0" shapeId="0" xr:uid="{0AC5DF5D-43A4-4B25-ABA5-97DF03E8BCD8}">
      <text>
        <r>
          <rPr>
            <b/>
            <sz val="9"/>
            <color indexed="81"/>
            <rFont val="Segoe UI"/>
            <family val="2"/>
          </rPr>
          <t>Einzelprobe (EP)
Mischprobe (MP)
Laborprobe (LP)</t>
        </r>
      </text>
    </comment>
    <comment ref="H5" authorId="0" shapeId="0" xr:uid="{0CBB0F1F-EA56-46B4-8A8D-6983646B6ADB}">
      <text>
        <r>
          <rPr>
            <b/>
            <sz val="9"/>
            <color indexed="81"/>
            <rFont val="Segoe UI"/>
            <family val="2"/>
          </rPr>
          <t>Hier bitte die Probennummer / Mischprobennummer eintragen.</t>
        </r>
      </text>
    </comment>
    <comment ref="I5" authorId="0" shapeId="0" xr:uid="{BFFF1FAA-7262-4F20-AAD7-43D39F4ACE17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J5" authorId="0" shapeId="0" xr:uid="{EABDE04E-B165-4DA9-8DF1-BDD8666BC6E2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K5" authorId="0" shapeId="0" xr:uid="{B40C72AC-4E5A-4CA3-8683-F30FE7C42172}">
      <text>
        <r>
          <rPr>
            <b/>
            <sz val="9"/>
            <color indexed="81"/>
            <rFont val="Segoe UI"/>
            <family val="2"/>
          </rPr>
          <t>Dicke der Schicht in cm.</t>
        </r>
      </text>
    </comment>
    <comment ref="L5" authorId="0" shapeId="0" xr:uid="{1B97BF6C-0CD8-4133-A04C-34DECCBADEDC}">
      <text>
        <r>
          <rPr>
            <b/>
            <sz val="9"/>
            <color indexed="81"/>
            <rFont val="Segoe UI"/>
            <family val="2"/>
          </rPr>
          <t>Schicht-Unterkante in cm.</t>
        </r>
      </text>
    </comment>
    <comment ref="M5" authorId="0" shapeId="0" xr:uid="{37E823D6-DEDC-41C5-BA75-75E568C24C7E}">
      <text>
        <r>
          <rPr>
            <b/>
            <sz val="9"/>
            <color indexed="81"/>
            <rFont val="Segoe UI"/>
            <family val="2"/>
          </rPr>
          <t xml:space="preserve">Anteil min. Fremdbestandteil </t>
        </r>
      </text>
    </comment>
    <comment ref="N5" authorId="0" shapeId="0" xr:uid="{B34A45E4-1E8B-4522-82B7-A6EA72A4D659}">
      <text>
        <r>
          <rPr>
            <b/>
            <sz val="9"/>
            <color indexed="81"/>
            <rFont val="Segoe UI"/>
            <family val="2"/>
          </rPr>
          <t>Einstufungsrelevanter Parameter:
Hier den höchsten Wert des Parameters angeben, der zur Einstufung geführt hat.</t>
        </r>
      </text>
    </comment>
    <comment ref="Q5" authorId="1" shapeId="0" xr:uid="{5CCE060D-60C3-477D-8F0E-CDD21BB33B79}">
      <text>
        <r>
          <rPr>
            <b/>
            <sz val="9"/>
            <color indexed="81"/>
            <rFont val="Segoe UI"/>
            <family val="2"/>
          </rPr>
          <t xml:space="preserve">OS: Originalsubstanz
TS: Trockensubstanz
Hinweis für das Bundesland Hessen: </t>
        </r>
        <r>
          <rPr>
            <sz val="9"/>
            <color indexed="81"/>
            <rFont val="Segoe UI"/>
            <family val="2"/>
          </rPr>
          <t xml:space="preserve">Zur Einstufung nach der Gefährlichkeit von Abfällen, sind die Werte auf die Originalsubstanz (OS) zu beziehen. Liegen die Analysenergebnisse in mg/kg Trockensubstanz vor, ist der Schadstoffgehalt umzurechnen. </t>
        </r>
      </text>
    </comment>
    <comment ref="T5" authorId="0" shapeId="0" xr:uid="{608AAE27-4758-4DC5-8BFF-389B99C91B1B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  <comment ref="U5" authorId="0" shapeId="0" xr:uid="{BAF940AF-D08E-4599-B12A-4AE29E95A881}">
      <text>
        <r>
          <rPr>
            <b/>
            <sz val="9"/>
            <color indexed="81"/>
            <rFont val="Segoe UI"/>
            <family val="2"/>
          </rPr>
          <t>Hier Auffälligkeiten / Besonderheiten erwähnen (auch erhöhte elektr. LF /pH-Wert)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Schäfer, Melanie</author>
    <author>Böhm, Jasmin</author>
  </authors>
  <commentList>
    <comment ref="B5" authorId="0" shapeId="0" xr:uid="{71364AB0-4DE4-4227-8F11-A7DB1484EB75}">
      <text>
        <r>
          <rPr>
            <b/>
            <sz val="9"/>
            <color indexed="81"/>
            <rFont val="Segoe UI"/>
            <family val="2"/>
          </rPr>
          <t>FR: Fahrtrichtung</t>
        </r>
      </text>
    </comment>
    <comment ref="C5" authorId="0" shapeId="0" xr:uid="{1A150BFC-2A95-4550-BDEF-5B2D91EE036D}">
      <text>
        <r>
          <rPr>
            <b/>
            <sz val="9"/>
            <color indexed="81"/>
            <rFont val="Segoe UI"/>
            <family val="2"/>
          </rPr>
          <t xml:space="preserve">FS: Fahrstreifen
STS: Standstreifen
HFS: Hauptfahrstreifen
ÜFS: Überholfahrstreifen
VS: Verzögerungsstreifen
BS: Beschleunigungsspur
MS: Mittelstreifen
</t>
        </r>
      </text>
    </comment>
    <comment ref="E5" authorId="0" shapeId="0" xr:uid="{91E252FE-C941-475E-80C9-710CA81B3DBF}">
      <text>
        <r>
          <rPr>
            <b/>
            <sz val="9"/>
            <color indexed="81"/>
            <rFont val="Segoe UI"/>
            <family val="2"/>
          </rPr>
          <t>Nummer der Bohrung oder Schurfes</t>
        </r>
      </text>
    </comment>
    <comment ref="H5" authorId="0" shapeId="0" xr:uid="{353826D7-72BF-4826-8852-4A5C42C0DFB5}">
      <text>
        <r>
          <rPr>
            <b/>
            <sz val="9"/>
            <color indexed="81"/>
            <rFont val="Segoe UI"/>
            <family val="2"/>
          </rPr>
          <t>Einzelprobe (EP)
Mischprobe (MP)
Laborprobe (LP)</t>
        </r>
      </text>
    </comment>
    <comment ref="I5" authorId="0" shapeId="0" xr:uid="{69FF8DA6-5AA3-4E86-93E7-7064B499419F}">
      <text>
        <r>
          <rPr>
            <b/>
            <sz val="9"/>
            <color indexed="81"/>
            <rFont val="Segoe UI"/>
            <family val="2"/>
          </rPr>
          <t xml:space="preserve">Anteil min. Fremdbestandteil </t>
        </r>
      </text>
    </comment>
    <comment ref="J5" authorId="0" shapeId="0" xr:uid="{5AAE8DD8-52BB-4B30-B723-1B0B452E1F09}">
      <text>
        <r>
          <rPr>
            <b/>
            <sz val="9"/>
            <color indexed="81"/>
            <rFont val="Segoe UI"/>
            <family val="2"/>
          </rPr>
          <t>Hier bitte die Probennummer / Mischprobennummer eintragen.</t>
        </r>
      </text>
    </comment>
    <comment ref="K5" authorId="0" shapeId="0" xr:uid="{0F536668-61AF-4F8D-A7B3-8DE897F84B4D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L5" authorId="0" shapeId="0" xr:uid="{BB889273-F6F5-469D-9245-430F7335559A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M5" authorId="0" shapeId="0" xr:uid="{FF2D8D23-F123-42D4-9ECB-FA733D6D646D}">
      <text>
        <r>
          <rPr>
            <b/>
            <sz val="9"/>
            <color indexed="81"/>
            <rFont val="Segoe UI"/>
            <family val="2"/>
          </rPr>
          <t>Einstufungsrelevanter Parameter:
Hier den höchsten Wert des Parameters angeben, der zur Einstufung geführt hat.</t>
        </r>
      </text>
    </comment>
    <comment ref="Q5" authorId="1" shapeId="0" xr:uid="{21F33C40-91C6-451B-88E5-9BBAFFFB5475}">
      <text>
        <r>
          <rPr>
            <b/>
            <sz val="9"/>
            <color indexed="81"/>
            <rFont val="Segoe UI"/>
            <family val="2"/>
          </rPr>
          <t xml:space="preserve">OS: Originalsubstanz
TS: Trockensubstanz
Hinweis für das Bundesland Hessen: </t>
        </r>
        <r>
          <rPr>
            <sz val="9"/>
            <color indexed="81"/>
            <rFont val="Segoe UI"/>
            <family val="2"/>
          </rPr>
          <t xml:space="preserve">Zur Einstufung nach der Gefährlichkeit von Abfällen, sind die Werte auf die Originalsubstanz (OS) zu beziehen. Liegen die Analysenergebnisse in mg/kg Trockensubstanz vor, ist der Schadstoffgehalt umzurechnen. </t>
        </r>
      </text>
    </comment>
    <comment ref="T5" authorId="0" shapeId="0" xr:uid="{A34AF066-0FDF-4097-8183-5A91EC999C65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Schäfer, Melanie</author>
    <author>Böhm, Jasmin</author>
  </authors>
  <commentList>
    <comment ref="B5" authorId="0" shapeId="0" xr:uid="{0E8AF03E-0BC0-4B6E-92B7-51BFE0515F56}">
      <text>
        <r>
          <rPr>
            <b/>
            <sz val="9"/>
            <color indexed="81"/>
            <rFont val="Segoe UI"/>
            <family val="2"/>
          </rPr>
          <t>Haufwerks-Bezeichnung / Nummer</t>
        </r>
      </text>
    </comment>
    <comment ref="C5" authorId="0" shapeId="0" xr:uid="{818F86AC-1A5D-4D98-AF4C-7B65F32B7C1D}">
      <text>
        <r>
          <rPr>
            <b/>
            <sz val="9"/>
            <color indexed="81"/>
            <rFont val="Segoe UI"/>
            <family val="2"/>
          </rPr>
          <t>Volumen in m³</t>
        </r>
      </text>
    </comment>
    <comment ref="D5" authorId="0" shapeId="0" xr:uid="{3ACD9C70-9715-4E99-9E4F-E0D9BB3BA7C6}">
      <text>
        <r>
          <rPr>
            <b/>
            <sz val="9"/>
            <color indexed="81"/>
            <rFont val="Segoe UI"/>
            <family val="2"/>
          </rPr>
          <t>Einzelprobe (EP)
Mischprobe (MP)
Laborprobe (LP)</t>
        </r>
      </text>
    </comment>
    <comment ref="E5" authorId="1" shapeId="0" xr:uid="{5BE1F792-E773-4667-9B43-479F52944B6F}">
      <text>
        <r>
          <rPr>
            <b/>
            <sz val="9"/>
            <color indexed="81"/>
            <rFont val="Segoe UI"/>
            <family val="2"/>
          </rPr>
          <t xml:space="preserve">Bitte angeben, welche Fraktion der entnommenen Probe untersucht wurde: 
FeiFr: Feinfraktion &lt; 2 mm (gesiebte Probe) 
GroFr: Grobfraktion &gt; 2mm (gesiebte Probe)
GesFr: Gesamtfraktion ungesiebte Probe
</t>
        </r>
      </text>
    </comment>
    <comment ref="F5" authorId="0" shapeId="0" xr:uid="{E3D12135-6CC0-4755-BA59-87A6EF2ECFED}">
      <text>
        <r>
          <rPr>
            <b/>
            <sz val="9"/>
            <color indexed="81"/>
            <rFont val="Segoe UI"/>
            <family val="2"/>
          </rPr>
          <t>Hier bitte die Probennummer / Mischprobennummer eintragen.</t>
        </r>
      </text>
    </comment>
    <comment ref="G5" authorId="0" shapeId="0" xr:uid="{93A255C5-38BE-424C-9F2F-99AB9647E81A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H5" authorId="0" shapeId="0" xr:uid="{9C97BCAD-ECA1-477F-985B-2F9234B2464F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I5" authorId="0" shapeId="0" xr:uid="{8060533C-5A85-4E72-BB0F-67EA2D5FCEAB}">
      <text>
        <r>
          <rPr>
            <b/>
            <sz val="9"/>
            <color indexed="81"/>
            <rFont val="Segoe UI"/>
            <family val="2"/>
          </rPr>
          <t>Stoffliche Zusammensetzung bei Auffälligkeiten</t>
        </r>
      </text>
    </comment>
    <comment ref="J5" authorId="0" shapeId="0" xr:uid="{FC0FB1DF-E042-4CFB-A66E-EF1F2922152F}">
      <text>
        <r>
          <rPr>
            <b/>
            <sz val="9"/>
            <color indexed="81"/>
            <rFont val="Segoe UI"/>
            <family val="2"/>
          </rPr>
          <t>Einstufungsrelevanter Parameter:
Hier den höchsten Wert des Parameters angeben, der zur Einstufung geführt hat.</t>
        </r>
      </text>
    </comment>
    <comment ref="N5" authorId="1" shapeId="0" xr:uid="{3C5FCC49-54E1-43BB-A1B6-5B1166AC20E2}">
      <text>
        <r>
          <rPr>
            <b/>
            <sz val="9"/>
            <color indexed="81"/>
            <rFont val="Segoe UI"/>
            <family val="2"/>
          </rPr>
          <t xml:space="preserve">OS: Originalsubstanz
TS: Trockensubstanz
Hinweis für das Bundesland Hessen: </t>
        </r>
        <r>
          <rPr>
            <sz val="9"/>
            <color indexed="81"/>
            <rFont val="Segoe UI"/>
            <family val="2"/>
          </rPr>
          <t xml:space="preserve">Zur Einstufung nach der Gefährlichkeit von Abfällen, sind die Werte auf die Originalsubstanz (OS) zu beziehen. Liegen die Analysenergebnisse in mg/kg Trockensubstanz vor, ist der Schadstoffgehalt umzurechnen. </t>
        </r>
      </text>
    </comment>
    <comment ref="Q5" authorId="0" shapeId="0" xr:uid="{A36562E6-238E-4637-AD94-9A3B933EC2BE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Böhm, Jasmin</author>
    <author>Schäfer, Melanie</author>
  </authors>
  <commentList>
    <comment ref="G3" authorId="0" shapeId="0" xr:uid="{3E4662A4-7EAC-4F0C-AB2F-28D0E5948174}">
      <text>
        <r>
          <rPr>
            <b/>
            <sz val="9"/>
            <color indexed="81"/>
            <rFont val="Segoe UI"/>
            <family val="2"/>
          </rPr>
          <t>Bodenmaterial im Sinne der BBodSchV</t>
        </r>
      </text>
    </comment>
    <comment ref="B5" authorId="1" shapeId="0" xr:uid="{FE1B562A-1C5E-4059-8744-935C4224C9A4}">
      <text>
        <r>
          <rPr>
            <b/>
            <sz val="9"/>
            <color indexed="81"/>
            <rFont val="Segoe UI"/>
            <family val="2"/>
          </rPr>
          <t>Bezeichnung oder Numme des Haufwerkes</t>
        </r>
      </text>
    </comment>
    <comment ref="C5" authorId="1" shapeId="0" xr:uid="{3CA5CAF8-1557-45B8-9DB9-3CCC2C363470}">
      <text>
        <r>
          <rPr>
            <b/>
            <sz val="9"/>
            <color indexed="81"/>
            <rFont val="Segoe UI"/>
            <family val="2"/>
          </rPr>
          <t>Einzelprobe (EP)
Mischprobe (MP)
Laborprobe (LP)</t>
        </r>
      </text>
    </comment>
    <comment ref="D5" authorId="1" shapeId="0" xr:uid="{2610DEF8-AB87-4277-8232-655563D2F956}">
      <text>
        <r>
          <rPr>
            <b/>
            <sz val="9"/>
            <color indexed="81"/>
            <rFont val="Segoe UI"/>
            <family val="2"/>
          </rPr>
          <t>Schurf-Nr. oder 
Proben-Nr.</t>
        </r>
      </text>
    </comment>
    <comment ref="E5" authorId="1" shapeId="0" xr:uid="{4B4BB71D-254D-42FD-8BA6-1A5611FDECEE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F5" authorId="1" shapeId="0" xr:uid="{50DCEA2E-F495-46A6-BD11-494C2E407615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G5" authorId="1" shapeId="0" xr:uid="{36835340-EE3E-4793-9C2B-EBDA38B828E2}">
      <text>
        <r>
          <rPr>
            <b/>
            <sz val="9"/>
            <color indexed="81"/>
            <rFont val="Segoe UI"/>
            <family val="2"/>
          </rPr>
          <t>TOC-Gehalt in M.-%</t>
        </r>
      </text>
    </comment>
    <comment ref="H5" authorId="1" shapeId="0" xr:uid="{BF45CC24-FE52-4CAF-9515-7EE2B4C5E711}">
      <text>
        <r>
          <rPr>
            <b/>
            <sz val="9"/>
            <color indexed="81"/>
            <rFont val="Segoe UI"/>
            <family val="2"/>
          </rPr>
          <t>Einstufungsrelevanter Parameter:
Hier den höchsten Wert des Parameters angeben, der zur Einstufung geführt hat.</t>
        </r>
      </text>
    </comment>
    <comment ref="K5" authorId="0" shapeId="0" xr:uid="{76200FFB-97CE-4070-8884-0DF6DF12A964}">
      <text>
        <r>
          <rPr>
            <b/>
            <sz val="9"/>
            <color indexed="81"/>
            <rFont val="Segoe UI"/>
            <family val="2"/>
          </rPr>
          <t xml:space="preserve">OS: Originalsubstanz
TS: Trockensubstanz
Hinweis für das Bundesland Hessen: </t>
        </r>
        <r>
          <rPr>
            <sz val="9"/>
            <color indexed="81"/>
            <rFont val="Segoe UI"/>
            <family val="2"/>
          </rPr>
          <t xml:space="preserve">Zur Einstufung nach der Gefährlichkeit von Abfällen, sind die Werte auf die Originalsubstanz (OS) zu beziehen. Liegen die Analysenergebnisse in mg/kg Trockensubstanz vor, ist der Schadstoffgehalt umzurechnen. </t>
        </r>
      </text>
    </comment>
    <comment ref="L5" authorId="1" shapeId="0" xr:uid="{5508D77F-089B-4889-B193-DF308E18A434}">
      <text>
        <r>
          <rPr>
            <b/>
            <sz val="9"/>
            <color indexed="81"/>
            <rFont val="Segoe UI"/>
            <family val="2"/>
          </rPr>
          <t>Vorsorgewerte eingehalten?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M5" authorId="1" shapeId="0" xr:uid="{3EAB81E5-67AC-4135-B920-584869A17C5F}">
      <text>
        <r>
          <rPr>
            <b/>
            <sz val="9"/>
            <color indexed="81"/>
            <rFont val="Segoe UI"/>
            <family val="2"/>
          </rPr>
          <t>Parameter zum Auf- oder Einbringen unterhalb oder außerhalb einer durchwurzelbaren Bodenschicht eingehalten?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P5" authorId="1" shapeId="0" xr:uid="{85F1C752-0F36-470B-9973-015044524B3A}">
      <text>
        <r>
          <rPr>
            <b/>
            <sz val="9"/>
            <color indexed="81"/>
            <rFont val="Segoe UI"/>
            <family val="2"/>
          </rPr>
          <t>Wiederverwendung innerhalb der Baustelle möglich?
n.g.= nicht geprüft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Schäfer, Melanie</author>
    <author>Böhm, Jasmin</author>
  </authors>
  <commentList>
    <comment ref="B5" authorId="0" shapeId="0" xr:uid="{57111B4A-88C9-4B93-B6A9-85A31220BF11}">
      <text>
        <r>
          <rPr>
            <b/>
            <sz val="9"/>
            <color indexed="81"/>
            <rFont val="Segoe UI"/>
            <family val="2"/>
          </rPr>
          <t>Haufwerks-Bezeichnung / Nummer</t>
        </r>
      </text>
    </comment>
    <comment ref="C5" authorId="0" shapeId="0" xr:uid="{42E12232-A841-404B-889B-482A56E73DE5}">
      <text>
        <r>
          <rPr>
            <b/>
            <sz val="9"/>
            <color indexed="81"/>
            <rFont val="Segoe UI"/>
            <family val="2"/>
          </rPr>
          <t>Volumen in m³</t>
        </r>
      </text>
    </comment>
    <comment ref="D5" authorId="0" shapeId="0" xr:uid="{07E7AEEF-9B6B-42ED-A6EE-24C6A0ADAA3B}">
      <text>
        <r>
          <rPr>
            <b/>
            <sz val="9"/>
            <color indexed="81"/>
            <rFont val="Segoe UI"/>
            <family val="2"/>
          </rPr>
          <t>Stoffliche Zusammensetzung, kurze Beschreibung</t>
        </r>
      </text>
    </comment>
    <comment ref="E5" authorId="0" shapeId="0" xr:uid="{61DBF9C4-B0CB-4EEB-B6EA-F690DA9C49DB}">
      <text>
        <r>
          <rPr>
            <b/>
            <sz val="9"/>
            <color indexed="81"/>
            <rFont val="Segoe UI"/>
            <family val="2"/>
          </rPr>
          <t>Einzelprobe (EP)
Mischprobe (MP)
Laborprobe (LP)</t>
        </r>
      </text>
    </comment>
    <comment ref="F5" authorId="0" shapeId="0" xr:uid="{FB015C1D-7AD9-4959-A677-FADA1E16DBC8}">
      <text>
        <r>
          <rPr>
            <b/>
            <sz val="9"/>
            <color indexed="81"/>
            <rFont val="Segoe UI"/>
            <family val="2"/>
          </rPr>
          <t>Proben-Nummer,
Mischproben-Nr. etc.</t>
        </r>
      </text>
    </comment>
    <comment ref="G5" authorId="0" shapeId="0" xr:uid="{E8B93F02-BCDA-4B4B-9D7C-CC0E68215070}">
      <text>
        <r>
          <rPr>
            <b/>
            <sz val="9"/>
            <color indexed="81"/>
            <rFont val="Segoe UI"/>
            <family val="2"/>
          </rPr>
          <t>Hier bitte die zugehörige Prüfberichtsnummer des Analyse-Labors eintragen.</t>
        </r>
      </text>
    </comment>
    <comment ref="H5" authorId="0" shapeId="0" xr:uid="{5C15505B-3ED6-401B-B875-5296DD8878D0}">
      <text>
        <r>
          <rPr>
            <b/>
            <sz val="9"/>
            <color indexed="81"/>
            <rFont val="Segoe UI"/>
            <family val="2"/>
          </rPr>
          <t>Hier bitte die zugehörige Labornummer der Probe eintragen.</t>
        </r>
      </text>
    </comment>
    <comment ref="I5" authorId="0" shapeId="0" xr:uid="{808C9FD5-078A-4A0A-A47E-489BC770946D}">
      <text>
        <r>
          <rPr>
            <b/>
            <sz val="9"/>
            <color indexed="81"/>
            <rFont val="Segoe UI"/>
            <family val="2"/>
          </rPr>
          <t>Einstufungsrelevanter Parameter:
Hier den höchsten Wert des Parameters angeben, der zur Einstufung geführt hat.</t>
        </r>
      </text>
    </comment>
    <comment ref="L5" authorId="1" shapeId="0" xr:uid="{846BEA06-594C-4B39-A089-8B3635D34F56}">
      <text>
        <r>
          <rPr>
            <b/>
            <sz val="9"/>
            <color indexed="81"/>
            <rFont val="Segoe UI"/>
            <family val="2"/>
          </rPr>
          <t xml:space="preserve">OS: Originalsubstanz
TS: Trockensubstanz
Hinweis für das Bundesland Hessen: </t>
        </r>
        <r>
          <rPr>
            <sz val="9"/>
            <color indexed="81"/>
            <rFont val="Segoe UI"/>
            <family val="2"/>
          </rPr>
          <t xml:space="preserve">Zur Einstufung nach der Gefährlichkeit von Abfällen, sind die Werte auf die Originalsubstanz (OS) zu beziehen. Liegen die Analysenergebnisse in mg/kg Trockensubstanz vor, ist der Schadstoffgehalt umzurechnen. </t>
        </r>
      </text>
    </comment>
    <comment ref="O5" authorId="0" shapeId="0" xr:uid="{38AFD6D2-E040-4C37-9920-F210CAD4AC8B}">
      <text>
        <r>
          <rPr>
            <b/>
            <sz val="9"/>
            <color indexed="81"/>
            <rFont val="Segoe UI"/>
            <family val="2"/>
          </rPr>
          <t>Angabe Deponieklasse; n.r.= nicht relevant</t>
        </r>
      </text>
    </comment>
    <comment ref="P5" authorId="0" shapeId="0" xr:uid="{AB9A0ABE-5064-4417-ACA8-5D482AC454DD}">
      <text>
        <r>
          <rPr>
            <b/>
            <sz val="9"/>
            <color indexed="81"/>
            <rFont val="Segoe UI"/>
            <family val="2"/>
          </rPr>
          <t>Hier Auffälligkeiten / Besonderheiten erwähnen (auch erhöhte elektr. LF /pH-Wert)</t>
        </r>
      </text>
    </comment>
  </commentList>
</comments>
</file>

<file path=xl/sharedStrings.xml><?xml version="1.0" encoding="utf-8"?>
<sst xmlns="http://schemas.openxmlformats.org/spreadsheetml/2006/main" count="812" uniqueCount="357">
  <si>
    <t>BK-Nr.</t>
  </si>
  <si>
    <t>Schicht-Nr.</t>
  </si>
  <si>
    <t>Labor-Nr.</t>
  </si>
  <si>
    <t>Einstufung</t>
  </si>
  <si>
    <t>FS</t>
  </si>
  <si>
    <t>Boden</t>
  </si>
  <si>
    <t>Arsen</t>
  </si>
  <si>
    <t>Blei</t>
  </si>
  <si>
    <t>Cadmium</t>
  </si>
  <si>
    <t>Cyanide</t>
  </si>
  <si>
    <t>Chrom</t>
  </si>
  <si>
    <t>Nickel</t>
  </si>
  <si>
    <t>Quecksilber</t>
  </si>
  <si>
    <t>Benzo(a)pyren</t>
  </si>
  <si>
    <t>Thallium</t>
  </si>
  <si>
    <t>Kupfer</t>
  </si>
  <si>
    <t>Zink</t>
  </si>
  <si>
    <r>
      <t>PAK</t>
    </r>
    <r>
      <rPr>
        <vertAlign val="subscript"/>
        <sz val="11"/>
        <color theme="1"/>
        <rFont val="Calibri"/>
        <family val="2"/>
        <scheme val="minor"/>
      </rPr>
      <t>16</t>
    </r>
  </si>
  <si>
    <t>TOC</t>
  </si>
  <si>
    <t>EOX</t>
  </si>
  <si>
    <t>BTX</t>
  </si>
  <si>
    <t>LHKW</t>
  </si>
  <si>
    <r>
      <t>PCB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und PCB-118</t>
    </r>
  </si>
  <si>
    <t>Phenole</t>
  </si>
  <si>
    <r>
      <t>PAK</t>
    </r>
    <r>
      <rPr>
        <vertAlign val="subscript"/>
        <sz val="11"/>
        <color theme="1"/>
        <rFont val="Calibri"/>
        <family val="2"/>
      </rPr>
      <t>15</t>
    </r>
  </si>
  <si>
    <t>Chlorid</t>
  </si>
  <si>
    <t>pH-Wert</t>
  </si>
  <si>
    <t>Antimon</t>
  </si>
  <si>
    <t>Molybdän</t>
  </si>
  <si>
    <t>Vanadium</t>
  </si>
  <si>
    <t>MKW</t>
  </si>
  <si>
    <t>Tributylzinn-Kation</t>
  </si>
  <si>
    <t>Chlorphenole, ges.</t>
  </si>
  <si>
    <t>Chlorbenzole, ges.</t>
  </si>
  <si>
    <t>Naphtalin/Methyln.</t>
  </si>
  <si>
    <t>PCB</t>
  </si>
  <si>
    <t>BTEX</t>
  </si>
  <si>
    <t>RC</t>
  </si>
  <si>
    <t>Sulfat</t>
  </si>
  <si>
    <t xml:space="preserve">Leitfähigkeit </t>
  </si>
  <si>
    <t xml:space="preserve">Sulfat </t>
  </si>
  <si>
    <t>[mg/l]</t>
  </si>
  <si>
    <t>[mg/kg]</t>
  </si>
  <si>
    <t>[µS/cm]</t>
  </si>
  <si>
    <t>[µg/l]</t>
  </si>
  <si>
    <t>Z 0</t>
  </si>
  <si>
    <t>Z 0/ Z0*</t>
  </si>
  <si>
    <t>Z 0*</t>
  </si>
  <si>
    <t>Z 1.1.</t>
  </si>
  <si>
    <t>Z 1.2.</t>
  </si>
  <si>
    <t>Z 2</t>
  </si>
  <si>
    <t>&gt; Z 2</t>
  </si>
  <si>
    <t>Einheit 1</t>
  </si>
  <si>
    <t>Einheit 2</t>
  </si>
  <si>
    <t>STS</t>
  </si>
  <si>
    <t>HFS</t>
  </si>
  <si>
    <t>1. ÜFS</t>
  </si>
  <si>
    <t>2. ÜFS</t>
  </si>
  <si>
    <t>Bankett</t>
  </si>
  <si>
    <t>Seitenraum</t>
  </si>
  <si>
    <t>MS</t>
  </si>
  <si>
    <t>VS</t>
  </si>
  <si>
    <t>BS</t>
  </si>
  <si>
    <t>Beschleunigungsspur</t>
  </si>
  <si>
    <t>Verzögerungsspur</t>
  </si>
  <si>
    <t>Mittelstreifen</t>
  </si>
  <si>
    <t>B</t>
  </si>
  <si>
    <t>Standstreifen</t>
  </si>
  <si>
    <t>Hauptfahrstreifen</t>
  </si>
  <si>
    <t>1. Überholfahrstreifen</t>
  </si>
  <si>
    <t>2. Überholfahrstreifen</t>
  </si>
  <si>
    <t>Gutachten:</t>
  </si>
  <si>
    <t>PAK16</t>
  </si>
  <si>
    <t>Z 2 (Z 1.1.)</t>
  </si>
  <si>
    <t>Z 2 (Z 1.2.)</t>
  </si>
  <si>
    <t>&gt; Z 2 (Z 1.1.)</t>
  </si>
  <si>
    <t>&gt; Z 2 (Z 1.2.)</t>
  </si>
  <si>
    <t>&gt; Z 2 (Z 2)</t>
  </si>
  <si>
    <t>Z 1.1. (Z 0)</t>
  </si>
  <si>
    <t>Z 1.2. (Z 0)</t>
  </si>
  <si>
    <t>Z 2 (Z 0)</t>
  </si>
  <si>
    <t>KW</t>
  </si>
  <si>
    <t>Ort</t>
  </si>
  <si>
    <t>EP</t>
  </si>
  <si>
    <t>MP</t>
  </si>
  <si>
    <t>Einzelprobe</t>
  </si>
  <si>
    <t>Mischprobe</t>
  </si>
  <si>
    <t>Laborprobe</t>
  </si>
  <si>
    <t>LP</t>
  </si>
  <si>
    <t>EP/MP/LP</t>
  </si>
  <si>
    <t>Name Ingenieurbüro:</t>
  </si>
  <si>
    <t>Bemerkungen</t>
  </si>
  <si>
    <t>FR</t>
  </si>
  <si>
    <t>Abfallschlüssel</t>
  </si>
  <si>
    <t>170106*</t>
  </si>
  <si>
    <t>170301*</t>
  </si>
  <si>
    <t>170303*</t>
  </si>
  <si>
    <t>170503*</t>
  </si>
  <si>
    <t>170505*</t>
  </si>
  <si>
    <t>170507*</t>
  </si>
  <si>
    <t>Deponie</t>
  </si>
  <si>
    <t>DK I</t>
  </si>
  <si>
    <t>DK II</t>
  </si>
  <si>
    <t>DK III</t>
  </si>
  <si>
    <t>Z 1.2. (Z 1.1.)</t>
  </si>
  <si>
    <t>km/Station</t>
  </si>
  <si>
    <t>Baumaßnahme:</t>
  </si>
  <si>
    <t>AS Verden</t>
  </si>
  <si>
    <t>Probenahme-Zeitraum:</t>
  </si>
  <si>
    <t>Dezember 2021</t>
  </si>
  <si>
    <t>Nr. 1432/2021</t>
  </si>
  <si>
    <t>Beton</t>
  </si>
  <si>
    <t>HGT</t>
  </si>
  <si>
    <t>Bauschutt</t>
  </si>
  <si>
    <t>HW-Bezeichn.</t>
  </si>
  <si>
    <t>Decke</t>
  </si>
  <si>
    <t>Binder</t>
  </si>
  <si>
    <t>Tragschicht</t>
  </si>
  <si>
    <t>Tragdeckschicht</t>
  </si>
  <si>
    <t>Abdichtung</t>
  </si>
  <si>
    <t>Asbest</t>
  </si>
  <si>
    <t>asbestfrei</t>
  </si>
  <si>
    <t>asbesthaltig</t>
  </si>
  <si>
    <t>[M.-%]</t>
  </si>
  <si>
    <t>VK</t>
  </si>
  <si>
    <t>A</t>
  </si>
  <si>
    <t>C</t>
  </si>
  <si>
    <t>Schicht-Bez.</t>
  </si>
  <si>
    <t>&gt;= 0,008 bis &lt; 0,1</t>
  </si>
  <si>
    <t>170605*</t>
  </si>
  <si>
    <t>km/Ort</t>
  </si>
  <si>
    <t>Produkt-Bez.</t>
  </si>
  <si>
    <t>Einheit2</t>
  </si>
  <si>
    <t>Asbest-Gehalt</t>
  </si>
  <si>
    <t>&lt; 0,008 M.-%</t>
  </si>
  <si>
    <t>&gt;= 0,1 M.-%</t>
  </si>
  <si>
    <t>Proben-Nr.</t>
  </si>
  <si>
    <t>Schwerm.</t>
  </si>
  <si>
    <t>PCB7</t>
  </si>
  <si>
    <t>MKW C10 bis C40</t>
  </si>
  <si>
    <t>PCDD/PCDF (Teq)</t>
  </si>
  <si>
    <t>extrahierbare lipophile Stoffe</t>
  </si>
  <si>
    <t>Säureneutralisationskap.</t>
  </si>
  <si>
    <t>DOC</t>
  </si>
  <si>
    <t>Fluorid</t>
  </si>
  <si>
    <t>Barium</t>
  </si>
  <si>
    <t>Antimon-C0-Wert</t>
  </si>
  <si>
    <t>Selen</t>
  </si>
  <si>
    <t>Gesamtgehalt gelöster Festst.</t>
  </si>
  <si>
    <t>FSS</t>
  </si>
  <si>
    <t>Unterbau</t>
  </si>
  <si>
    <t>Untergrund</t>
  </si>
  <si>
    <t>Schälgut</t>
  </si>
  <si>
    <t>Asphalt</t>
  </si>
  <si>
    <t>Beschichtung</t>
  </si>
  <si>
    <t>Bodenmaterial-HW</t>
  </si>
  <si>
    <t xml:space="preserve">Einheit </t>
  </si>
  <si>
    <t>Phenol-Gehalt</t>
  </si>
  <si>
    <t>PAK</t>
  </si>
  <si>
    <t>n.b.</t>
  </si>
  <si>
    <t>PCB-Geh.</t>
  </si>
  <si>
    <t>Schwermetalle</t>
  </si>
  <si>
    <t>Chrom (ges.)</t>
  </si>
  <si>
    <t>Gehalt 2</t>
  </si>
  <si>
    <t>170409*</t>
  </si>
  <si>
    <t>170902*</t>
  </si>
  <si>
    <t>170903*</t>
  </si>
  <si>
    <t>120116*</t>
  </si>
  <si>
    <t>BBodSchV</t>
  </si>
  <si>
    <t>Summe aus PCB6 und PCB-118</t>
  </si>
  <si>
    <t>PAK15</t>
  </si>
  <si>
    <t>Naphthalin und Methylnaphtaline ges.</t>
  </si>
  <si>
    <t>Kobalt</t>
  </si>
  <si>
    <t>TOC-Gehalt</t>
  </si>
  <si>
    <t>Vorsorgewerte</t>
  </si>
  <si>
    <t>ja</t>
  </si>
  <si>
    <t>nein</t>
  </si>
  <si>
    <t>Wiederv.</t>
  </si>
  <si>
    <t>n.g.</t>
  </si>
  <si>
    <t>Einbau</t>
  </si>
  <si>
    <t xml:space="preserve">Maßnahme (Bau &amp; Betrieb): 
</t>
  </si>
  <si>
    <t>Ingenieurbüro / Prüfstelle:</t>
  </si>
  <si>
    <t>Gutachten /Bericht:</t>
  </si>
  <si>
    <t>Niederlassung:</t>
  </si>
  <si>
    <t>Abfallart:</t>
  </si>
  <si>
    <t>Betonfahrbahn</t>
  </si>
  <si>
    <t>Gutachten / Bericht:</t>
  </si>
  <si>
    <t>Beton-Bauteile</t>
  </si>
  <si>
    <t>Boden HW</t>
  </si>
  <si>
    <t>Dichtmasse/Anstrich</t>
  </si>
  <si>
    <t>Niederlassung</t>
  </si>
  <si>
    <t>EiParameter</t>
  </si>
  <si>
    <t>Gehalt zu EiPa</t>
  </si>
  <si>
    <t>Dicke [cm]</t>
  </si>
  <si>
    <t>Schicht-UK</t>
  </si>
  <si>
    <t>Einheit</t>
  </si>
  <si>
    <t>sonstige</t>
  </si>
  <si>
    <t>DK 0</t>
  </si>
  <si>
    <t>n.r.</t>
  </si>
  <si>
    <t>Bezeichnung</t>
  </si>
  <si>
    <t>RC-1</t>
  </si>
  <si>
    <t>RC-2</t>
  </si>
  <si>
    <t>RC-3</t>
  </si>
  <si>
    <t>BM-0</t>
  </si>
  <si>
    <t>BM-0*</t>
  </si>
  <si>
    <t>Beschreibung</t>
  </si>
  <si>
    <t>V [m³]</t>
  </si>
  <si>
    <t>Gehalt EiPa</t>
  </si>
  <si>
    <t>Bauteil-Bezeichn.</t>
  </si>
  <si>
    <t>Verfestigung</t>
  </si>
  <si>
    <t>Dezember 2022</t>
  </si>
  <si>
    <t>entfällt</t>
  </si>
  <si>
    <t>B(a)p</t>
  </si>
  <si>
    <t>Asbest-Bauprodukte</t>
  </si>
  <si>
    <t>Asbesthaltig</t>
  </si>
  <si>
    <t>n.a.</t>
  </si>
  <si>
    <t>Boden in Situ</t>
  </si>
  <si>
    <t>SoB</t>
  </si>
  <si>
    <t xml:space="preserve">Gehalt </t>
  </si>
  <si>
    <t>Stoffl. Zusammensetzung</t>
  </si>
  <si>
    <t>BM-F0*</t>
  </si>
  <si>
    <t>BM-F1</t>
  </si>
  <si>
    <t>BM-F2</t>
  </si>
  <si>
    <t>BM-F3</t>
  </si>
  <si>
    <t>Sonstige Abfälle</t>
  </si>
  <si>
    <t>Ort / Stationierung / km</t>
  </si>
  <si>
    <t>Abfallbezeichnung</t>
  </si>
  <si>
    <t>130501*</t>
  </si>
  <si>
    <t>130502*</t>
  </si>
  <si>
    <t>130503*</t>
  </si>
  <si>
    <t>130506*</t>
  </si>
  <si>
    <t>130507*</t>
  </si>
  <si>
    <t>170204*</t>
  </si>
  <si>
    <t>170601*</t>
  </si>
  <si>
    <t>170603*</t>
  </si>
  <si>
    <t>Dichtmassen-Anstriche</t>
  </si>
  <si>
    <t>Dezember 2023</t>
  </si>
  <si>
    <t>Dezember 2024</t>
  </si>
  <si>
    <t>Dezember 2026</t>
  </si>
  <si>
    <t>Dezember 2027</t>
  </si>
  <si>
    <t>Dezember 2028</t>
  </si>
  <si>
    <t>Dezember 2029</t>
  </si>
  <si>
    <t>Dezember 2030</t>
  </si>
  <si>
    <t>Dezember 2031</t>
  </si>
  <si>
    <t>Dezember 2032</t>
  </si>
  <si>
    <t>Dezember 2033</t>
  </si>
  <si>
    <t>Dezember 2034</t>
  </si>
  <si>
    <t>15202*</t>
  </si>
  <si>
    <t>Schicht-Nr.2</t>
  </si>
  <si>
    <t>NL Nord</t>
  </si>
  <si>
    <t>NL Nordwest</t>
  </si>
  <si>
    <t>NL Westfalen</t>
  </si>
  <si>
    <t>NL Rheinland</t>
  </si>
  <si>
    <t xml:space="preserve">NL West </t>
  </si>
  <si>
    <t>NL Nordost</t>
  </si>
  <si>
    <t>NL Ost</t>
  </si>
  <si>
    <t>NL Nordbayern</t>
  </si>
  <si>
    <t>NL Südbayern</t>
  </si>
  <si>
    <t>NL Südwest</t>
  </si>
  <si>
    <t>AS Rendsburg</t>
  </si>
  <si>
    <t>AS Lübeck</t>
  </si>
  <si>
    <t>AS Stade</t>
  </si>
  <si>
    <t>AS Lüneburg</t>
  </si>
  <si>
    <t>AS Hannover</t>
  </si>
  <si>
    <t>AS Gandersheim</t>
  </si>
  <si>
    <t>AS Fulda</t>
  </si>
  <si>
    <t>AS Kassel</t>
  </si>
  <si>
    <t>AS Oldenburg</t>
  </si>
  <si>
    <t>AS Wolfenbüttel</t>
  </si>
  <si>
    <t>AS Bochum</t>
  </si>
  <si>
    <t>AS Dillenburg</t>
  </si>
  <si>
    <t>AS Hagen</t>
  </si>
  <si>
    <t>AS Netphen</t>
  </si>
  <si>
    <t>AS Osnabrück</t>
  </si>
  <si>
    <t>AS Essen</t>
  </si>
  <si>
    <t>AS Euskirchen</t>
  </si>
  <si>
    <t>AS Köln</t>
  </si>
  <si>
    <t>AS Frankfurt</t>
  </si>
  <si>
    <t>AS Montabaur</t>
  </si>
  <si>
    <t>AS Neunkirchen</t>
  </si>
  <si>
    <t>AS Darmstadt</t>
  </si>
  <si>
    <t>AS Wiesbaden</t>
  </si>
  <si>
    <t>Außenstelle / AM:</t>
  </si>
  <si>
    <t>A 7 - AS Hildesheim</t>
  </si>
  <si>
    <t>Ingenieurbüro Mustermann GmbH</t>
  </si>
  <si>
    <t>Außenstelle /AM:</t>
  </si>
  <si>
    <t>1-5%</t>
  </si>
  <si>
    <t>5-20%</t>
  </si>
  <si>
    <t>20-50%</t>
  </si>
  <si>
    <t>&gt;= 50%</t>
  </si>
  <si>
    <t>Befund-Nr.</t>
  </si>
  <si>
    <t>&gt; RC-3</t>
  </si>
  <si>
    <t>&gt; BM-F3</t>
  </si>
  <si>
    <t>Tiefe [cm]</t>
  </si>
  <si>
    <t>&lt; 1 M.-%</t>
  </si>
  <si>
    <t>&gt;= 1 &lt; 3 M.-%</t>
  </si>
  <si>
    <t>&gt;= 3 &lt; 5 M.-%</t>
  </si>
  <si>
    <t>&gt;= 5 &lt; 9 M.-%</t>
  </si>
  <si>
    <t>&gt; = 9 M.-%</t>
  </si>
  <si>
    <t>n.n.</t>
  </si>
  <si>
    <t>Spuren</t>
  </si>
  <si>
    <t>RC-2 (RC-1)</t>
  </si>
  <si>
    <t>RC-3 (RC-1)</t>
  </si>
  <si>
    <t>RC-3 (RC-2)</t>
  </si>
  <si>
    <t>&gt; RC-3 (RC-1)</t>
  </si>
  <si>
    <t>&gt; RC-3 (RC-2)</t>
  </si>
  <si>
    <t>&gt; RC-3 (RC-3)</t>
  </si>
  <si>
    <t>Dezember 2025</t>
  </si>
  <si>
    <t>Boden BBodSchV</t>
  </si>
  <si>
    <t>Fraktion</t>
  </si>
  <si>
    <t>Untersuchte Fraktion</t>
  </si>
  <si>
    <t>FeiFr</t>
  </si>
  <si>
    <t>GroFr</t>
  </si>
  <si>
    <t>GesFr</t>
  </si>
  <si>
    <t>OS/TS</t>
  </si>
  <si>
    <t>TS</t>
  </si>
  <si>
    <t>OS</t>
  </si>
  <si>
    <t>OS/TS2</t>
  </si>
  <si>
    <t>Stand:01.12.2025</t>
  </si>
  <si>
    <t>BM-0* (BM-0)</t>
  </si>
  <si>
    <t>BM-F0* (BM-0)</t>
  </si>
  <si>
    <t>BM-F1 (BM-0)</t>
  </si>
  <si>
    <t>BM-F2 (BM-0)</t>
  </si>
  <si>
    <t>BM-F3 (BM-0)</t>
  </si>
  <si>
    <t>&gt; BM-F3 (BM-0)</t>
  </si>
  <si>
    <t>BM-F0* (BM-0*)</t>
  </si>
  <si>
    <t>BM-F1 (BM-0*)</t>
  </si>
  <si>
    <t>BM-F2 (BM-0*)</t>
  </si>
  <si>
    <t>BM-F3 (BM-0*)</t>
  </si>
  <si>
    <t>&gt; BM-F3 (BM-0*)</t>
  </si>
  <si>
    <t>BM-F1 (BM-F0)</t>
  </si>
  <si>
    <t>BM-F2 (BM-F0)</t>
  </si>
  <si>
    <t>BM-F3 (BM-F0)</t>
  </si>
  <si>
    <t>&gt; BM-F3 (BM-F0)</t>
  </si>
  <si>
    <t>BM-F2 (BM-F1)</t>
  </si>
  <si>
    <t>BM-F3 (BM-F1)</t>
  </si>
  <si>
    <t>&gt; BM-F3 (BM-F1)</t>
  </si>
  <si>
    <t>BM-F3 (BM-F2)</t>
  </si>
  <si>
    <t>&gt; BM-F3 (BM-F2)</t>
  </si>
  <si>
    <t>&gt; BM-F3 (BM-F3)</t>
  </si>
  <si>
    <t>BM-F1 (BM-F0*)</t>
  </si>
  <si>
    <t>BM-F2 (BM-F0*)</t>
  </si>
  <si>
    <t>BM-F3 (BM-F0*)</t>
  </si>
  <si>
    <t>&gt; BM-F3 (BM-F0*)</t>
  </si>
  <si>
    <t>Beton/HGT/Bauschutt</t>
  </si>
  <si>
    <t>Asbest-BP</t>
  </si>
  <si>
    <t>Fräsen</t>
  </si>
  <si>
    <t>Stemmen</t>
  </si>
  <si>
    <t>Bohrkern</t>
  </si>
  <si>
    <t>NIR</t>
  </si>
  <si>
    <t>Verfahren</t>
  </si>
  <si>
    <t>Boden In-Situ</t>
  </si>
  <si>
    <t>min. FB</t>
  </si>
  <si>
    <t>Anteil min. FB</t>
  </si>
  <si>
    <t>&lt; 10 Vol.-%</t>
  </si>
  <si>
    <t>&gt; 10 Vol.-% &lt; 50 Vol.-%</t>
  </si>
  <si>
    <t>&gt; 50 Vol.-%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</si>
</sst>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indexed="81"/>
      <name val="Segoe UI"/>
      <family val="2"/>
    </font>
    <font>
      <b/>
      <sz val="9"/>
      <name val="Calibri"/>
      <family val="2"/>
      <scheme val="minor"/>
    </font>
    <font>
      <sz val="9"/>
      <color indexed="81"/>
      <name val="Segoe UI"/>
      <family val="2"/>
    </font>
    <font>
      <b/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Protection="1">
      <protection locked="0"/>
    </xf>
    <xf numFmtId="0" fontId="9" fillId="2" borderId="2" xfId="0" applyFont="1" applyFill="1" applyBorder="1" applyAlignment="1" applyProtection="1">
      <alignment vertical="top"/>
    </xf>
    <xf numFmtId="0" fontId="7" fillId="2" borderId="2" xfId="0" applyFont="1" applyFill="1" applyBorder="1" applyAlignment="1" applyProtection="1">
      <alignment vertical="top"/>
    </xf>
    <xf numFmtId="0" fontId="7" fillId="2" borderId="0" xfId="0" applyFont="1" applyFill="1" applyBorder="1" applyAlignment="1" applyProtection="1">
      <alignment vertical="top"/>
    </xf>
    <xf numFmtId="0" fontId="7" fillId="2" borderId="7" xfId="0" applyFont="1" applyFill="1" applyBorder="1" applyAlignment="1" applyProtection="1">
      <alignment vertical="top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right"/>
      <protection locked="0"/>
    </xf>
    <xf numFmtId="0" fontId="7" fillId="2" borderId="3" xfId="0" applyFont="1" applyFill="1" applyBorder="1" applyAlignment="1" applyProtection="1">
      <alignment horizontal="left" vertical="top"/>
    </xf>
    <xf numFmtId="0" fontId="7" fillId="2" borderId="5" xfId="0" applyFont="1" applyFill="1" applyBorder="1" applyAlignment="1" applyProtection="1">
      <alignment horizontal="left" vertical="top"/>
    </xf>
    <xf numFmtId="0" fontId="7" fillId="2" borderId="8" xfId="0" applyFont="1" applyFill="1" applyBorder="1" applyAlignment="1" applyProtection="1">
      <alignment horizontal="left" vertical="top"/>
    </xf>
    <xf numFmtId="0" fontId="9" fillId="2" borderId="2" xfId="0" applyFont="1" applyFill="1" applyBorder="1" applyAlignment="1" applyProtection="1">
      <alignment horizontal="right" vertical="top"/>
    </xf>
    <xf numFmtId="14" fontId="9" fillId="2" borderId="7" xfId="0" applyNumberFormat="1" applyFont="1" applyFill="1" applyBorder="1" applyAlignment="1" applyProtection="1">
      <alignment vertical="top"/>
    </xf>
    <xf numFmtId="0" fontId="1" fillId="0" borderId="0" xfId="0" applyFont="1" applyBorder="1" applyAlignment="1" applyProtection="1">
      <alignment vertical="center"/>
      <protection locked="0"/>
    </xf>
    <xf numFmtId="164" fontId="7" fillId="2" borderId="7" xfId="0" applyNumberFormat="1" applyFont="1" applyFill="1" applyBorder="1" applyAlignment="1" applyProtection="1">
      <alignment horizontal="left" vertical="top"/>
    </xf>
    <xf numFmtId="164" fontId="6" fillId="0" borderId="0" xfId="0" applyNumberFormat="1" applyFont="1" applyAlignment="1" applyProtection="1">
      <alignment horizontal="right"/>
      <protection locked="0"/>
    </xf>
    <xf numFmtId="164" fontId="7" fillId="2" borderId="2" xfId="0" applyNumberFormat="1" applyFont="1" applyFill="1" applyBorder="1" applyAlignment="1" applyProtection="1">
      <alignment horizontal="left" vertical="top"/>
    </xf>
    <xf numFmtId="164" fontId="7" fillId="2" borderId="0" xfId="0" applyNumberFormat="1" applyFont="1" applyFill="1" applyBorder="1" applyAlignment="1" applyProtection="1">
      <alignment horizontal="right" vertical="top"/>
    </xf>
    <xf numFmtId="49" fontId="9" fillId="2" borderId="7" xfId="0" applyNumberFormat="1" applyFont="1" applyFill="1" applyBorder="1" applyAlignment="1" applyProtection="1">
      <alignment vertical="top"/>
    </xf>
    <xf numFmtId="0" fontId="6" fillId="0" borderId="0" xfId="0" applyFont="1" applyProtection="1"/>
    <xf numFmtId="0" fontId="6" fillId="0" borderId="0" xfId="0" applyFont="1" applyAlignment="1" applyProtection="1">
      <alignment horizontal="left"/>
    </xf>
    <xf numFmtId="0" fontId="6" fillId="0" borderId="12" xfId="0" applyFont="1" applyBorder="1" applyProtection="1"/>
    <xf numFmtId="164" fontId="6" fillId="0" borderId="0" xfId="0" applyNumberFormat="1" applyFont="1" applyAlignment="1" applyProtection="1">
      <alignment horizontal="left"/>
    </xf>
    <xf numFmtId="0" fontId="7" fillId="2" borderId="1" xfId="0" applyFont="1" applyFill="1" applyBorder="1" applyAlignment="1" applyProtection="1">
      <alignment vertical="top" wrapText="1"/>
    </xf>
    <xf numFmtId="0" fontId="7" fillId="2" borderId="4" xfId="0" applyFont="1" applyFill="1" applyBorder="1" applyAlignment="1" applyProtection="1">
      <alignment vertical="top"/>
    </xf>
    <xf numFmtId="0" fontId="7" fillId="2" borderId="6" xfId="0" applyFont="1" applyFill="1" applyBorder="1" applyAlignment="1" applyProtection="1">
      <alignment vertical="top"/>
    </xf>
    <xf numFmtId="49" fontId="6" fillId="0" borderId="0" xfId="0" applyNumberFormat="1" applyFont="1" applyProtection="1"/>
    <xf numFmtId="49" fontId="6" fillId="0" borderId="0" xfId="0" applyNumberFormat="1" applyFont="1" applyProtection="1">
      <protection locked="0"/>
    </xf>
    <xf numFmtId="49" fontId="6" fillId="0" borderId="12" xfId="0" applyNumberFormat="1" applyFont="1" applyBorder="1" applyProtection="1"/>
    <xf numFmtId="0" fontId="6" fillId="0" borderId="0" xfId="0" applyFont="1" applyBorder="1" applyProtection="1"/>
    <xf numFmtId="49" fontId="6" fillId="0" borderId="0" xfId="0" applyNumberFormat="1" applyFont="1" applyBorder="1" applyProtection="1"/>
    <xf numFmtId="0" fontId="6" fillId="0" borderId="15" xfId="0" applyFont="1" applyBorder="1" applyAlignment="1" applyProtection="1">
      <alignment horizontal="left"/>
    </xf>
    <xf numFmtId="0" fontId="6" fillId="0" borderId="15" xfId="0" applyFont="1" applyBorder="1" applyProtection="1"/>
    <xf numFmtId="0" fontId="6" fillId="0" borderId="16" xfId="0" applyFont="1" applyBorder="1" applyAlignment="1" applyProtection="1">
      <alignment horizontal="left"/>
    </xf>
    <xf numFmtId="0" fontId="11" fillId="2" borderId="2" xfId="0" applyFont="1" applyFill="1" applyBorder="1" applyAlignment="1" applyProtection="1">
      <alignment horizontal="right" vertical="top"/>
    </xf>
    <xf numFmtId="164" fontId="9" fillId="2" borderId="2" xfId="0" applyNumberFormat="1" applyFont="1" applyFill="1" applyBorder="1" applyAlignment="1" applyProtection="1">
      <alignment horizontal="left" vertical="top"/>
    </xf>
    <xf numFmtId="49" fontId="6" fillId="0" borderId="0" xfId="0" applyNumberFormat="1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/>
    </xf>
    <xf numFmtId="164" fontId="6" fillId="0" borderId="15" xfId="0" applyNumberFormat="1" applyFont="1" applyBorder="1" applyAlignment="1" applyProtection="1">
      <alignment horizontal="left"/>
    </xf>
    <xf numFmtId="164" fontId="9" fillId="2" borderId="2" xfId="0" applyNumberFormat="1" applyFont="1" applyFill="1" applyBorder="1" applyAlignment="1" applyProtection="1">
      <alignment vertical="top"/>
    </xf>
    <xf numFmtId="164" fontId="6" fillId="0" borderId="0" xfId="0" applyNumberFormat="1" applyFont="1" applyBorder="1" applyProtection="1"/>
    <xf numFmtId="164" fontId="6" fillId="0" borderId="0" xfId="0" applyNumberFormat="1" applyFont="1" applyProtection="1">
      <protection locked="0"/>
    </xf>
    <xf numFmtId="0" fontId="6" fillId="0" borderId="0" xfId="0" applyNumberFormat="1" applyFont="1" applyProtection="1"/>
    <xf numFmtId="49" fontId="6" fillId="0" borderId="0" xfId="0" applyNumberFormat="1" applyFont="1" applyAlignment="1" applyProtection="1">
      <alignment horizontal="right"/>
    </xf>
    <xf numFmtId="49" fontId="6" fillId="0" borderId="0" xfId="0" applyNumberFormat="1" applyFont="1" applyAlignment="1" applyProtection="1">
      <alignment horizontal="right"/>
      <protection locked="0"/>
    </xf>
    <xf numFmtId="0" fontId="7" fillId="2" borderId="7" xfId="0" applyFont="1" applyFill="1" applyBorder="1" applyAlignment="1" applyProtection="1">
      <alignment horizontal="right" vertical="top"/>
    </xf>
    <xf numFmtId="164" fontId="7" fillId="2" borderId="0" xfId="0" applyNumberFormat="1" applyFont="1" applyFill="1" applyBorder="1" applyAlignment="1" applyProtection="1">
      <alignment horizontal="left" vertical="top"/>
    </xf>
    <xf numFmtId="0" fontId="11" fillId="2" borderId="7" xfId="0" applyFont="1" applyFill="1" applyBorder="1" applyAlignment="1" applyProtection="1">
      <alignment vertical="top"/>
    </xf>
    <xf numFmtId="0" fontId="11" fillId="2" borderId="7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vertical="top"/>
    </xf>
    <xf numFmtId="0" fontId="11" fillId="2" borderId="0" xfId="0" applyFont="1" applyFill="1" applyBorder="1" applyAlignment="1" applyProtection="1">
      <alignment horizontal="right" vertical="top"/>
    </xf>
    <xf numFmtId="0" fontId="9" fillId="2" borderId="18" xfId="0" applyFont="1" applyFill="1" applyBorder="1" applyAlignment="1" applyProtection="1">
      <alignment vertical="top" wrapText="1"/>
    </xf>
    <xf numFmtId="0" fontId="7" fillId="2" borderId="18" xfId="0" applyFont="1" applyFill="1" applyBorder="1" applyAlignment="1" applyProtection="1">
      <alignment vertical="top"/>
    </xf>
    <xf numFmtId="0" fontId="7" fillId="2" borderId="19" xfId="0" applyFont="1" applyFill="1" applyBorder="1" applyAlignment="1" applyProtection="1">
      <alignment horizontal="left" vertical="top"/>
    </xf>
    <xf numFmtId="0" fontId="7" fillId="2" borderId="12" xfId="0" applyFont="1" applyFill="1" applyBorder="1" applyAlignment="1" applyProtection="1">
      <alignment horizontal="left" vertical="top"/>
    </xf>
    <xf numFmtId="0" fontId="9" fillId="2" borderId="21" xfId="0" applyFont="1" applyFill="1" applyBorder="1" applyAlignment="1" applyProtection="1">
      <alignment vertical="top"/>
    </xf>
    <xf numFmtId="0" fontId="7" fillId="2" borderId="21" xfId="0" applyFont="1" applyFill="1" applyBorder="1" applyAlignment="1" applyProtection="1">
      <alignment vertical="top"/>
    </xf>
    <xf numFmtId="0" fontId="7" fillId="2" borderId="22" xfId="0" applyFont="1" applyFill="1" applyBorder="1" applyAlignment="1" applyProtection="1">
      <alignment horizontal="left" vertical="top"/>
    </xf>
    <xf numFmtId="0" fontId="11" fillId="2" borderId="7" xfId="0" applyFont="1" applyFill="1" applyBorder="1" applyAlignment="1" applyProtection="1">
      <alignment horizontal="left" vertical="top"/>
    </xf>
    <xf numFmtId="164" fontId="7" fillId="2" borderId="2" xfId="0" applyNumberFormat="1" applyFont="1" applyFill="1" applyBorder="1" applyAlignment="1" applyProtection="1">
      <alignment horizontal="right" vertical="top"/>
    </xf>
    <xf numFmtId="164" fontId="9" fillId="2" borderId="0" xfId="0" applyNumberFormat="1" applyFont="1" applyFill="1" applyBorder="1" applyAlignment="1" applyProtection="1">
      <alignment horizontal="left" vertical="top"/>
    </xf>
    <xf numFmtId="0" fontId="7" fillId="2" borderId="7" xfId="0" applyFont="1" applyFill="1" applyBorder="1" applyAlignment="1" applyProtection="1">
      <alignment horizontal="right" vertical="top"/>
    </xf>
    <xf numFmtId="165" fontId="11" fillId="2" borderId="7" xfId="0" applyNumberFormat="1" applyFont="1" applyFill="1" applyBorder="1" applyAlignment="1" applyProtection="1">
      <alignment vertical="top"/>
    </xf>
    <xf numFmtId="165" fontId="6" fillId="0" borderId="0" xfId="0" applyNumberFormat="1" applyFont="1" applyAlignment="1" applyProtection="1">
      <alignment horizontal="left"/>
    </xf>
    <xf numFmtId="165" fontId="6" fillId="0" borderId="0" xfId="0" applyNumberFormat="1" applyFont="1" applyAlignment="1" applyProtection="1">
      <alignment horizontal="right"/>
      <protection locked="0"/>
    </xf>
    <xf numFmtId="165" fontId="13" fillId="0" borderId="23" xfId="0" applyNumberFormat="1" applyFont="1" applyFill="1" applyBorder="1" applyAlignment="1" applyProtection="1">
      <alignment horizontal="left"/>
      <protection locked="0"/>
    </xf>
    <xf numFmtId="0" fontId="7" fillId="2" borderId="2" xfId="0" applyFont="1" applyFill="1" applyBorder="1" applyAlignment="1" applyProtection="1">
      <alignment horizontal="right" vertical="top"/>
    </xf>
    <xf numFmtId="0" fontId="7" fillId="2" borderId="0" xfId="0" applyFont="1" applyFill="1" applyBorder="1" applyAlignment="1" applyProtection="1">
      <alignment horizontal="right" vertical="top"/>
    </xf>
    <xf numFmtId="0" fontId="6" fillId="0" borderId="0" xfId="0" applyFont="1" applyAlignment="1" applyProtection="1">
      <alignment horizontal="right"/>
    </xf>
    <xf numFmtId="164" fontId="6" fillId="0" borderId="0" xfId="0" applyNumberFormat="1" applyFont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left"/>
    </xf>
    <xf numFmtId="49" fontId="6" fillId="0" borderId="0" xfId="0" applyNumberFormat="1" applyFont="1" applyBorder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left"/>
      <protection locked="0"/>
    </xf>
    <xf numFmtId="15" fontId="9" fillId="2" borderId="7" xfId="0" applyNumberFormat="1" applyFont="1" applyFill="1" applyBorder="1" applyAlignment="1" applyProtection="1">
      <alignment vertical="top"/>
    </xf>
    <xf numFmtId="0" fontId="9" fillId="2" borderId="2" xfId="0" applyFont="1" applyFill="1" applyBorder="1" applyAlignment="1" applyProtection="1">
      <alignment horizontal="left" vertical="top"/>
    </xf>
    <xf numFmtId="0" fontId="7" fillId="2" borderId="0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horizontal="left" vertical="top"/>
    </xf>
    <xf numFmtId="0" fontId="9" fillId="2" borderId="7" xfId="0" applyNumberFormat="1" applyFont="1" applyFill="1" applyBorder="1" applyAlignment="1" applyProtection="1">
      <alignment horizontal="left" vertical="top"/>
    </xf>
    <xf numFmtId="0" fontId="11" fillId="2" borderId="7" xfId="0" applyNumberFormat="1" applyFont="1" applyFill="1" applyBorder="1" applyAlignment="1" applyProtection="1">
      <alignment horizontal="right" vertical="top"/>
    </xf>
    <xf numFmtId="49" fontId="9" fillId="2" borderId="7" xfId="0" applyNumberFormat="1" applyFont="1" applyFill="1" applyBorder="1" applyAlignment="1" applyProtection="1">
      <alignment horizontal="left" vertical="top"/>
    </xf>
    <xf numFmtId="0" fontId="7" fillId="2" borderId="7" xfId="0" applyFont="1" applyFill="1" applyBorder="1" applyAlignment="1" applyProtection="1">
      <alignment horizontal="right" vertical="top"/>
    </xf>
    <xf numFmtId="0" fontId="6" fillId="0" borderId="0" xfId="0" applyFont="1" applyBorder="1" applyAlignment="1" applyProtection="1">
      <alignment horizontal="left"/>
    </xf>
    <xf numFmtId="164" fontId="6" fillId="0" borderId="0" xfId="0" applyNumberFormat="1" applyFont="1" applyBorder="1" applyAlignment="1" applyProtection="1">
      <alignment horizontal="left"/>
    </xf>
    <xf numFmtId="164" fontId="6" fillId="0" borderId="15" xfId="0" applyNumberFormat="1" applyFont="1" applyBorder="1" applyProtection="1"/>
    <xf numFmtId="0" fontId="6" fillId="0" borderId="0" xfId="0" applyFont="1" applyAlignment="1" applyProtection="1">
      <alignment horizontal="center"/>
    </xf>
    <xf numFmtId="0" fontId="6" fillId="0" borderId="15" xfId="0" applyFont="1" applyBorder="1" applyAlignment="1" applyProtection="1">
      <alignment horizontal="right"/>
    </xf>
    <xf numFmtId="0" fontId="7" fillId="2" borderId="18" xfId="0" applyFont="1" applyFill="1" applyBorder="1" applyAlignment="1" applyProtection="1">
      <alignment horizontal="right" vertical="top"/>
    </xf>
    <xf numFmtId="0" fontId="7" fillId="2" borderId="21" xfId="0" applyFont="1" applyFill="1" applyBorder="1" applyAlignment="1" applyProtection="1">
      <alignment horizontal="right" vertical="top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Fill="1" applyBorder="1" applyProtection="1">
      <protection hidden="1"/>
    </xf>
    <xf numFmtId="0" fontId="1" fillId="0" borderId="0" xfId="0" applyFont="1" applyFill="1" applyBorder="1" applyProtection="1"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11" fillId="2" borderId="7" xfId="0" applyFont="1" applyFill="1" applyBorder="1" applyAlignment="1" applyProtection="1">
      <alignment horizontal="left" vertical="top"/>
    </xf>
    <xf numFmtId="0" fontId="1" fillId="0" borderId="0" xfId="0" applyFont="1" applyFill="1"/>
    <xf numFmtId="0" fontId="0" fillId="0" borderId="0" xfId="0" applyFill="1"/>
    <xf numFmtId="49" fontId="6" fillId="0" borderId="15" xfId="0" applyNumberFormat="1" applyFont="1" applyBorder="1" applyProtection="1"/>
    <xf numFmtId="165" fontId="6" fillId="0" borderId="15" xfId="0" applyNumberFormat="1" applyFont="1" applyBorder="1" applyAlignment="1" applyProtection="1">
      <alignment horizontal="left"/>
    </xf>
    <xf numFmtId="49" fontId="11" fillId="2" borderId="7" xfId="0" applyNumberFormat="1" applyFont="1" applyFill="1" applyBorder="1" applyAlignment="1" applyProtection="1">
      <alignment horizontal="right" vertical="top"/>
    </xf>
    <xf numFmtId="0" fontId="11" fillId="2" borderId="21" xfId="0" applyFont="1" applyFill="1" applyBorder="1" applyAlignment="1" applyProtection="1">
      <alignment horizontal="right" vertical="top"/>
    </xf>
    <xf numFmtId="49" fontId="9" fillId="2" borderId="18" xfId="0" applyNumberFormat="1" applyFont="1" applyFill="1" applyBorder="1" applyAlignment="1" applyProtection="1">
      <alignment vertical="top" wrapText="1"/>
    </xf>
    <xf numFmtId="49" fontId="9" fillId="2" borderId="0" xfId="0" applyNumberFormat="1" applyFont="1" applyFill="1" applyBorder="1" applyAlignment="1" applyProtection="1">
      <alignment vertical="top"/>
    </xf>
    <xf numFmtId="49" fontId="11" fillId="2" borderId="21" xfId="0" applyNumberFormat="1" applyFont="1" applyFill="1" applyBorder="1" applyAlignment="1" applyProtection="1">
      <alignment vertical="top"/>
    </xf>
    <xf numFmtId="0" fontId="11" fillId="2" borderId="7" xfId="0" applyFont="1" applyFill="1" applyBorder="1" applyAlignment="1" applyProtection="1">
      <alignment horizontal="right" vertical="top"/>
    </xf>
    <xf numFmtId="49" fontId="6" fillId="0" borderId="15" xfId="0" applyNumberFormat="1" applyFont="1" applyBorder="1" applyAlignment="1" applyProtection="1">
      <alignment horizontal="left"/>
    </xf>
    <xf numFmtId="0" fontId="0" fillId="0" borderId="0" xfId="0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Border="1"/>
    <xf numFmtId="0" fontId="14" fillId="0" borderId="0" xfId="0" applyFont="1"/>
    <xf numFmtId="0" fontId="9" fillId="2" borderId="0" xfId="0" applyFont="1" applyFill="1" applyBorder="1" applyAlignment="1" applyProtection="1">
      <alignment horizontal="left" vertical="top"/>
    </xf>
    <xf numFmtId="0" fontId="9" fillId="2" borderId="7" xfId="0" applyFont="1" applyFill="1" applyBorder="1" applyAlignment="1" applyProtection="1">
      <alignment horizontal="left" vertical="top"/>
    </xf>
    <xf numFmtId="0" fontId="9" fillId="2" borderId="18" xfId="0" applyFont="1" applyFill="1" applyBorder="1" applyAlignment="1" applyProtection="1">
      <alignment horizontal="left" vertical="top" wrapText="1"/>
    </xf>
    <xf numFmtId="0" fontId="9" fillId="2" borderId="7" xfId="0" applyFont="1" applyFill="1" applyBorder="1" applyAlignment="1" applyProtection="1">
      <alignment horizontal="left" vertical="top"/>
    </xf>
    <xf numFmtId="0" fontId="9" fillId="2" borderId="21" xfId="0" applyFont="1" applyFill="1" applyBorder="1" applyAlignment="1" applyProtection="1">
      <alignment horizontal="left" vertical="top"/>
    </xf>
    <xf numFmtId="0" fontId="9" fillId="2" borderId="2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horizontal="left" vertical="top"/>
    </xf>
    <xf numFmtId="164" fontId="7" fillId="2" borderId="0" xfId="0" applyNumberFormat="1" applyFont="1" applyFill="1" applyBorder="1" applyAlignment="1" applyProtection="1">
      <alignment horizontal="center" vertical="top"/>
    </xf>
    <xf numFmtId="0" fontId="6" fillId="0" borderId="0" xfId="0" applyFont="1" applyAlignment="1" applyProtection="1">
      <alignment vertical="top"/>
      <protection locked="0"/>
    </xf>
    <xf numFmtId="49" fontId="6" fillId="0" borderId="15" xfId="0" applyNumberFormat="1" applyFont="1" applyBorder="1" applyAlignment="1" applyProtection="1">
      <alignment horizontal="center" vertical="top"/>
      <protection locked="0"/>
    </xf>
    <xf numFmtId="49" fontId="6" fillId="0" borderId="0" xfId="0" applyNumberFormat="1" applyFont="1" applyAlignment="1" applyProtection="1">
      <alignment vertical="top"/>
      <protection locked="0"/>
    </xf>
    <xf numFmtId="49" fontId="6" fillId="0" borderId="12" xfId="0" applyNumberFormat="1" applyFont="1" applyBorder="1" applyAlignment="1" applyProtection="1">
      <alignment vertical="top"/>
      <protection locked="0"/>
    </xf>
    <xf numFmtId="49" fontId="6" fillId="0" borderId="0" xfId="0" applyNumberFormat="1" applyFont="1" applyBorder="1" applyAlignment="1" applyProtection="1">
      <alignment vertical="top"/>
      <protection locked="0"/>
    </xf>
    <xf numFmtId="165" fontId="6" fillId="0" borderId="15" xfId="0" applyNumberFormat="1" applyFont="1" applyBorder="1" applyAlignment="1" applyProtection="1">
      <alignment horizontal="right" vertical="top"/>
      <protection locked="0"/>
    </xf>
    <xf numFmtId="165" fontId="6" fillId="0" borderId="0" xfId="0" applyNumberFormat="1" applyFont="1" applyAlignment="1" applyProtection="1">
      <alignment horizontal="right" vertical="top"/>
      <protection locked="0"/>
    </xf>
    <xf numFmtId="0" fontId="6" fillId="0" borderId="15" xfId="0" applyFont="1" applyBorder="1" applyAlignment="1" applyProtection="1">
      <alignment horizontal="right" vertical="top"/>
      <protection locked="0"/>
    </xf>
    <xf numFmtId="164" fontId="6" fillId="0" borderId="0" xfId="0" applyNumberFormat="1" applyFont="1" applyAlignment="1" applyProtection="1">
      <alignment horizontal="right" vertical="top"/>
      <protection locked="0"/>
    </xf>
    <xf numFmtId="0" fontId="6" fillId="0" borderId="12" xfId="0" applyFont="1" applyBorder="1" applyAlignment="1" applyProtection="1">
      <alignment vertical="top"/>
      <protection locked="0"/>
    </xf>
    <xf numFmtId="0" fontId="6" fillId="0" borderId="0" xfId="0" applyFont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5" xfId="0" applyFont="1" applyBorder="1" applyAlignment="1" applyProtection="1">
      <alignment horizontal="center" vertical="top"/>
      <protection locked="0"/>
    </xf>
    <xf numFmtId="164" fontId="6" fillId="0" borderId="15" xfId="0" applyNumberFormat="1" applyFont="1" applyBorder="1" applyAlignment="1" applyProtection="1">
      <alignment horizontal="right" vertical="top"/>
      <protection locked="0"/>
    </xf>
    <xf numFmtId="49" fontId="6" fillId="0" borderId="0" xfId="0" applyNumberFormat="1" applyFont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164" fontId="6" fillId="0" borderId="0" xfId="0" applyNumberFormat="1" applyFont="1" applyAlignment="1" applyProtection="1">
      <alignment horizontal="center" vertical="top"/>
      <protection locked="0"/>
    </xf>
    <xf numFmtId="49" fontId="6" fillId="0" borderId="0" xfId="0" applyNumberFormat="1" applyFont="1" applyBorder="1" applyAlignment="1" applyProtection="1">
      <alignment horizontal="left" vertical="top"/>
      <protection locked="0"/>
    </xf>
    <xf numFmtId="164" fontId="6" fillId="0" borderId="0" xfId="0" applyNumberFormat="1" applyFont="1" applyBorder="1" applyAlignment="1" applyProtection="1">
      <alignment horizontal="right" vertical="top"/>
      <protection locked="0"/>
    </xf>
    <xf numFmtId="0" fontId="6" fillId="0" borderId="0" xfId="0" applyNumberFormat="1" applyFont="1" applyBorder="1" applyAlignment="1" applyProtection="1">
      <alignment horizontal="left" vertical="top"/>
      <protection locked="0"/>
    </xf>
    <xf numFmtId="49" fontId="6" fillId="0" borderId="15" xfId="0" applyNumberFormat="1" applyFont="1" applyBorder="1" applyAlignment="1" applyProtection="1">
      <alignment vertical="top"/>
      <protection locked="0"/>
    </xf>
    <xf numFmtId="49" fontId="6" fillId="0" borderId="0" xfId="0" applyNumberFormat="1" applyFont="1" applyAlignment="1" applyProtection="1">
      <alignment horizontal="right" vertical="top"/>
      <protection locked="0"/>
    </xf>
    <xf numFmtId="49" fontId="6" fillId="0" borderId="12" xfId="0" applyNumberFormat="1" applyFont="1" applyBorder="1" applyAlignment="1" applyProtection="1">
      <alignment horizontal="right" vertical="top"/>
      <protection locked="0"/>
    </xf>
    <xf numFmtId="0" fontId="6" fillId="0" borderId="0" xfId="0" applyFont="1" applyBorder="1" applyAlignment="1" applyProtection="1">
      <alignment vertical="top"/>
      <protection locked="0"/>
    </xf>
    <xf numFmtId="164" fontId="6" fillId="0" borderId="0" xfId="0" applyNumberFormat="1" applyFont="1" applyBorder="1" applyAlignment="1" applyProtection="1">
      <alignment vertical="top"/>
      <protection locked="0"/>
    </xf>
    <xf numFmtId="49" fontId="6" fillId="0" borderId="0" xfId="0" applyNumberFormat="1" applyFont="1" applyBorder="1" applyAlignment="1" applyProtection="1">
      <alignment horizontal="right" vertical="top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0" xfId="0" applyNumberFormat="1" applyFont="1" applyAlignment="1" applyProtection="1">
      <alignment horizontal="left"/>
      <protection locked="0"/>
    </xf>
    <xf numFmtId="165" fontId="6" fillId="0" borderId="15" xfId="0" applyNumberFormat="1" applyFont="1" applyBorder="1" applyAlignment="1" applyProtection="1">
      <alignment horizontal="left"/>
      <protection locked="0"/>
    </xf>
    <xf numFmtId="165" fontId="6" fillId="0" borderId="0" xfId="0" applyNumberFormat="1" applyFont="1" applyAlignment="1" applyProtection="1">
      <alignment horizontal="left"/>
      <protection locked="0"/>
    </xf>
    <xf numFmtId="164" fontId="6" fillId="0" borderId="0" xfId="0" applyNumberFormat="1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164" fontId="6" fillId="0" borderId="0" xfId="0" applyNumberFormat="1" applyFont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 vertical="top"/>
      <protection locked="0"/>
    </xf>
    <xf numFmtId="0" fontId="6" fillId="0" borderId="0" xfId="0" applyNumberFormat="1" applyFont="1" applyAlignment="1" applyProtection="1">
      <alignment horizontal="left" vertical="top"/>
      <protection locked="0"/>
    </xf>
    <xf numFmtId="49" fontId="6" fillId="0" borderId="0" xfId="0" applyNumberFormat="1" applyFont="1" applyAlignment="1" applyProtection="1">
      <alignment horizontal="left" vertical="top"/>
      <protection locked="0"/>
    </xf>
    <xf numFmtId="49" fontId="6" fillId="0" borderId="12" xfId="0" applyNumberFormat="1" applyFont="1" applyBorder="1" applyAlignment="1" applyProtection="1">
      <alignment horizontal="left" vertical="top"/>
      <protection locked="0"/>
    </xf>
    <xf numFmtId="164" fontId="6" fillId="0" borderId="0" xfId="0" applyNumberFormat="1" applyFont="1" applyBorder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164" fontId="6" fillId="0" borderId="0" xfId="0" applyNumberFormat="1" applyFont="1" applyAlignment="1" applyProtection="1">
      <alignment horizontal="left" vertical="top"/>
      <protection locked="0"/>
    </xf>
    <xf numFmtId="164" fontId="6" fillId="0" borderId="15" xfId="0" applyNumberFormat="1" applyFont="1" applyBorder="1" applyAlignment="1" applyProtection="1">
      <alignment horizontal="left" vertical="top"/>
      <protection locked="0"/>
    </xf>
    <xf numFmtId="164" fontId="6" fillId="0" borderId="16" xfId="0" applyNumberFormat="1" applyFont="1" applyBorder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2" borderId="0" xfId="0" applyFont="1" applyFill="1" applyBorder="1" applyAlignment="1" applyProtection="1">
      <alignment horizontal="left" vertical="top"/>
    </xf>
    <xf numFmtId="0" fontId="9" fillId="2" borderId="2" xfId="0" applyFont="1" applyFill="1" applyBorder="1" applyAlignment="1" applyProtection="1">
      <alignment horizontal="left" vertical="top" wrapText="1"/>
    </xf>
    <xf numFmtId="0" fontId="9" fillId="2" borderId="2" xfId="0" applyFont="1" applyFill="1" applyBorder="1" applyAlignment="1" applyProtection="1">
      <alignment horizontal="left" vertical="top"/>
    </xf>
    <xf numFmtId="164" fontId="7" fillId="2" borderId="0" xfId="0" applyNumberFormat="1" applyFont="1" applyFill="1" applyBorder="1" applyAlignment="1" applyProtection="1">
      <alignment horizontal="right" vertical="top"/>
    </xf>
    <xf numFmtId="0" fontId="15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165" fontId="6" fillId="0" borderId="12" xfId="0" applyNumberFormat="1" applyFont="1" applyBorder="1" applyAlignment="1" applyProtection="1">
      <alignment horizontal="left"/>
    </xf>
    <xf numFmtId="165" fontId="6" fillId="0" borderId="12" xfId="0" applyNumberFormat="1" applyFont="1" applyBorder="1" applyAlignment="1" applyProtection="1">
      <alignment horizontal="right" vertical="top"/>
      <protection locked="0"/>
    </xf>
    <xf numFmtId="164" fontId="6" fillId="0" borderId="12" xfId="0" applyNumberFormat="1" applyFont="1" applyBorder="1" applyAlignment="1" applyProtection="1">
      <alignment horizontal="right" vertical="top"/>
      <protection locked="0"/>
    </xf>
    <xf numFmtId="0" fontId="9" fillId="2" borderId="0" xfId="0" applyFont="1" applyFill="1" applyBorder="1" applyAlignment="1" applyProtection="1">
      <alignment horizontal="left" vertical="top"/>
    </xf>
    <xf numFmtId="0" fontId="9" fillId="2" borderId="2" xfId="0" applyFont="1" applyFill="1" applyBorder="1" applyAlignment="1" applyProtection="1">
      <alignment horizontal="left" vertical="top" wrapText="1"/>
    </xf>
    <xf numFmtId="0" fontId="9" fillId="2" borderId="2" xfId="0" applyFont="1" applyFill="1" applyBorder="1" applyAlignment="1" applyProtection="1">
      <alignment horizontal="left" vertical="top"/>
    </xf>
    <xf numFmtId="0" fontId="7" fillId="2" borderId="7" xfId="0" applyFont="1" applyFill="1" applyBorder="1" applyAlignment="1" applyProtection="1">
      <alignment horizontal="right" vertical="top"/>
    </xf>
    <xf numFmtId="164" fontId="7" fillId="2" borderId="0" xfId="0" applyNumberFormat="1" applyFont="1" applyFill="1" applyBorder="1" applyAlignment="1" applyProtection="1">
      <alignment horizontal="right" vertical="top"/>
    </xf>
    <xf numFmtId="0" fontId="1" fillId="0" borderId="13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6" fillId="0" borderId="0" xfId="0" applyFont="1" applyAlignment="1" applyProtection="1">
      <alignment vertical="top"/>
    </xf>
    <xf numFmtId="49" fontId="6" fillId="0" borderId="0" xfId="0" applyNumberFormat="1" applyFont="1" applyAlignment="1" applyProtection="1">
      <alignment horizontal="right" vertical="top"/>
    </xf>
    <xf numFmtId="49" fontId="6" fillId="0" borderId="0" xfId="0" applyNumberFormat="1" applyFont="1" applyAlignment="1" applyProtection="1">
      <alignment vertical="top"/>
    </xf>
    <xf numFmtId="164" fontId="6" fillId="0" borderId="0" xfId="0" applyNumberFormat="1" applyFont="1" applyAlignment="1" applyProtection="1">
      <alignment horizontal="right" vertical="top"/>
    </xf>
    <xf numFmtId="164" fontId="6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right" vertical="top"/>
    </xf>
    <xf numFmtId="0" fontId="6" fillId="0" borderId="0" xfId="0" applyFont="1" applyAlignment="1" applyProtection="1">
      <alignment horizontal="left" vertical="top"/>
    </xf>
    <xf numFmtId="164" fontId="6" fillId="0" borderId="0" xfId="0" applyNumberFormat="1" applyFont="1" applyAlignment="1" applyProtection="1">
      <alignment horizontal="right"/>
    </xf>
    <xf numFmtId="164" fontId="6" fillId="0" borderId="0" xfId="0" applyNumberFormat="1" applyFont="1" applyProtection="1"/>
    <xf numFmtId="0" fontId="1" fillId="0" borderId="0" xfId="0" applyFont="1" applyBorder="1" applyProtection="1">
      <protection hidden="1"/>
    </xf>
    <xf numFmtId="164" fontId="6" fillId="0" borderId="16" xfId="0" applyNumberFormat="1" applyFont="1" applyBorder="1" applyAlignment="1" applyProtection="1">
      <alignment horizontal="right" vertical="top"/>
      <protection locked="0"/>
    </xf>
    <xf numFmtId="165" fontId="6" fillId="0" borderId="0" xfId="0" applyNumberFormat="1" applyFont="1" applyBorder="1" applyAlignment="1" applyProtection="1">
      <alignment horizontal="left"/>
    </xf>
    <xf numFmtId="0" fontId="15" fillId="2" borderId="9" xfId="0" applyNumberFormat="1" applyFont="1" applyFill="1" applyBorder="1" applyAlignment="1" applyProtection="1">
      <alignment horizontal="left"/>
      <protection locked="0"/>
    </xf>
    <xf numFmtId="0" fontId="15" fillId="2" borderId="10" xfId="0" applyNumberFormat="1" applyFont="1" applyFill="1" applyBorder="1" applyAlignment="1" applyProtection="1">
      <alignment horizontal="left"/>
      <protection locked="0"/>
    </xf>
    <xf numFmtId="0" fontId="15" fillId="2" borderId="1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5" fillId="2" borderId="9" xfId="0" applyFont="1" applyFill="1" applyBorder="1" applyAlignment="1" applyProtection="1">
      <alignment horizontal="left"/>
      <protection locked="0"/>
    </xf>
    <xf numFmtId="0" fontId="15" fillId="2" borderId="10" xfId="0" applyFont="1" applyFill="1" applyBorder="1" applyAlignment="1" applyProtection="1">
      <alignment horizontal="left"/>
      <protection locked="0"/>
    </xf>
    <xf numFmtId="0" fontId="15" fillId="2" borderId="11" xfId="0" applyFont="1" applyFill="1" applyBorder="1" applyAlignment="1" applyProtection="1">
      <alignment horizontal="left"/>
      <protection locked="0"/>
    </xf>
    <xf numFmtId="0" fontId="15" fillId="2" borderId="9" xfId="0" applyFont="1" applyFill="1" applyBorder="1" applyAlignment="1" applyProtection="1">
      <alignment horizontal="left" wrapText="1"/>
      <protection locked="0"/>
    </xf>
    <xf numFmtId="0" fontId="15" fillId="2" borderId="10" xfId="0" applyFont="1" applyFill="1" applyBorder="1" applyAlignment="1" applyProtection="1">
      <alignment horizontal="left" wrapText="1"/>
      <protection locked="0"/>
    </xf>
    <xf numFmtId="0" fontId="15" fillId="2" borderId="11" xfId="0" applyFont="1" applyFill="1" applyBorder="1" applyAlignment="1" applyProtection="1">
      <alignment horizontal="left" wrapText="1"/>
      <protection locked="0"/>
    </xf>
    <xf numFmtId="0" fontId="7" fillId="3" borderId="0" xfId="0" applyFont="1" applyFill="1" applyAlignment="1" applyProtection="1">
      <alignment horizontal="left"/>
    </xf>
    <xf numFmtId="0" fontId="9" fillId="2" borderId="0" xfId="0" applyFont="1" applyFill="1" applyBorder="1" applyAlignment="1" applyProtection="1">
      <alignment horizontal="left" vertical="top"/>
    </xf>
    <xf numFmtId="165" fontId="7" fillId="2" borderId="7" xfId="0" applyNumberFormat="1" applyFont="1" applyFill="1" applyBorder="1" applyAlignment="1" applyProtection="1">
      <alignment horizontal="left" vertical="top"/>
    </xf>
    <xf numFmtId="0" fontId="9" fillId="2" borderId="2" xfId="0" applyFont="1" applyFill="1" applyBorder="1" applyAlignment="1" applyProtection="1">
      <alignment horizontal="left" vertical="top" wrapText="1"/>
    </xf>
    <xf numFmtId="0" fontId="9" fillId="2" borderId="7" xfId="0" applyFont="1" applyFill="1" applyBorder="1" applyAlignment="1" applyProtection="1">
      <alignment horizontal="left" vertical="top"/>
    </xf>
    <xf numFmtId="164" fontId="7" fillId="2" borderId="2" xfId="0" applyNumberFormat="1" applyFont="1" applyFill="1" applyBorder="1" applyAlignment="1" applyProtection="1">
      <alignment horizontal="right" vertical="top"/>
    </xf>
    <xf numFmtId="0" fontId="9" fillId="2" borderId="2" xfId="0" applyFont="1" applyFill="1" applyBorder="1" applyAlignment="1" applyProtection="1">
      <alignment horizontal="left" vertical="top"/>
    </xf>
    <xf numFmtId="0" fontId="7" fillId="2" borderId="7" xfId="0" applyFont="1" applyFill="1" applyBorder="1" applyAlignment="1" applyProtection="1">
      <alignment horizontal="right" vertical="top"/>
    </xf>
    <xf numFmtId="0" fontId="7" fillId="2" borderId="1" xfId="0" applyFont="1" applyFill="1" applyBorder="1" applyAlignment="1" applyProtection="1">
      <alignment horizontal="left" vertical="top" wrapText="1"/>
    </xf>
    <xf numFmtId="0" fontId="7" fillId="2" borderId="2" xfId="0" applyFont="1" applyFill="1" applyBorder="1" applyAlignment="1" applyProtection="1">
      <alignment horizontal="left" vertical="top" wrapText="1"/>
    </xf>
    <xf numFmtId="0" fontId="7" fillId="2" borderId="4" xfId="0" applyFont="1" applyFill="1" applyBorder="1" applyAlignment="1" applyProtection="1">
      <alignment horizontal="left" vertical="top"/>
    </xf>
    <xf numFmtId="0" fontId="7" fillId="2" borderId="0" xfId="0" applyFont="1" applyFill="1" applyBorder="1" applyAlignment="1" applyProtection="1">
      <alignment horizontal="left" vertical="top"/>
    </xf>
    <xf numFmtId="0" fontId="7" fillId="2" borderId="6" xfId="0" applyFont="1" applyFill="1" applyBorder="1" applyAlignment="1" applyProtection="1">
      <alignment horizontal="left" vertical="top"/>
    </xf>
    <xf numFmtId="0" fontId="7" fillId="2" borderId="7" xfId="0" applyFont="1" applyFill="1" applyBorder="1" applyAlignment="1" applyProtection="1">
      <alignment horizontal="left" vertical="top"/>
    </xf>
    <xf numFmtId="0" fontId="11" fillId="2" borderId="2" xfId="0" applyFont="1" applyFill="1" applyBorder="1" applyAlignment="1" applyProtection="1">
      <alignment horizontal="right" vertical="top"/>
    </xf>
    <xf numFmtId="0" fontId="11" fillId="2" borderId="0" xfId="0" applyFont="1" applyFill="1" applyBorder="1" applyAlignment="1" applyProtection="1">
      <alignment horizontal="right" vertical="top"/>
    </xf>
    <xf numFmtId="0" fontId="9" fillId="2" borderId="7" xfId="0" applyNumberFormat="1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horizontal="center" vertical="top"/>
    </xf>
    <xf numFmtId="164" fontId="7" fillId="2" borderId="0" xfId="0" applyNumberFormat="1" applyFont="1" applyFill="1" applyBorder="1" applyAlignment="1" applyProtection="1">
      <alignment horizontal="right" vertical="top"/>
    </xf>
    <xf numFmtId="0" fontId="9" fillId="2" borderId="18" xfId="0" applyFont="1" applyFill="1" applyBorder="1" applyAlignment="1" applyProtection="1">
      <alignment horizontal="left" vertical="top"/>
    </xf>
    <xf numFmtId="0" fontId="7" fillId="2" borderId="21" xfId="0" applyFont="1" applyFill="1" applyBorder="1" applyAlignment="1" applyProtection="1">
      <alignment horizontal="right" vertical="top"/>
    </xf>
    <xf numFmtId="0" fontId="9" fillId="2" borderId="21" xfId="0" applyNumberFormat="1" applyFont="1" applyFill="1" applyBorder="1" applyAlignment="1" applyProtection="1">
      <alignment horizontal="left" vertical="top"/>
    </xf>
    <xf numFmtId="0" fontId="7" fillId="2" borderId="17" xfId="0" applyFont="1" applyFill="1" applyBorder="1" applyAlignment="1" applyProtection="1">
      <alignment horizontal="left" vertical="top" wrapText="1"/>
    </xf>
    <xf numFmtId="0" fontId="7" fillId="2" borderId="18" xfId="0" applyFont="1" applyFill="1" applyBorder="1" applyAlignment="1" applyProtection="1">
      <alignment horizontal="left" vertical="top" wrapText="1"/>
    </xf>
    <xf numFmtId="0" fontId="7" fillId="2" borderId="15" xfId="0" applyFont="1" applyFill="1" applyBorder="1" applyAlignment="1" applyProtection="1">
      <alignment horizontal="left" vertical="top"/>
    </xf>
    <xf numFmtId="0" fontId="7" fillId="2" borderId="20" xfId="0" applyFont="1" applyFill="1" applyBorder="1" applyAlignment="1" applyProtection="1">
      <alignment horizontal="left" vertical="top"/>
    </xf>
    <xf numFmtId="0" fontId="7" fillId="2" borderId="21" xfId="0" applyFont="1" applyFill="1" applyBorder="1" applyAlignment="1" applyProtection="1">
      <alignment horizontal="left" vertical="top"/>
    </xf>
    <xf numFmtId="0" fontId="9" fillId="2" borderId="18" xfId="0" applyFont="1" applyFill="1" applyBorder="1" applyAlignment="1" applyProtection="1">
      <alignment horizontal="left" vertical="top" wrapText="1"/>
    </xf>
    <xf numFmtId="0" fontId="9" fillId="2" borderId="21" xfId="0" applyFont="1" applyFill="1" applyBorder="1" applyAlignment="1" applyProtection="1">
      <alignment horizontal="left" vertical="top"/>
    </xf>
    <xf numFmtId="164" fontId="7" fillId="2" borderId="18" xfId="0" applyNumberFormat="1" applyFont="1" applyFill="1" applyBorder="1" applyAlignment="1" applyProtection="1">
      <alignment horizontal="right" vertical="top"/>
    </xf>
    <xf numFmtId="0" fontId="9" fillId="2" borderId="2" xfId="0" applyNumberFormat="1" applyFont="1" applyFill="1" applyBorder="1" applyAlignment="1" applyProtection="1">
      <alignment horizontal="left" vertical="top"/>
    </xf>
    <xf numFmtId="0" fontId="11" fillId="2" borderId="7" xfId="0" applyFont="1" applyFill="1" applyBorder="1" applyAlignment="1" applyProtection="1">
      <alignment horizontal="left" vertical="top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1" fillId="2" borderId="7" xfId="0" applyNumberFormat="1" applyFont="1" applyFill="1" applyBorder="1" applyAlignment="1" applyProtection="1">
      <alignment horizontal="right" vertical="top"/>
    </xf>
    <xf numFmtId="14" fontId="11" fillId="2" borderId="7" xfId="0" applyNumberFormat="1" applyFont="1" applyFill="1" applyBorder="1" applyAlignment="1" applyProtection="1">
      <alignment horizontal="left" vertical="top"/>
    </xf>
    <xf numFmtId="164" fontId="7" fillId="2" borderId="2" xfId="0" applyNumberFormat="1" applyFont="1" applyFill="1" applyBorder="1" applyAlignment="1" applyProtection="1">
      <alignment horizontal="center" vertical="top"/>
    </xf>
    <xf numFmtId="0" fontId="7" fillId="2" borderId="7" xfId="0" applyFont="1" applyFill="1" applyBorder="1" applyAlignment="1" applyProtection="1">
      <alignment horizontal="center" vertical="top"/>
    </xf>
  </cellXfs>
  <cellStyles count="1">
    <cellStyle name="Standard" xfId="0" builtinId="0"/>
  </cellStyles>
  <dxfs count="803"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5" formatCode="0.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5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#,##0.0"/>
      <alignment horizontal="righ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5" formatCode="0.0"/>
      <alignment horizontal="right"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5" formatCode="0.0"/>
      <alignment horizontal="righ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vertical="top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1" hidden="0"/>
    </dxf>
  </dxfs>
  <tableStyles count="1" defaultTableStyle="TableStyleMedium2" defaultPivotStyle="PivotStyleLight16">
    <tableStyle name="Invisible" pivot="0" table="0" count="0" xr9:uid="{544DA121-1600-460B-840D-99CD82932D6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4</xdr:row>
      <xdr:rowOff>158750</xdr:rowOff>
    </xdr:from>
    <xdr:to>
      <xdr:col>13</xdr:col>
      <xdr:colOff>406400</xdr:colOff>
      <xdr:row>9</xdr:row>
      <xdr:rowOff>139700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A5DBC15-6A34-4B20-BE2A-759F22650C91}"/>
            </a:ext>
          </a:extLst>
        </xdr:cNvPr>
        <xdr:cNvSpPr txBox="1"/>
      </xdr:nvSpPr>
      <xdr:spPr>
        <a:xfrm>
          <a:off x="304800" y="895350"/>
          <a:ext cx="10007600" cy="90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/>
            <a:t>Die ausgefüllte</a:t>
          </a:r>
          <a:r>
            <a:rPr lang="de-DE" sz="1200" baseline="0"/>
            <a:t> Tabelle soll allen Beteiligten an der Baumaßnahme dazu dienen, schnell einen detaillierten Überblick über die Vor-Ort Situation zu ermöglichen. Des Weiteren können mit der Ergebnisdarstellung Bereiche für ergänzende und/oder eingrenzende Untersuchungen identifiziert werden. Weiterhin soll die Tabelle dem Gutachter / Ingenieurbüro sowie dem Ausschreibenden der Baumaßnahme als Hilfestellung im Umgangs mit den Ausbaustoffen dienen (z.B. Festlegung von Bereichen gleicher Schadstoffbelastung). </a:t>
          </a:r>
        </a:p>
      </xdr:txBody>
    </xdr:sp>
    <xdr:clientData/>
  </xdr:twoCellAnchor>
  <xdr:twoCellAnchor>
    <xdr:from>
      <xdr:col>0</xdr:col>
      <xdr:colOff>311150</xdr:colOff>
      <xdr:row>10</xdr:row>
      <xdr:rowOff>127000</xdr:rowOff>
    </xdr:from>
    <xdr:to>
      <xdr:col>13</xdr:col>
      <xdr:colOff>419100</xdr:colOff>
      <xdr:row>15</xdr:row>
      <xdr:rowOff>95250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A15AACA-6A51-4845-BCEA-BFAEDAF02BF1}"/>
            </a:ext>
          </a:extLst>
        </xdr:cNvPr>
        <xdr:cNvSpPr txBox="1"/>
      </xdr:nvSpPr>
      <xdr:spPr>
        <a:xfrm>
          <a:off x="311150" y="1968500"/>
          <a:ext cx="10013950" cy="889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/>
            <a:t>Nach Vorliegen</a:t>
          </a:r>
          <a:r>
            <a:rPr lang="de-DE" sz="1200" baseline="0"/>
            <a:t> der Analysenergebnisse sollen diese zuerst in die Tabelle übertragen werden, </a:t>
          </a:r>
          <a:r>
            <a:rPr lang="de-DE" sz="1200" b="1" u="sng" baseline="0"/>
            <a:t>bevor</a:t>
          </a:r>
          <a:r>
            <a:rPr lang="de-DE" sz="1200" baseline="0"/>
            <a:t> das Gutachten / der Bericht fertiggestellt wird. Die Tabelle wird anschließend dem AG übergeben, um mit ihm ggf. ergänzende und/oder eingrenzende Untersuchungen festzulegen. Erst wenn mit dem AG die Tabelle abgestimmt wurde, kann die Fertigstellung des Gutachtens / Berichtes erfolgen. Dem Gutachten / Bericht wird die Tabelle als Anhang beigefügt. Die Tabelle ergänzt das Gutachten / den Bericht und ersetzt diesen nicht.</a:t>
          </a:r>
        </a:p>
      </xdr:txBody>
    </xdr:sp>
    <xdr:clientData/>
  </xdr:twoCellAnchor>
  <xdr:twoCellAnchor>
    <xdr:from>
      <xdr:col>0</xdr:col>
      <xdr:colOff>317500</xdr:colOff>
      <xdr:row>18</xdr:row>
      <xdr:rowOff>120650</xdr:rowOff>
    </xdr:from>
    <xdr:to>
      <xdr:col>13</xdr:col>
      <xdr:colOff>425450</xdr:colOff>
      <xdr:row>40</xdr:row>
      <xdr:rowOff>133350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99A2AF0-E589-463E-B9DC-63EFD822D462}"/>
            </a:ext>
          </a:extLst>
        </xdr:cNvPr>
        <xdr:cNvSpPr txBox="1"/>
      </xdr:nvSpPr>
      <xdr:spPr>
        <a:xfrm>
          <a:off x="317500" y="3549650"/>
          <a:ext cx="9975850" cy="420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>
              <a:solidFill>
                <a:srgbClr val="FF0000"/>
              </a:solidFill>
            </a:rPr>
            <a:t>Als erstes den</a:t>
          </a:r>
          <a:r>
            <a:rPr lang="de-DE" sz="1200" b="1" baseline="0">
              <a:solidFill>
                <a:srgbClr val="FF0000"/>
              </a:solidFill>
            </a:rPr>
            <a:t> Reiter "Eingaben IngBüro" befüllen. Der Probenahme-Zeitraum muss nicht taggenau erfolgen (der Monat genügt).</a:t>
          </a:r>
        </a:p>
        <a:p>
          <a:endParaRPr lang="de-DE" sz="1200" baseline="0"/>
        </a:p>
        <a:p>
          <a:r>
            <a:rPr lang="de-DE" sz="1200" baseline="0"/>
            <a:t>Erläuterungen zu den Spalten sind als Hinweis der Überschrift angeheftet. </a:t>
          </a:r>
        </a:p>
        <a:p>
          <a:endParaRPr lang="de-DE" sz="1200" baseline="0"/>
        </a:p>
        <a:p>
          <a:r>
            <a:rPr lang="de-DE" sz="1200" baseline="0"/>
            <a:t>Wenn </a:t>
          </a:r>
          <a:r>
            <a:rPr lang="de-DE" sz="1200" b="1" baseline="0"/>
            <a:t>Doppelanalysen</a:t>
          </a:r>
          <a:r>
            <a:rPr lang="de-DE" sz="1200" baseline="0"/>
            <a:t> an einem Probenahmepunkt erfolgt sind (z.B. LAGA und EBV), dann bitte die Ergebnisse untereinander in jeweils eine Zeile eintragen 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(eine Zeile LAGA, eine Zeile EBV)</a:t>
          </a:r>
          <a:r>
            <a:rPr lang="de-DE" sz="1200" baseline="0"/>
            <a:t>. Bei weiteren wichtigen Einstufungsrelevanten Parametern sind diese in die Spalte "Bemerkungen" zu notieren.</a:t>
          </a:r>
        </a:p>
        <a:p>
          <a:endParaRPr lang="de-DE" sz="1200" baseline="0"/>
        </a:p>
        <a:p>
          <a:r>
            <a:rPr lang="de-DE" sz="1200" b="1" baseline="0"/>
            <a:t>Alle Spalten sind mit allen vorliegenden Daten komplett auszufüllen. </a:t>
          </a:r>
        </a:p>
        <a:p>
          <a:endParaRPr lang="de-DE" sz="1200" baseline="0"/>
        </a:p>
        <a:p>
          <a:r>
            <a:rPr lang="de-DE" sz="1200" baseline="0"/>
            <a:t>Untersuchungsergebnisse zu teer-/pechhaltig gebundenen Schichten des Straßenoberbaus sind in das Blatt "Asphalt" einzutragen. Ausnahme: in Niedersachsen wird die teer-/pechhaltig hydraulisch gebundene Schicht in den Reiter "HGT" geschrieben.</a:t>
          </a:r>
        </a:p>
        <a:p>
          <a:endParaRPr lang="de-DE" sz="1200" baseline="0"/>
        </a:p>
        <a:p>
          <a:r>
            <a:rPr lang="de-DE" sz="1200" baseline="0"/>
            <a:t>Die </a:t>
          </a:r>
          <a:r>
            <a:rPr lang="de-DE" sz="1200" b="1" baseline="0"/>
            <a:t>Klammerwerte</a:t>
          </a:r>
          <a:r>
            <a:rPr lang="de-DE" sz="1200" baseline="0"/>
            <a:t> in der Spalte "Einstufung" gelten für eine evtl. Rückstufung ausgewählter Parameter (z.B. TOC). </a:t>
          </a:r>
        </a:p>
        <a:p>
          <a:r>
            <a:rPr lang="de-DE" sz="1200" baseline="0"/>
            <a:t>Die &gt; Z2-Werte der LAGA  sowie &gt; Materialklasse 3 der ErsatzbaustoffV sind für die Parameter pH-Wert, elektr. Leitfähigkeit und TOC hinsichtlich Abgrenzung gefährlich/ nicht gefährlich nicht relevant (bezogen auf HP 14). </a:t>
          </a:r>
        </a:p>
        <a:p>
          <a:r>
            <a:rPr lang="de-DE" sz="1200" baseline="0"/>
            <a:t>Die Parameter pH-Wert und elektr. Leitfähigkeit sind keine einstufungsrelevanten Parameter sondern </a:t>
          </a:r>
          <a:r>
            <a:rPr lang="de-DE" sz="1200" b="1" baseline="0"/>
            <a:t>stoffspezifische Orientierungswerte </a:t>
          </a:r>
          <a:r>
            <a:rPr lang="de-DE" sz="1200" baseline="0"/>
            <a:t>gemäß ErsatzbaustoffV. Die Einstufung erfolgt nur an einstufungsrelevanten Parametern. Die Ursache von erhöhten pH-Werten oder elektr. Leitfähigkeiten ist in den Bemerkungen bzw. im Gutachten zu beschreiben. Mindestens bei &gt; Z2 und &gt; Materialklasse 3 sind auch die Deponieklassen anzugeben!!</a:t>
          </a:r>
        </a:p>
        <a:p>
          <a:endParaRPr lang="de-DE" sz="1200"/>
        </a:p>
        <a:p>
          <a:r>
            <a:rPr lang="de-DE" sz="1200" b="1">
              <a:solidFill>
                <a:srgbClr val="FF0000"/>
              </a:solidFill>
            </a:rPr>
            <a:t>Es sind immer die</a:t>
          </a:r>
          <a:r>
            <a:rPr lang="de-DE" sz="1200" b="1" baseline="0">
              <a:solidFill>
                <a:srgbClr val="FF0000"/>
              </a:solidFill>
            </a:rPr>
            <a:t> l</a:t>
          </a:r>
          <a:r>
            <a:rPr lang="de-DE" sz="1200" b="1">
              <a:solidFill>
                <a:srgbClr val="FF0000"/>
              </a:solidFill>
            </a:rPr>
            <a:t>änderspezifischen</a:t>
          </a:r>
          <a:r>
            <a:rPr lang="de-DE" sz="1200" b="1" baseline="0">
              <a:solidFill>
                <a:srgbClr val="FF0000"/>
              </a:solidFill>
            </a:rPr>
            <a:t> Regelungen  zu beachten. </a:t>
          </a:r>
        </a:p>
      </xdr:txBody>
    </xdr:sp>
    <xdr:clientData/>
  </xdr:twoCellAnchor>
  <xdr:twoCellAnchor>
    <xdr:from>
      <xdr:col>5</xdr:col>
      <xdr:colOff>0</xdr:colOff>
      <xdr:row>2</xdr:row>
      <xdr:rowOff>107950</xdr:rowOff>
    </xdr:from>
    <xdr:to>
      <xdr:col>8</xdr:col>
      <xdr:colOff>12700</xdr:colOff>
      <xdr:row>4</xdr:row>
      <xdr:rowOff>44450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40760D5D-FBF9-4D46-B6F8-6229C1D199B1}"/>
            </a:ext>
          </a:extLst>
        </xdr:cNvPr>
        <xdr:cNvSpPr txBox="1"/>
      </xdr:nvSpPr>
      <xdr:spPr>
        <a:xfrm>
          <a:off x="3810000" y="476250"/>
          <a:ext cx="2298700" cy="3048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200"/>
            <a:t>Vorbemerkungen</a:t>
          </a:r>
        </a:p>
      </xdr:txBody>
    </xdr:sp>
    <xdr:clientData/>
  </xdr:twoCellAnchor>
  <xdr:twoCellAnchor>
    <xdr:from>
      <xdr:col>5</xdr:col>
      <xdr:colOff>6350</xdr:colOff>
      <xdr:row>16</xdr:row>
      <xdr:rowOff>44450</xdr:rowOff>
    </xdr:from>
    <xdr:to>
      <xdr:col>8</xdr:col>
      <xdr:colOff>19050</xdr:colOff>
      <xdr:row>17</xdr:row>
      <xdr:rowOff>165100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72123FFB-06EF-44DB-A391-1276BF13E567}"/>
            </a:ext>
          </a:extLst>
        </xdr:cNvPr>
        <xdr:cNvSpPr txBox="1"/>
      </xdr:nvSpPr>
      <xdr:spPr>
        <a:xfrm>
          <a:off x="3816350" y="2990850"/>
          <a:ext cx="2298700" cy="3048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200"/>
            <a:t>Ausfüllhinweise</a:t>
          </a:r>
        </a:p>
      </xdr:txBody>
    </xdr:sp>
    <xdr:clientData/>
  </xdr:twoCellAnchor>
  <xdr:twoCellAnchor>
    <xdr:from>
      <xdr:col>0</xdr:col>
      <xdr:colOff>330200</xdr:colOff>
      <xdr:row>48</xdr:row>
      <xdr:rowOff>139700</xdr:rowOff>
    </xdr:from>
    <xdr:to>
      <xdr:col>13</xdr:col>
      <xdr:colOff>438150</xdr:colOff>
      <xdr:row>52</xdr:row>
      <xdr:rowOff>76200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875B4F8A-83B1-4A9B-ABC8-89D712409AA7}"/>
            </a:ext>
          </a:extLst>
        </xdr:cNvPr>
        <xdr:cNvSpPr txBox="1"/>
      </xdr:nvSpPr>
      <xdr:spPr>
        <a:xfrm>
          <a:off x="330200" y="8978900"/>
          <a:ext cx="10007600" cy="67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/>
            <a:t>Am Layout der Tabelle dürfen</a:t>
          </a:r>
          <a:r>
            <a:rPr lang="de-DE" sz="1200" baseline="0"/>
            <a:t> keine Änderungen vorgenommen werden. </a:t>
          </a: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Spaltengröße kann angepasst werden, wenn Spalten nicht benötigt werden, können diese ausgeblendet werden. Die Vorgaben dieser Tabelle sollten aber, wenn möglich, nicht verändert werden, um eine Einheitlichkeit zu gewährleisten.</a:t>
          </a:r>
          <a:endParaRPr lang="de-DE" sz="120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456710</xdr:colOff>
      <xdr:row>0</xdr:row>
      <xdr:rowOff>38102</xdr:rowOff>
    </xdr:from>
    <xdr:to>
      <xdr:col>15</xdr:col>
      <xdr:colOff>1572961</xdr:colOff>
      <xdr:row>2</xdr:row>
      <xdr:rowOff>149285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4EE2B6A-2297-4E34-B83F-7C91F56CB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55095" y="38102"/>
          <a:ext cx="1629135" cy="482414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1067288</xdr:colOff>
      <xdr:row>0</xdr:row>
      <xdr:rowOff>22749</xdr:rowOff>
    </xdr:from>
    <xdr:to>
      <xdr:col>14</xdr:col>
      <xdr:colOff>2755917</xdr:colOff>
      <xdr:row>2</xdr:row>
      <xdr:rowOff>125042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F8F472A-480F-4B02-989C-F9AA21187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40442" y="22749"/>
          <a:ext cx="1688629" cy="473524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2535465</xdr:colOff>
      <xdr:row>0</xdr:row>
      <xdr:rowOff>42636</xdr:rowOff>
    </xdr:from>
    <xdr:to>
      <xdr:col>11</xdr:col>
      <xdr:colOff>4103640</xdr:colOff>
      <xdr:row>2</xdr:row>
      <xdr:rowOff>142389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0FF79CB-BC33-4EF2-ABAC-088386CA9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10358" y="42636"/>
          <a:ext cx="1618975" cy="472952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1514626</xdr:colOff>
      <xdr:row>0</xdr:row>
      <xdr:rowOff>30390</xdr:rowOff>
    </xdr:from>
    <xdr:to>
      <xdr:col>15</xdr:col>
      <xdr:colOff>3120901</xdr:colOff>
      <xdr:row>2</xdr:row>
      <xdr:rowOff>125063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9C6D4D3-7835-4632-B1FD-5B5B58B00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22793" y="30390"/>
          <a:ext cx="1606275" cy="465090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870437</xdr:colOff>
      <xdr:row>0</xdr:row>
      <xdr:rowOff>47172</xdr:rowOff>
    </xdr:from>
    <xdr:to>
      <xdr:col>17</xdr:col>
      <xdr:colOff>2480522</xdr:colOff>
      <xdr:row>2</xdr:row>
      <xdr:rowOff>149465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BB1F57F-E91D-48A6-837F-769A18EBD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1783" y="47172"/>
          <a:ext cx="1610085" cy="473524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2335893</xdr:colOff>
      <xdr:row>0</xdr:row>
      <xdr:rowOff>42636</xdr:rowOff>
    </xdr:from>
    <xdr:to>
      <xdr:col>12</xdr:col>
      <xdr:colOff>11518</xdr:colOff>
      <xdr:row>2</xdr:row>
      <xdr:rowOff>140484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5D12DF6-2AE3-4690-A8EB-BFC15C7B7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33036" y="42636"/>
          <a:ext cx="1618975" cy="472952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434399</xdr:colOff>
      <xdr:row>0</xdr:row>
      <xdr:rowOff>36951</xdr:rowOff>
    </xdr:from>
    <xdr:to>
      <xdr:col>19</xdr:col>
      <xdr:colOff>2051469</xdr:colOff>
      <xdr:row>2</xdr:row>
      <xdr:rowOff>155119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9B7B711-76AD-470F-AD0D-0DAF04AD8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43774" y="36951"/>
          <a:ext cx="1617070" cy="488585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1712686</xdr:colOff>
      <xdr:row>0</xdr:row>
      <xdr:rowOff>62174</xdr:rowOff>
    </xdr:from>
    <xdr:to>
      <xdr:col>17</xdr:col>
      <xdr:colOff>3392914</xdr:colOff>
      <xdr:row>2</xdr:row>
      <xdr:rowOff>165102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B2DCC53-6228-4BEC-BD42-3AB354AC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5571" y="62174"/>
          <a:ext cx="1680228" cy="474159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1858584</xdr:colOff>
      <xdr:row>0</xdr:row>
      <xdr:rowOff>59266</xdr:rowOff>
    </xdr:from>
    <xdr:to>
      <xdr:col>18</xdr:col>
      <xdr:colOff>3542752</xdr:colOff>
      <xdr:row>2</xdr:row>
      <xdr:rowOff>170449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7C0C910-8E6C-4362-9DD3-52CA9328B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25084" y="59266"/>
          <a:ext cx="1684168" cy="481600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224518</xdr:colOff>
      <xdr:row>0</xdr:row>
      <xdr:rowOff>38856</xdr:rowOff>
    </xdr:from>
    <xdr:to>
      <xdr:col>20</xdr:col>
      <xdr:colOff>1922022</xdr:colOff>
      <xdr:row>2</xdr:row>
      <xdr:rowOff>148769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40D6603-A458-47BD-93AF-DEE44C16A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4976" y="38856"/>
          <a:ext cx="1697504" cy="480330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932543</xdr:colOff>
      <xdr:row>0</xdr:row>
      <xdr:rowOff>32808</xdr:rowOff>
    </xdr:from>
    <xdr:to>
      <xdr:col>20</xdr:col>
      <xdr:colOff>2616711</xdr:colOff>
      <xdr:row>2</xdr:row>
      <xdr:rowOff>143991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81BD165-A21A-4E3F-BAF6-BD7B37348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78001" y="32808"/>
          <a:ext cx="1684168" cy="481600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774398</xdr:colOff>
      <xdr:row>0</xdr:row>
      <xdr:rowOff>37498</xdr:rowOff>
    </xdr:from>
    <xdr:to>
      <xdr:col>20</xdr:col>
      <xdr:colOff>2392738</xdr:colOff>
      <xdr:row>2</xdr:row>
      <xdr:rowOff>120741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FB2C744-C1C1-4427-9714-C87DA89D0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18434" y="37498"/>
          <a:ext cx="1618975" cy="472952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149679</xdr:colOff>
      <xdr:row>0</xdr:row>
      <xdr:rowOff>47171</xdr:rowOff>
    </xdr:from>
    <xdr:to>
      <xdr:col>17</xdr:col>
      <xdr:colOff>1760399</xdr:colOff>
      <xdr:row>2</xdr:row>
      <xdr:rowOff>149464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F19EC3A-5804-4E96-9290-4EEE41267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10358" y="47171"/>
          <a:ext cx="1618975" cy="472952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1494883</xdr:colOff>
      <xdr:row>0</xdr:row>
      <xdr:rowOff>59660</xdr:rowOff>
    </xdr:from>
    <xdr:to>
      <xdr:col>16</xdr:col>
      <xdr:colOff>3181288</xdr:colOff>
      <xdr:row>2</xdr:row>
      <xdr:rowOff>154333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3B1B34A-8347-4F98-AEBD-BC81C1640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59758" y="59660"/>
          <a:ext cx="1686405" cy="465090"/>
        </a:xfrm>
        <a:prstGeom prst="rect">
          <a:avLst/>
        </a:prstGeom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ACA203-5920-4B89-BEB6-D6CCB49BB96B}" name="Tabelle1" displayName="Tabelle1" ref="A5:T1000" totalsRowShown="0" headerRowDxfId="802" dataDxfId="801">
  <autoFilter ref="A5:T1000" xr:uid="{96F7E341-7689-4C70-9BF9-4F371400E6DF}"/>
  <tableColumns count="20">
    <tableColumn id="1" xr3:uid="{460E02CD-B6E0-4615-A801-BAF89C423C28}" name="km/Station" dataDxfId="800"/>
    <tableColumn id="14" xr3:uid="{4FE978B8-79AA-4F04-97A0-0628CD69AFA1}" name="FR" dataDxfId="799"/>
    <tableColumn id="18" xr3:uid="{673B23AE-08CA-4D41-8B1F-892B2B7CD47E}" name="FS" dataDxfId="798"/>
    <tableColumn id="2" xr3:uid="{B5685039-B954-4907-8A68-A97B711D8756}" name="BK-Nr." dataDxfId="797"/>
    <tableColumn id="17" xr3:uid="{2D7FDC27-1D4C-4B68-A20C-ADBEE3ED217E}" name="Schicht-Nr." dataDxfId="796"/>
    <tableColumn id="8" xr3:uid="{2A512212-C64D-4139-A87A-878468B02078}" name="Proben-Nr." dataDxfId="795"/>
    <tableColumn id="5" xr3:uid="{6DAE2925-C812-41F4-887D-20D1772213F3}" name="Befund-Nr." dataDxfId="794"/>
    <tableColumn id="4" xr3:uid="{58A4C234-7411-43BA-A550-A9542F131BB9}" name="Labor-Nr." dataDxfId="793"/>
    <tableColumn id="3" xr3:uid="{F214407E-1CB4-4A36-86C4-8891B3059426}" name="Bezeichnung" dataDxfId="792"/>
    <tableColumn id="6" xr3:uid="{E045FA12-3D6D-430A-9FD0-BD4EFF392D21}" name="Dicke [cm]" dataDxfId="791"/>
    <tableColumn id="7" xr3:uid="{FA6E9771-B30D-4F92-B883-9E0B4DB4C391}" name="Schicht-UK" dataDxfId="790"/>
    <tableColumn id="9" xr3:uid="{A022B556-2A65-43B5-A4B0-88423205AF21}" name="EiParameter" dataDxfId="789"/>
    <tableColumn id="10" xr3:uid="{A169E582-C528-476F-952A-193709A11EA6}" name="Gehalt zu EiPa" dataDxfId="788"/>
    <tableColumn id="11" xr3:uid="{263EAB50-04E1-4CBE-B335-12E6DDB20807}" name="Einheit" dataDxfId="787"/>
    <tableColumn id="20" xr3:uid="{9ADAE74E-807B-4680-B1E1-E7C5201412D3}" name="OS/TS" dataDxfId="786"/>
    <tableColumn id="13" xr3:uid="{B7A1FD17-6279-4640-B479-8A3E84142254}" name="Einstufung" dataDxfId="785"/>
    <tableColumn id="19" xr3:uid="{4C5B5FC5-A142-4D39-9E8C-A2CB3610924C}" name="Asbest-Gehalt" dataDxfId="784"/>
    <tableColumn id="15" xr3:uid="{659C07A4-8915-4ACE-863B-5882451EB2FA}" name="Abfallschlüssel" dataDxfId="783"/>
    <tableColumn id="16" xr3:uid="{DFF197ED-13D7-41AD-AA5F-75D017BB430C}" name="Deponie" dataDxfId="782"/>
    <tableColumn id="12" xr3:uid="{27AA7F83-8D86-44A6-BEB4-8FFD67A531D6}" name="Bemerkungen" dataDxfId="78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8BD989-0390-4E03-98F2-16B0DF64798C}" name="Tabelle1673" displayName="Tabelle1673" ref="A5:O1000" totalsRowShown="0" headerRowDxfId="613" dataDxfId="612">
  <autoFilter ref="A5:O1000" xr:uid="{96F7E341-7689-4C70-9BF9-4F371400E6DF}"/>
  <tableColumns count="15">
    <tableColumn id="1" xr3:uid="{14D53613-FA91-47B5-A27C-85E0EF866AF9}" name="Ort" dataDxfId="611"/>
    <tableColumn id="3" xr3:uid="{98D464B9-00D0-47EB-A7A8-303333EBA1CE}" name="FR" dataDxfId="610"/>
    <tableColumn id="14" xr3:uid="{EE51B53A-6814-4FAE-9844-CF980E817E52}" name="Bauteil-Bezeichn." dataDxfId="609"/>
    <tableColumn id="2" xr3:uid="{A3E3CAA1-F374-4782-9752-71030F941240}" name="EP/MP/LP" dataDxfId="608"/>
    <tableColumn id="5" xr3:uid="{6F9BD7DB-7A15-457E-9BDD-CF4C071232D3}" name="Proben-Nr." dataDxfId="607"/>
    <tableColumn id="4" xr3:uid="{E0842202-6D41-4B74-9A6C-7E0AD7439DD1}" name="Befund-Nr." dataDxfId="606"/>
    <tableColumn id="6" xr3:uid="{A8E3B0D3-322E-4EEA-9893-DB4AA2FAB3BE}" name="Labor-Nr." dataDxfId="605"/>
    <tableColumn id="7" xr3:uid="{0C132D2D-C55B-4ACA-8448-6ADA835FFB7B}" name="EiParameter" dataDxfId="604"/>
    <tableColumn id="8" xr3:uid="{E88B82B6-6241-4A3B-B2E1-0DC0320B1375}" name="Gehalt EiPa" dataDxfId="603"/>
    <tableColumn id="9" xr3:uid="{EC951551-74BD-4B53-B768-D1C0C15E427D}" name="Einheit" dataDxfId="602"/>
    <tableColumn id="10" xr3:uid="{62192062-97CB-4272-A471-4E0526B5DE4A}" name="OS/TS" dataDxfId="601"/>
    <tableColumn id="13" xr3:uid="{2698FA41-FCCE-40F7-907B-81C0F7F817F2}" name="Einstufung" dataDxfId="600"/>
    <tableColumn id="15" xr3:uid="{4A417EBF-BFA5-45B9-BF21-7D67D680A65B}" name="Abfallschlüssel" dataDxfId="599"/>
    <tableColumn id="16" xr3:uid="{B9DA889F-4986-42FD-B1E7-0B2E9B8BDA65}" name="Deponie" dataDxfId="598"/>
    <tableColumn id="12" xr3:uid="{10A06333-B9F9-4B32-AEDF-BD07C89235A6}" name="Bemerkungen" dataDxfId="59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E575A2F-7931-4EC5-A796-5BCB95012565}" name="Tabelle167313" displayName="Tabelle167313" ref="A5:L1000" totalsRowShown="0" headerRowDxfId="596" dataDxfId="595">
  <autoFilter ref="A5:L1000" xr:uid="{96F7E341-7689-4C70-9BF9-4F371400E6DF}"/>
  <tableColumns count="12">
    <tableColumn id="1" xr3:uid="{6922727E-A913-4A57-A6EC-65043B5BCB51}" name="Ort" dataDxfId="594"/>
    <tableColumn id="14" xr3:uid="{1A15C235-4530-4DBB-9064-E51DB1870CE6}" name="Bauteil-Bezeichn." dataDxfId="593"/>
    <tableColumn id="2" xr3:uid="{BF8002CA-2AE2-43A1-B188-5B8ACF02A511}" name="EP/MP/LP" dataDxfId="592"/>
    <tableColumn id="5" xr3:uid="{F0101A8C-728F-47B6-A96C-9546F124E97F}" name="Proben-Nr." dataDxfId="591"/>
    <tableColumn id="3" xr3:uid="{62702639-96D1-47C8-BBD5-2A7E85A0D8F8}" name="Befund-Nr." dataDxfId="590"/>
    <tableColumn id="6" xr3:uid="{30879B62-DD7A-4664-9AA0-5CE9C173CAE8}" name="Labor-Nr." dataDxfId="589"/>
    <tableColumn id="7" xr3:uid="{4BAD482C-88A2-4FB7-877C-ACB467671940}" name="Verfahren" dataDxfId="588"/>
    <tableColumn id="8" xr3:uid="{0063C216-D157-462D-B317-B8E609CFF1A5}" name="Asbesthaltig" dataDxfId="587"/>
    <tableColumn id="9" xr3:uid="{F71035CB-BA93-4BA1-9FF0-54C86736B644}" name="Asbest-Gehalt" dataDxfId="586"/>
    <tableColumn id="15" xr3:uid="{4C534EFA-0CE4-41C5-B92F-E72A11CCF6BB}" name="Abfallschlüssel" dataDxfId="585"/>
    <tableColumn id="16" xr3:uid="{4C56D71D-F78B-4F63-B3CF-F12BE3DA2F43}" name="Deponie" dataDxfId="584"/>
    <tableColumn id="12" xr3:uid="{CE86F062-7EEE-4AA4-941C-8C32187466E1}" name="Bemerkungen" dataDxfId="58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4C5203B-6336-42B2-B4B8-F4AAC3FB03C7}" name="Tabelle145" displayName="Tabelle145" ref="A5:P1000" totalsRowShown="0" headerRowDxfId="582" dataDxfId="581">
  <autoFilter ref="A5:P1000" xr:uid="{96F7E341-7689-4C70-9BF9-4F371400E6DF}"/>
  <tableColumns count="16">
    <tableColumn id="1" xr3:uid="{7701D1EC-F454-44F0-8705-EC6AF320715A}" name="km/Ort" dataDxfId="580"/>
    <tableColumn id="14" xr3:uid="{330D8A34-C000-47FE-9B9A-3D47083553EC}" name="FR" dataDxfId="579"/>
    <tableColumn id="2" xr3:uid="{4F1535FE-B805-47C5-971F-084B6C1AEECF}" name="Produkt-Bez." dataDxfId="578"/>
    <tableColumn id="13" xr3:uid="{80444DE6-204B-4020-B9EF-3040809D9543}" name="Proben-Nr." dataDxfId="577"/>
    <tableColumn id="4" xr3:uid="{DEDC86E6-E8E6-459F-868A-C90732EBBE2E}" name="EP/MP/LP" dataDxfId="576"/>
    <tableColumn id="3" xr3:uid="{34DB7CDC-FDC1-44F8-8553-55AB4AB1D8A7}" name="Befund-Nr." dataDxfId="575"/>
    <tableColumn id="5" xr3:uid="{DA5D650E-902A-4A33-B246-74AA5B177E47}" name="Labor-Nr." dataDxfId="574"/>
    <tableColumn id="6" xr3:uid="{3EBAD43E-7652-40B8-BC7E-22D8F3FCB9FF}" name="PAK" dataDxfId="573"/>
    <tableColumn id="8" xr3:uid="{A6C86A35-867C-4D74-BDED-E3A67487A9DE}" name="Einheit 1" dataDxfId="572"/>
    <tableColumn id="11" xr3:uid="{C2573299-73B9-494F-B5F0-DC61EFDE3205}" name="PCB-Geh." dataDxfId="571"/>
    <tableColumn id="7" xr3:uid="{35DDEFE1-AC59-4E8F-80ED-E92838169D12}" name="Einheit2" dataDxfId="570"/>
    <tableColumn id="10" xr3:uid="{6D1C64F8-121B-4271-8BEE-220A76204DEB}" name="OS/TS" dataDxfId="569"/>
    <tableColumn id="9" xr3:uid="{6EBB365D-CCEB-4B92-880B-B21301D83493}" name="Asbest-Gehalt" dataDxfId="568"/>
    <tableColumn id="15" xr3:uid="{8A8B9A8B-A80F-477D-8C47-375E1C4CD3EC}" name="Abfallschlüssel" dataDxfId="567"/>
    <tableColumn id="16" xr3:uid="{090F1C29-C258-45A5-A0CE-8EB3E6121171}" name="Deponie" dataDxfId="566"/>
    <tableColumn id="12" xr3:uid="{4E9CD15F-E6FD-46EA-B0A0-4DA82F6BD5E3}" name="Bemerkungen" dataDxfId="56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A9270A0-71E8-484C-BE9A-100D83B6CDAD}" name="Tabelle1458" displayName="Tabelle1458" ref="A5:R1000" totalsRowShown="0" headerRowDxfId="564" dataDxfId="563">
  <autoFilter ref="A5:R1000" xr:uid="{96F7E341-7689-4C70-9BF9-4F371400E6DF}"/>
  <tableColumns count="18">
    <tableColumn id="1" xr3:uid="{0AE2AC83-B430-48CB-9F8F-EEBB4F28D928}" name="Ort" dataDxfId="562"/>
    <tableColumn id="2" xr3:uid="{650D3A08-0966-4B8B-8ED3-73E0C15B1492}" name="Produkt-Bez." dataDxfId="561"/>
    <tableColumn id="13" xr3:uid="{E550AFAE-EE06-4845-9EC9-B0EBC5679F25}" name="Proben-Nr." dataDxfId="560"/>
    <tableColumn id="4" xr3:uid="{DF6E62F5-266A-4265-B051-2AEA218C42F1}" name="EP/MP/LP" dataDxfId="559"/>
    <tableColumn id="3" xr3:uid="{8AA28B3F-69EF-429C-999D-D502572CFB14}" name="Befund-Nr." dataDxfId="558"/>
    <tableColumn id="5" xr3:uid="{0C0DAB6D-7D5E-474C-B5BE-60FA44D97087}" name="Labor-Nr." dataDxfId="557"/>
    <tableColumn id="6" xr3:uid="{5C56C66A-B5CC-478F-8055-E4D110B8781F}" name="PAK" dataDxfId="556"/>
    <tableColumn id="8" xr3:uid="{989A4F7D-E397-46FB-A6FC-03DEB49B8823}" name="Einheit 1" dataDxfId="555"/>
    <tableColumn id="11" xr3:uid="{AB7613E5-DB04-4F9B-9D42-53BF53938364}" name="PCB-Geh." dataDxfId="554"/>
    <tableColumn id="7" xr3:uid="{C84D8DDD-4DEE-4D39-A595-D0C00E761F95}" name="Einheit2" dataDxfId="553"/>
    <tableColumn id="20" xr3:uid="{5AF7AFE5-7DB3-42C0-A458-FC35E603D0FF}" name="Schwerm." dataDxfId="552"/>
    <tableColumn id="19" xr3:uid="{87D8DCF6-13EA-4C7A-A4AD-EAF65563B50F}" name="Gehalt 2" dataDxfId="551"/>
    <tableColumn id="18" xr3:uid="{14688B81-B103-4C5F-AB20-B47DF24467D7}" name="Einheit 2" dataDxfId="550"/>
    <tableColumn id="9" xr3:uid="{992157CF-6B2E-45EE-8712-3F7CCE668A09}" name="OS/TS" dataDxfId="549"/>
    <tableColumn id="10" xr3:uid="{5AF9108C-6ECF-478E-BF9A-BAE0998E332F}" name="Asbest-Gehalt" dataDxfId="548"/>
    <tableColumn id="17" xr3:uid="{006731D2-12C1-48A2-9E6C-EA12F49B2561}" name="Abfallschlüssel" dataDxfId="547"/>
    <tableColumn id="16" xr3:uid="{294C7759-ED5B-4CBF-AB79-7E47575B90EB}" name="Deponie" dataDxfId="546"/>
    <tableColumn id="12" xr3:uid="{FC15D9F8-2866-4C37-A9CB-1947B20D9F8A}" name="Bemerkungen" dataDxfId="54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4E086E8-22C1-4F1A-9471-D0020E663982}" name="Tabelle16731315" displayName="Tabelle16731315" ref="A5:L1000" totalsRowShown="0" headerRowDxfId="544" dataDxfId="543">
  <autoFilter ref="A5:L1000" xr:uid="{96F7E341-7689-4C70-9BF9-4F371400E6DF}"/>
  <tableColumns count="12">
    <tableColumn id="1" xr3:uid="{247332B8-00F5-481C-8DCE-97F91EB6F0A0}" name="Ort / Stationierung / km" dataDxfId="542"/>
    <tableColumn id="14" xr3:uid="{B7411E85-3290-452B-8CEA-0B1C2F7D6715}" name="Abfallbezeichnung" dataDxfId="541"/>
    <tableColumn id="2" xr3:uid="{F087530B-7E2B-4874-B900-099D5BD2AA1A}" name="EP/MP/LP" dataDxfId="540"/>
    <tableColumn id="5" xr3:uid="{FFBF2F10-8BD2-4B6C-969B-A0D9FAB82A5C}" name="Proben-Nr." dataDxfId="539"/>
    <tableColumn id="4" xr3:uid="{FBA4F2D9-147A-4399-8A07-493A734990BA}" name="Befund-Nr." dataDxfId="538"/>
    <tableColumn id="6" xr3:uid="{D397BAFA-4093-4151-8EF2-E3242EB94A5E}" name="Labor-Nr." dataDxfId="537"/>
    <tableColumn id="7" xr3:uid="{BC5A7FC2-4AF2-4CA3-8931-58A2A0E53ADC}" name="EiParameter" dataDxfId="536"/>
    <tableColumn id="3" xr3:uid="{46D9C8C7-59AF-40FD-BAEA-AD3C565F877A}" name="Gehalt EiPa" dataDxfId="535"/>
    <tableColumn id="8" xr3:uid="{50B8135D-2430-482D-9F05-3D6A97A21456}" name="Einheit" dataDxfId="534"/>
    <tableColumn id="9" xr3:uid="{177C1CBF-5E52-483E-A509-0A22F079A9C4}" name="Abfallschlüssel" dataDxfId="533"/>
    <tableColumn id="15" xr3:uid="{B54A5956-F32B-4E65-88CD-F6DD987C368D}" name="Deponie" dataDxfId="532"/>
    <tableColumn id="12" xr3:uid="{1ADF8CA0-0A90-43D9-B5C8-D53F15CA1CE0}" name="Bemerkungen" dataDxfId="53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C774BCC-B520-4901-8541-95BE673D1EC9}" name="Tabelle16" displayName="Tabelle16" ref="A5:R1000" totalsRowShown="0" headerRowDxfId="780" dataDxfId="779">
  <autoFilter ref="A5:R1000" xr:uid="{96F7E341-7689-4C70-9BF9-4F371400E6DF}"/>
  <tableColumns count="18">
    <tableColumn id="1" xr3:uid="{915150C7-0A45-49EF-BE4D-41127E696EE6}" name="km/Station" dataDxfId="778"/>
    <tableColumn id="14" xr3:uid="{BB25706E-9127-4200-A3A1-69FB793AF99D}" name="FR" dataDxfId="777"/>
    <tableColumn id="3" xr3:uid="{7BC77909-0A4C-4675-9155-5A7501DE08E3}" name="FS" dataDxfId="776"/>
    <tableColumn id="17" xr3:uid="{0C84B788-98F3-48F5-876A-477E92F36554}" name="BK-Nr." dataDxfId="775"/>
    <tableColumn id="4" xr3:uid="{88AE3320-EC27-4F44-BBF3-ADBEDD4B48B9}" name="Schicht-Nr." dataDxfId="774"/>
    <tableColumn id="2" xr3:uid="{8F6D4BD4-1C1B-4579-B927-4B1ADCD84B44}" name="Proben-Nr." dataDxfId="773"/>
    <tableColumn id="8" xr3:uid="{6012B12A-4113-4D74-8966-84D924E5350F}" name="Befund-Nr." dataDxfId="772"/>
    <tableColumn id="5" xr3:uid="{33EB6F2D-3333-4CFD-9712-1F1BC5A4E2D2}" name="Labor-Nr." dataDxfId="771"/>
    <tableColumn id="6" xr3:uid="{C72B52A8-5037-45AF-9B40-C693AC894056}" name="Dicke [cm]" dataDxfId="770"/>
    <tableColumn id="7" xr3:uid="{85DBC80A-72D2-4F38-81AD-A1BC2A9CEB98}" name="Schicht-UK" dataDxfId="769"/>
    <tableColumn id="9" xr3:uid="{C68194BD-B3EB-453C-B9D1-CDE89AB08A5B}" name="EiParameter" dataDxfId="768"/>
    <tableColumn id="10" xr3:uid="{0CD6AAC5-48B6-4464-8A71-E6A74F10C84C}" name="Gehalt zu EiPa" dataDxfId="767"/>
    <tableColumn id="11" xr3:uid="{F9FAAC79-0208-4BC7-9931-8870E5ED871D}" name="Einheit" dataDxfId="766"/>
    <tableColumn id="18" xr3:uid="{E6834BB3-19E4-4C06-B4B6-E3B9EF17D441}" name="OS/TS" dataDxfId="765"/>
    <tableColumn id="13" xr3:uid="{354DA88D-9070-41B1-B503-25E28A5AF81D}" name="Einstufung" dataDxfId="764"/>
    <tableColumn id="15" xr3:uid="{659B277E-079A-486E-9A07-76FF38312C65}" name="Abfallschlüssel" dataDxfId="763"/>
    <tableColumn id="16" xr3:uid="{405A28A5-1E36-49BE-A5F8-C88CEBFBB37F}" name="Deponie" dataDxfId="762"/>
    <tableColumn id="12" xr3:uid="{014698BD-0409-4723-AE1F-D41009AB177D}" name="Bemerkungen" dataDxfId="76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1D5EF47-8FC7-4398-A419-91F365AD581C}" name="Tabelle1612" displayName="Tabelle1612" ref="A5:S1000" totalsRowShown="0" headerRowDxfId="760" dataDxfId="759">
  <autoFilter ref="A5:S1000" xr:uid="{96F7E341-7689-4C70-9BF9-4F371400E6DF}"/>
  <tableColumns count="19">
    <tableColumn id="1" xr3:uid="{2159B184-B641-4948-9C30-E2B82D133B7E}" name="km/Station" dataDxfId="758"/>
    <tableColumn id="14" xr3:uid="{659F7605-A6AB-4D26-81E8-2EC9FE02CF2F}" name="FR" dataDxfId="757"/>
    <tableColumn id="3" xr3:uid="{49B36DA1-A3E3-4657-B0C9-07DD8A97917E}" name="FS" dataDxfId="756"/>
    <tableColumn id="17" xr3:uid="{3FF59D17-3A51-43EC-B2F7-AF8BEAC84DBD}" name="BK-Nr." dataDxfId="755"/>
    <tableColumn id="4" xr3:uid="{928B7526-C04F-4188-84D2-EDDA9877BAD0}" name="Schicht-Nr." dataDxfId="754"/>
    <tableColumn id="8" xr3:uid="{163729AE-4B3C-44DA-9905-25EE6A301437}" name="Proben-Nr." dataDxfId="753"/>
    <tableColumn id="2" xr3:uid="{CC3372DA-B599-4EA0-BCE4-2EFB426164AC}" name="Befund-Nr." dataDxfId="752"/>
    <tableColumn id="5" xr3:uid="{57E4BBE3-F60A-4E0E-B04A-B11BAB420757}" name="Labor-Nr." dataDxfId="751"/>
    <tableColumn id="6" xr3:uid="{4B779929-3503-4B69-BD97-10EEFEA47B62}" name="Dicke [cm]" dataDxfId="750"/>
    <tableColumn id="7" xr3:uid="{BEC92A29-7758-4526-BD7F-916B0B787D12}" name="Schicht-UK" dataDxfId="749"/>
    <tableColumn id="18" xr3:uid="{01DA70CF-2999-4B4F-A46C-AB5CE88E0001}" name="Fraktion" dataDxfId="748"/>
    <tableColumn id="9" xr3:uid="{720D3BEA-1FC2-4C83-AE21-5A118B8B7431}" name="EiParameter" dataDxfId="747"/>
    <tableColumn id="10" xr3:uid="{529294DD-169B-444B-9B8C-9659107896F7}" name="Gehalt zu EiPa" dataDxfId="746"/>
    <tableColumn id="20" xr3:uid="{055A7255-4ADE-47F8-9C46-74A404AF4738}" name="Einheit" dataDxfId="745"/>
    <tableColumn id="21" xr3:uid="{85FAE3CC-B551-40D2-A144-85D8F6D981D8}" name="OS/TS" dataDxfId="744"/>
    <tableColumn id="13" xr3:uid="{B58C1EB7-B8DF-41E7-B7D2-85EBD6C6E0D4}" name="Einstufung" dataDxfId="743"/>
    <tableColumn id="15" xr3:uid="{7840CA8F-BA0A-4685-A23E-B9A870B624F7}" name="Abfallschlüssel" dataDxfId="742"/>
    <tableColumn id="16" xr3:uid="{BD7312A7-1ED6-4199-BEC8-E7707DF31FA2}" name="Deponie" dataDxfId="741"/>
    <tableColumn id="12" xr3:uid="{6DB157FC-A209-4805-A5E2-EBC8D36123F0}" name="Bemerkungen" dataDxfId="7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CF94C75-DFC6-4884-A6D8-8414AF343A89}" name="Tabelle14" displayName="Tabelle14" ref="A5:U1000" totalsRowShown="0" headerRowDxfId="739" dataDxfId="738">
  <autoFilter ref="A5:U1000" xr:uid="{96F7E341-7689-4C70-9BF9-4F371400E6DF}"/>
  <tableColumns count="21">
    <tableColumn id="1" xr3:uid="{62A54EA9-7FDA-49C9-9D46-1999B906755F}" name="km/Station" dataDxfId="737"/>
    <tableColumn id="14" xr3:uid="{972092EB-BC82-401F-9F4A-4BB67636FA17}" name="FR" dataDxfId="736"/>
    <tableColumn id="3" xr3:uid="{CB1DBF14-D248-4BD1-8955-76FF8A5CFA0C}" name="FS" dataDxfId="735"/>
    <tableColumn id="13" xr3:uid="{334ED943-8F9E-4034-B90B-F667BC10E62D}" name="Schicht-Bez." dataDxfId="734"/>
    <tableColumn id="4" xr3:uid="{C61B9862-0F1C-490A-9AA5-1140792A4479}" name="BK-Nr." dataDxfId="733"/>
    <tableColumn id="5" xr3:uid="{DE8CEEA4-2FF3-427D-BE67-B36F5DA47D4C}" name="Schicht-Nr.2" dataDxfId="732"/>
    <tableColumn id="21" xr3:uid="{13A59D28-C8D3-412A-91F8-C407B630E680}" name="Proben-Nr." dataDxfId="731"/>
    <tableColumn id="20" xr3:uid="{EB9A7A19-1CD0-49D7-A221-569C34E6E7AF}" name="Befund-Nr." dataDxfId="730"/>
    <tableColumn id="17" xr3:uid="{D84DD942-C72D-4693-8E8F-993DBE07C42F}" name="Labor-Nr." dataDxfId="729"/>
    <tableColumn id="19" xr3:uid="{0EAAFE84-A2FF-494C-9CF9-D3E03280E83E}" name="Dicke [cm]" dataDxfId="728"/>
    <tableColumn id="18" xr3:uid="{79CAF06D-26BF-472E-956E-75B1CEC424D3}" name="Schicht-UK" dataDxfId="727"/>
    <tableColumn id="6" xr3:uid="{D3FA802D-09F0-4606-AA08-98A302FE57A6}" name="PAK" dataDxfId="726"/>
    <tableColumn id="8" xr3:uid="{70E937F2-1401-4CBB-B08A-9C5731C0E9A1}" name="Einheit " dataDxfId="725"/>
    <tableColumn id="10" xr3:uid="{18615799-0220-4787-A597-FCAAF7D4F209}" name="B(a)p" dataDxfId="724"/>
    <tableColumn id="2" xr3:uid="{F64024C7-E75B-4035-919D-D5EA5F850917}" name="Phenol-Gehalt" dataDxfId="723"/>
    <tableColumn id="7" xr3:uid="{8AACC482-FFC9-40BE-8D1F-F84CA40815F4}" name="Einheit 2" dataDxfId="722"/>
    <tableColumn id="11" xr3:uid="{E8DE8B61-EC8F-41E3-A3A1-229C329E5BE6}" name="VK" dataDxfId="721"/>
    <tableColumn id="9" xr3:uid="{FC82060B-FE1E-4F88-AD98-B21245D223A9}" name="Asbest-Gehalt" dataDxfId="720"/>
    <tableColumn id="15" xr3:uid="{24E3109A-CA1B-452E-AD67-DA5BB3318281}" name="Abfallschlüssel" dataDxfId="719"/>
    <tableColumn id="16" xr3:uid="{4CEEB6CE-A530-44C7-8B61-379A5C4E632D}" name="Deponie" dataDxfId="718"/>
    <tableColumn id="12" xr3:uid="{DBC3DFD6-A5CE-4F54-9B76-8A8693093FCC}" name="Bemerkungen" dataDxfId="71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E830091-57E1-463A-84F4-FD12C98050EF}" name="Tabelle161216" displayName="Tabelle161216" ref="A5:U1000" totalsRowShown="0" headerRowDxfId="716" dataDxfId="715">
  <autoFilter ref="A5:U1000" xr:uid="{96F7E341-7689-4C70-9BF9-4F371400E6DF}"/>
  <tableColumns count="21">
    <tableColumn id="1" xr3:uid="{9D9CAC57-10B5-4F09-9BC7-8F42F54D9A79}" name="km/Station" dataDxfId="714"/>
    <tableColumn id="14" xr3:uid="{95F9FD00-57F4-4C10-9B88-E43C762A31AC}" name="FR" dataDxfId="713"/>
    <tableColumn id="3" xr3:uid="{6ABC0930-FF41-47B4-A8E2-3F3132FEA0BC}" name="FS" dataDxfId="712"/>
    <tableColumn id="17" xr3:uid="{CDC6E50E-373B-4F97-AD4B-EEA7AB34797C}" name="Schicht-Bez." dataDxfId="711"/>
    <tableColumn id="4" xr3:uid="{EC6B121B-55D3-40FF-8384-A26AC26764ED}" name="BK-Nr." dataDxfId="710"/>
    <tableColumn id="8" xr3:uid="{6427F540-FC6F-4BE0-9ACE-6EBC07DB2498}" name="Schicht-Nr." dataDxfId="709"/>
    <tableColumn id="2" xr3:uid="{2DF12936-AFB3-4F92-B472-E90D54508FA2}" name="EP/MP/LP" dataDxfId="708"/>
    <tableColumn id="5" xr3:uid="{2C5B2E6E-47ED-45F2-B71E-EDA05132003D}" name="Proben-Nr." dataDxfId="707"/>
    <tableColumn id="6" xr3:uid="{4D991C34-0F06-4D39-9974-BBCF90EF3EFE}" name="Befund-Nr." dataDxfId="706"/>
    <tableColumn id="7" xr3:uid="{5E6150D0-AD32-468F-80FB-F1A746179F6E}" name="Labor-Nr." dataDxfId="705"/>
    <tableColumn id="18" xr3:uid="{6CE41176-D807-47FC-83B5-AA83E470C473}" name="Dicke [cm]" dataDxfId="704"/>
    <tableColumn id="9" xr3:uid="{A265030B-E6B3-473D-9329-970F2DA400E3}" name="Schicht-UK" dataDxfId="703"/>
    <tableColumn id="10" xr3:uid="{F854E87B-279A-4256-8258-23D2897F5ADF}" name="min. FB" dataDxfId="702"/>
    <tableColumn id="20" xr3:uid="{07BE6C0B-C6E2-4A56-87D0-C0AC3B117879}" name="EiParameter" dataDxfId="701"/>
    <tableColumn id="21" xr3:uid="{12D78537-422C-4541-A4BF-2B860C441F0C}" name="Gehalt EiPa" dataDxfId="700"/>
    <tableColumn id="19" xr3:uid="{6D1BA3D9-9B9C-4F7C-9D10-32E42CB31F42}" name="Einheit" dataDxfId="699"/>
    <tableColumn id="11" xr3:uid="{C899F6FF-E973-4714-9C6A-E70A4488EA61}" name="OS/TS" dataDxfId="698"/>
    <tableColumn id="13" xr3:uid="{62FA4249-31B7-42DA-B628-91F7F3361873}" name="Einstufung" dataDxfId="697"/>
    <tableColumn id="15" xr3:uid="{599DA21C-73CE-45D2-B3A6-0A8C608E514F}" name="Abfallschlüssel" dataDxfId="696"/>
    <tableColumn id="16" xr3:uid="{513A6059-0799-481A-A882-72CABE9F5CFC}" name="Deponie" dataDxfId="695"/>
    <tableColumn id="12" xr3:uid="{FDEB8D59-DEF2-482D-B97B-CC2CB38D2A55}" name="Bemerkungen" dataDxfId="69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D91CD92-24BC-4782-BDDF-EE02EBE6D67D}" name="Tabelle167910" displayName="Tabelle167910" ref="A5:U1048576" totalsRowShown="0" headerRowDxfId="693" dataDxfId="692">
  <autoFilter ref="A5:U1048576" xr:uid="{96F7E341-7689-4C70-9BF9-4F371400E6DF}"/>
  <tableColumns count="21">
    <tableColumn id="1" xr3:uid="{0FC56E07-270A-4FAF-912A-32486B09A46A}" name="km/Station" dataDxfId="691"/>
    <tableColumn id="14" xr3:uid="{DB14401C-08E7-4BB3-A576-9F3188AECD31}" name="FR" dataDxfId="690"/>
    <tableColumn id="3" xr3:uid="{70D619E9-502D-4545-9108-C9B80C60E422}" name="FS" dataDxfId="689"/>
    <tableColumn id="17" xr3:uid="{FE3BA369-867D-47D0-8340-00FCA033A97A}" name="Schicht-Bez." dataDxfId="688"/>
    <tableColumn id="4" xr3:uid="{AA5154CD-FFAF-4353-896C-784CC0F3D7D1}" name="BK-Nr." dataDxfId="687"/>
    <tableColumn id="18" xr3:uid="{D77294C7-F339-4D8C-B20B-489581DC4F0D}" name="Schicht-Nr." dataDxfId="686"/>
    <tableColumn id="8" xr3:uid="{0ED4E111-53AF-4685-83C5-09677640B740}" name="Tiefe [cm]" dataDxfId="685"/>
    <tableColumn id="2" xr3:uid="{EBC6574D-4EEA-489B-8BD9-8FA2A2624954}" name="EP/MP/LP" dataDxfId="684"/>
    <tableColumn id="20" xr3:uid="{8C291244-69B6-483B-8539-FF8A4BD1D768}" name="min. FB" dataDxfId="683"/>
    <tableColumn id="5" xr3:uid="{72144D73-BE68-4EDB-A86C-31CBB1F0F9E1}" name="Proben-Nr." dataDxfId="682"/>
    <tableColumn id="7" xr3:uid="{E8B92DCF-C2C0-444B-BBBF-ACDFF5932350}" name="Befund-Nr." dataDxfId="681"/>
    <tableColumn id="6" xr3:uid="{50610039-3F01-4B30-BCCB-18EFCBD5D9F8}" name="Labor-Nr." dataDxfId="680"/>
    <tableColumn id="9" xr3:uid="{2FA116A4-8E30-41E5-B239-34BE2D73C941}" name="EiParameter" dataDxfId="679"/>
    <tableColumn id="10" xr3:uid="{960ACA13-0FC3-4325-AC3B-C1C6452AC71A}" name="Gehalt EiPa" dataDxfId="678"/>
    <tableColumn id="11" xr3:uid="{97F09548-DF66-4B5E-B7EA-5D7A6F0FD018}" name="Einheit" dataDxfId="677"/>
    <tableColumn id="19" xr3:uid="{5076B3FB-6F58-445F-A1D7-A21EE71E2F9C}" name="TOC-Gehalt" dataDxfId="676"/>
    <tableColumn id="21" xr3:uid="{3A0C21B7-57B0-4C37-931B-4329338E3004}" name="OS/TS" dataDxfId="675"/>
    <tableColumn id="13" xr3:uid="{134C1936-9FFB-4F9B-B048-03A21B8EBCD1}" name="Einstufung" dataDxfId="674"/>
    <tableColumn id="15" xr3:uid="{B7B4A440-1D9C-4192-916F-A2F97AF39FCC}" name="Abfallschlüssel" dataDxfId="673"/>
    <tableColumn id="16" xr3:uid="{F5D1FF95-B0EF-4340-921C-DA0EA7BD11FC}" name="Deponie" dataDxfId="672"/>
    <tableColumn id="12" xr3:uid="{EDCDC44F-F26B-43AD-A72B-98D505A7D224}" name="Bemerkungen" dataDxfId="67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CA674B7-C13A-43D9-937B-C1F91CDA9592}" name="Tabelle1679" displayName="Tabelle1679" ref="A5:R1000" totalsRowShown="0" headerRowDxfId="670" dataDxfId="669">
  <autoFilter ref="A5:R1000" xr:uid="{96F7E341-7689-4C70-9BF9-4F371400E6DF}"/>
  <tableColumns count="18">
    <tableColumn id="1" xr3:uid="{6EBA1CC4-D05D-4478-AB62-5383237473FB}" name="Ort" dataDxfId="668"/>
    <tableColumn id="14" xr3:uid="{72181DB0-7481-4A52-9E2F-4160A36D531B}" name="HW-Bezeichn." dataDxfId="667"/>
    <tableColumn id="3" xr3:uid="{793BF8F2-8A12-4503-ACB9-63C4C2C2DDBA}" name="V [m³]" dataDxfId="666"/>
    <tableColumn id="2" xr3:uid="{AC16C3B9-D7CB-4FF7-999F-D0979272C6A2}" name="EP/MP/LP" dataDxfId="665"/>
    <tableColumn id="17" xr3:uid="{32B1DFCA-08DA-41F4-856C-35DDCB624DA7}" name="Fraktion" dataDxfId="664"/>
    <tableColumn id="5" xr3:uid="{495E6234-7E55-4902-8AC2-61CF91FB2C2A}" name="Proben-Nr." dataDxfId="663"/>
    <tableColumn id="4" xr3:uid="{D464C2EF-49C2-4288-A5BD-E2153FF0E72D}" name="Befund-Nr." dataDxfId="662"/>
    <tableColumn id="6" xr3:uid="{FD9BA61A-E693-4B0C-8A2D-306045626BB1}" name="Labor-Nr." dataDxfId="661"/>
    <tableColumn id="7" xr3:uid="{D77EA618-D7AA-4846-A71C-7F95F6EE249E}" name="Stoffl. Zusammensetzung" dataDxfId="660"/>
    <tableColumn id="9" xr3:uid="{5310946B-D2FE-46BE-9957-D8C6BDAFDD56}" name="EiParameter" dataDxfId="659"/>
    <tableColumn id="10" xr3:uid="{EC2CDCDB-36ED-44A1-B247-81818889069E}" name="Gehalt " dataDxfId="658"/>
    <tableColumn id="11" xr3:uid="{BED82FE9-2503-4C6A-B46F-DBE20CBE1B88}" name="Einheit " dataDxfId="657"/>
    <tableColumn id="8" xr3:uid="{BDB9396F-2911-4BAF-98AF-9EA9AA5B6551}" name="TOC-Gehalt" dataDxfId="656"/>
    <tableColumn id="18" xr3:uid="{547D56C6-D20D-49EC-95ED-6F82942E321E}" name="OS/TS" dataDxfId="655"/>
    <tableColumn id="13" xr3:uid="{067AA42A-14A0-4079-A567-D071C07CC109}" name="Einstufung" dataDxfId="654"/>
    <tableColumn id="15" xr3:uid="{5CA072B0-B8B8-43C5-98DC-0FEB11103E44}" name="Abfallschlüssel" dataDxfId="653"/>
    <tableColumn id="16" xr3:uid="{0170A3E0-627E-4633-8215-CAACB33A81DD}" name="Deponie" dataDxfId="652"/>
    <tableColumn id="12" xr3:uid="{87245D15-D9EC-4914-BF61-497DB592B763}" name="Bemerkungen" dataDxfId="65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0545FA3-2EA7-4341-BA8E-24A05959E59B}" name="Tabelle167911" displayName="Tabelle167911" ref="A5:Q1000" totalsRowShown="0" headerRowDxfId="650" dataDxfId="649">
  <autoFilter ref="A5:Q1000" xr:uid="{96F7E341-7689-4C70-9BF9-4F371400E6DF}"/>
  <tableColumns count="17">
    <tableColumn id="1" xr3:uid="{5483F549-AC4E-4857-8FF6-72637CCDF3C2}" name="Ort" dataDxfId="648"/>
    <tableColumn id="14" xr3:uid="{E4E2BD1A-0280-4768-8318-B50EDC15EAD9}" name="Bezeichnung" dataDxfId="647"/>
    <tableColumn id="2" xr3:uid="{7F890F98-1542-42D3-9176-72D8FF09CC9E}" name="EP/MP/LP" dataDxfId="646"/>
    <tableColumn id="5" xr3:uid="{605ACB1D-6BB7-4709-897A-6BD067337D93}" name="Proben-Nr." dataDxfId="645"/>
    <tableColumn id="3" xr3:uid="{E6397538-F3E9-4D45-8C85-F3D1CCF4FF83}" name="Befund-Nr." dataDxfId="644"/>
    <tableColumn id="4" xr3:uid="{BAA4E83D-0E2C-42E6-97F9-C94C73E66DF3}" name="Labor-Nr." dataDxfId="643"/>
    <tableColumn id="6" xr3:uid="{A55FD228-19C1-46C7-83FB-7986C8073D7B}" name="TOC-Gehalt" dataDxfId="642"/>
    <tableColumn id="9" xr3:uid="{38A6AFC5-F7DA-4EE4-842D-B99ED031F505}" name="EiParameter" dataDxfId="641"/>
    <tableColumn id="10" xr3:uid="{89F9F260-D6E1-4F83-A28D-2D1A6A731203}" name="Gehalt " dataDxfId="640"/>
    <tableColumn id="11" xr3:uid="{99734924-988F-467F-969D-6AA500FC9C09}" name="Einheit " dataDxfId="639"/>
    <tableColumn id="8" xr3:uid="{3A0D0526-98D5-401C-8A12-88A0E5BA2ECF}" name="OS/TS2" dataDxfId="638"/>
    <tableColumn id="17" xr3:uid="{E3EEF782-5BA4-455A-A404-6F849212FD2F}" name="Vorsorgewerte" dataDxfId="637"/>
    <tableColumn id="19" xr3:uid="{DFC48D66-B2EA-4670-A3A6-ED2E0957A088}" name="Einbau" dataDxfId="636"/>
    <tableColumn id="13" xr3:uid="{7F6F9E61-1ED9-43A4-A9EF-3F9A1450CA9B}" name="Einstufung" dataDxfId="635"/>
    <tableColumn id="15" xr3:uid="{B71E8B5A-7476-45F4-8ED3-469783801DA0}" name="Abfallschlüssel" dataDxfId="634"/>
    <tableColumn id="16" xr3:uid="{5F63CA0D-0283-4427-8B52-FA36DEBC6C5A}" name="Wiederv." dataDxfId="633"/>
    <tableColumn id="12" xr3:uid="{9CEBF7F3-A5DE-4032-B9CE-03FD0258F825}" name="Bemerkungen" dataDxfId="63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AD0D6D2-9C7D-46D5-8377-7E33A1C47C24}" name="Tabelle167" displayName="Tabelle167" ref="A5:P1000" totalsRowShown="0" headerRowDxfId="631" dataDxfId="630">
  <autoFilter ref="A5:P1000" xr:uid="{96F7E341-7689-4C70-9BF9-4F371400E6DF}"/>
  <tableColumns count="16">
    <tableColumn id="1" xr3:uid="{3E18AE8F-8420-4F76-987C-F8C5E9C13B6C}" name="Ort" dataDxfId="629"/>
    <tableColumn id="14" xr3:uid="{5713E21A-EDB1-4F61-8A7E-34CADE97719D}" name="HW-Bezeichn." dataDxfId="628"/>
    <tableColumn id="2" xr3:uid="{E491731C-7A16-462A-91FE-6748FC971258}" name="V [m³]" dataDxfId="627"/>
    <tableColumn id="5" xr3:uid="{F81832B9-3060-40BF-BF1E-03B7237355A6}" name="Beschreibung" dataDxfId="626"/>
    <tableColumn id="6" xr3:uid="{F70BB092-FE8E-458A-AD57-7A714514D211}" name="EP/MP/LP" dataDxfId="625"/>
    <tableColumn id="7" xr3:uid="{21D013D2-39E5-4656-9DB4-81D49C059956}" name="Proben-Nr." dataDxfId="624"/>
    <tableColumn id="3" xr3:uid="{F0449532-9322-47CB-9827-A663F0F84B47}" name="Befund-Nr." dataDxfId="623"/>
    <tableColumn id="8" xr3:uid="{27C9141B-54E2-4610-BBBE-FD99F227704E}" name="Labor-Nr." dataDxfId="622"/>
    <tableColumn id="9" xr3:uid="{AE74B22B-D07A-4D78-97A1-D3856C8B36FD}" name="EiParameter" dataDxfId="621"/>
    <tableColumn id="10" xr3:uid="{D3279B00-2659-4FF0-9143-9B0BE469D5E2}" name="Gehalt EiPa" dataDxfId="620"/>
    <tableColumn id="11" xr3:uid="{DEE1EA16-64CA-409F-8316-7FA5F6BF7074}" name="Einheit" dataDxfId="619"/>
    <tableColumn id="4" xr3:uid="{BA2C3F99-B367-4AD5-8228-120E8923E552}" name="OS/TS" dataDxfId="618"/>
    <tableColumn id="13" xr3:uid="{E22FC056-15DE-49C9-BD8C-80BDA6BDE6CB}" name="Einstufung" dataDxfId="617"/>
    <tableColumn id="15" xr3:uid="{EB5F32FB-0434-4BD0-A2AC-44B2BDA1B65B}" name="Abfallschlüssel" dataDxfId="616"/>
    <tableColumn id="16" xr3:uid="{6D0448CE-AFF5-4EBF-B499-CD43AA828D98}" name="Deponie" dataDxfId="615"/>
    <tableColumn id="12" xr3:uid="{4FA70048-12D2-4143-A849-86E09D19D3FB}" name="Bemerkungen" dataDxfId="6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8.xml"/><Relationship Id="rId4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9.xml"/><Relationship Id="rId4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5" Type="http://schemas.openxmlformats.org/officeDocument/2006/relationships/comments" Target="../comments10.xml"/><Relationship Id="rId4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11.xml"/><Relationship Id="rId4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5" Type="http://schemas.openxmlformats.org/officeDocument/2006/relationships/comments" Target="../comments12.xml"/><Relationship Id="rId4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13.xml"/><Relationship Id="rId4" Type="http://schemas.openxmlformats.org/officeDocument/2006/relationships/table" Target="../tables/table1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5" Type="http://schemas.openxmlformats.org/officeDocument/2006/relationships/comments" Target="../comments14.xml"/><Relationship Id="rId4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5.xml"/><Relationship Id="rId4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6.xml"/><Relationship Id="rId4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7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28F6-D45E-42BF-B823-883F3F46608A}">
  <sheetPr codeName="Tabelle1"/>
  <dimension ref="A3:AC56"/>
  <sheetViews>
    <sheetView view="pageBreakPreview" topLeftCell="A13" zoomScaleNormal="100" zoomScaleSheetLayoutView="100" workbookViewId="0">
      <selection activeCell="D43" sqref="D43"/>
    </sheetView>
  </sheetViews>
  <sheetFormatPr baseColWidth="10" defaultRowHeight="15" x14ac:dyDescent="0.25"/>
  <cols>
    <col min="6" max="6" width="10.85546875" style="112"/>
  </cols>
  <sheetData>
    <row r="3" spans="1:29" x14ac:dyDescent="0.25">
      <c r="A3" s="113"/>
      <c r="B3" s="114"/>
      <c r="C3" s="113"/>
      <c r="D3" s="113"/>
      <c r="E3" s="113"/>
      <c r="F3" s="115"/>
      <c r="G3" s="113"/>
      <c r="H3" s="113"/>
      <c r="I3" s="113"/>
      <c r="J3" s="113"/>
      <c r="K3" s="113"/>
      <c r="L3" s="113"/>
      <c r="M3" s="113"/>
      <c r="N3" s="113"/>
      <c r="O3" s="102"/>
      <c r="Q3" s="101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</row>
    <row r="4" spans="1:29" x14ac:dyDescent="0.25">
      <c r="A4" s="113"/>
      <c r="B4" s="113"/>
      <c r="C4" s="113"/>
      <c r="D4" s="113"/>
      <c r="E4" s="113"/>
      <c r="F4" s="115"/>
      <c r="G4" s="113"/>
      <c r="H4" s="113"/>
      <c r="I4" s="113"/>
      <c r="J4" s="113"/>
      <c r="K4" s="113"/>
      <c r="L4" s="113"/>
      <c r="M4" s="113"/>
      <c r="N4" s="113"/>
      <c r="O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</row>
    <row r="5" spans="1:29" x14ac:dyDescent="0.25">
      <c r="A5" s="113"/>
      <c r="B5" s="113"/>
      <c r="C5" s="113"/>
      <c r="D5" s="113"/>
      <c r="E5" s="113"/>
      <c r="F5" s="115"/>
      <c r="G5" s="113"/>
      <c r="H5" s="113"/>
      <c r="I5" s="113"/>
      <c r="J5" s="113"/>
      <c r="K5" s="113"/>
      <c r="L5" s="113"/>
      <c r="M5" s="113"/>
      <c r="N5" s="113"/>
      <c r="O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</row>
    <row r="6" spans="1:29" x14ac:dyDescent="0.25">
      <c r="A6" s="113"/>
      <c r="B6" s="113"/>
      <c r="C6" s="113"/>
      <c r="D6" s="113"/>
      <c r="E6" s="113"/>
      <c r="F6" s="115"/>
      <c r="G6" s="113"/>
      <c r="H6" s="113"/>
      <c r="I6" s="113"/>
      <c r="J6" s="113"/>
      <c r="K6" s="113"/>
      <c r="L6" s="113"/>
      <c r="M6" s="113"/>
      <c r="N6" s="113"/>
      <c r="O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</row>
    <row r="7" spans="1:29" x14ac:dyDescent="0.25">
      <c r="A7" s="113"/>
      <c r="B7" s="113"/>
      <c r="C7" s="113"/>
      <c r="D7" s="113"/>
      <c r="E7" s="113"/>
      <c r="F7" s="115"/>
      <c r="G7" s="113"/>
      <c r="H7" s="113"/>
      <c r="I7" s="113"/>
      <c r="J7" s="113"/>
      <c r="K7" s="113"/>
      <c r="L7" s="113"/>
      <c r="M7" s="113"/>
      <c r="N7" s="113"/>
      <c r="O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</row>
    <row r="8" spans="1:29" x14ac:dyDescent="0.25">
      <c r="A8" s="113"/>
      <c r="B8" s="113"/>
      <c r="C8" s="113"/>
      <c r="D8" s="113"/>
      <c r="E8" s="113"/>
      <c r="F8" s="115"/>
      <c r="G8" s="113"/>
      <c r="H8" s="113"/>
      <c r="I8" s="113"/>
      <c r="J8" s="113"/>
      <c r="K8" s="113"/>
      <c r="L8" s="113"/>
      <c r="M8" s="113"/>
      <c r="N8" s="113"/>
      <c r="O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</row>
    <row r="9" spans="1:29" x14ac:dyDescent="0.25">
      <c r="A9" s="113"/>
      <c r="B9" s="113"/>
      <c r="C9" s="113"/>
      <c r="D9" s="113"/>
      <c r="E9" s="113"/>
      <c r="F9" s="115"/>
      <c r="G9" s="113"/>
      <c r="H9" s="113"/>
      <c r="I9" s="113"/>
      <c r="J9" s="113"/>
      <c r="K9" s="113"/>
      <c r="L9" s="113"/>
      <c r="M9" s="113"/>
      <c r="N9" s="113"/>
      <c r="O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</row>
    <row r="10" spans="1:29" x14ac:dyDescent="0.25">
      <c r="A10" s="113"/>
      <c r="B10" s="113"/>
      <c r="C10" s="113"/>
      <c r="D10" s="113"/>
      <c r="E10" s="113"/>
      <c r="F10" s="115"/>
      <c r="G10" s="113"/>
      <c r="H10" s="113"/>
      <c r="I10" s="113"/>
      <c r="J10" s="113"/>
      <c r="K10" s="113"/>
      <c r="L10" s="113"/>
      <c r="M10" s="113"/>
      <c r="N10" s="113"/>
      <c r="O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</row>
    <row r="11" spans="1:29" x14ac:dyDescent="0.25">
      <c r="A11" s="113"/>
      <c r="B11" s="113"/>
      <c r="C11" s="113"/>
      <c r="D11" s="113"/>
      <c r="E11" s="113"/>
      <c r="F11" s="115"/>
      <c r="G11" s="113"/>
      <c r="H11" s="113"/>
      <c r="I11" s="113"/>
      <c r="J11" s="113"/>
      <c r="K11" s="113"/>
      <c r="L11" s="113"/>
      <c r="M11" s="113"/>
      <c r="N11" s="113"/>
      <c r="O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</row>
    <row r="12" spans="1:29" x14ac:dyDescent="0.25">
      <c r="A12" s="113"/>
      <c r="B12" s="113"/>
      <c r="C12" s="113"/>
      <c r="D12" s="113"/>
      <c r="E12" s="113"/>
      <c r="F12" s="115"/>
      <c r="G12" s="113"/>
      <c r="H12" s="113"/>
      <c r="I12" s="113"/>
      <c r="J12" s="113"/>
      <c r="K12" s="113"/>
      <c r="L12" s="113"/>
      <c r="M12" s="113"/>
      <c r="N12" s="113"/>
      <c r="O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</row>
    <row r="13" spans="1:29" x14ac:dyDescent="0.25">
      <c r="A13" s="113"/>
      <c r="B13" s="113"/>
      <c r="C13" s="113"/>
      <c r="D13" s="113"/>
      <c r="E13" s="113"/>
      <c r="F13" s="115"/>
      <c r="G13" s="113"/>
      <c r="H13" s="113"/>
      <c r="I13" s="113"/>
      <c r="J13" s="113"/>
      <c r="K13" s="113"/>
      <c r="L13" s="113"/>
      <c r="M13" s="113"/>
      <c r="N13" s="113"/>
      <c r="O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</row>
    <row r="14" spans="1:29" x14ac:dyDescent="0.25">
      <c r="A14" s="113"/>
      <c r="B14" s="113"/>
      <c r="C14" s="113"/>
      <c r="D14" s="113"/>
      <c r="E14" s="113"/>
      <c r="F14" s="115"/>
      <c r="G14" s="113"/>
      <c r="H14" s="113"/>
      <c r="I14" s="113"/>
      <c r="J14" s="113"/>
      <c r="K14" s="113"/>
      <c r="L14" s="113"/>
      <c r="M14" s="113"/>
      <c r="N14" s="113"/>
      <c r="O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</row>
    <row r="15" spans="1:29" x14ac:dyDescent="0.25">
      <c r="A15" s="113"/>
      <c r="B15" s="113"/>
      <c r="C15" s="113"/>
      <c r="D15" s="113"/>
      <c r="E15" s="113"/>
      <c r="F15" s="115"/>
      <c r="G15" s="113"/>
      <c r="H15" s="113"/>
      <c r="I15" s="113"/>
      <c r="J15" s="113"/>
      <c r="K15" s="113"/>
      <c r="L15" s="113"/>
      <c r="M15" s="113"/>
      <c r="N15" s="113"/>
      <c r="O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</row>
    <row r="16" spans="1:29" x14ac:dyDescent="0.25">
      <c r="A16" s="113"/>
      <c r="B16" s="113"/>
      <c r="C16" s="113"/>
      <c r="D16" s="113"/>
      <c r="E16" s="113"/>
      <c r="F16" s="115"/>
      <c r="G16" s="113"/>
      <c r="H16" s="113"/>
      <c r="I16" s="113"/>
      <c r="J16" s="113"/>
      <c r="K16" s="113"/>
      <c r="L16" s="113"/>
      <c r="M16" s="113"/>
      <c r="N16" s="113"/>
      <c r="O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</row>
    <row r="17" spans="1:29" x14ac:dyDescent="0.25">
      <c r="A17" s="113"/>
      <c r="B17" s="113"/>
      <c r="C17" s="113"/>
      <c r="D17" s="113"/>
      <c r="E17" s="113"/>
      <c r="F17" s="115"/>
      <c r="G17" s="113"/>
      <c r="H17" s="113"/>
      <c r="I17" s="113"/>
      <c r="J17" s="113"/>
      <c r="K17" s="113"/>
      <c r="L17" s="113"/>
      <c r="M17" s="113"/>
      <c r="N17" s="113"/>
      <c r="O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</row>
    <row r="18" spans="1:29" x14ac:dyDescent="0.25">
      <c r="A18" s="113"/>
      <c r="B18" s="113"/>
      <c r="C18" s="113"/>
      <c r="D18" s="113"/>
      <c r="E18" s="113"/>
      <c r="F18" s="115"/>
      <c r="G18" s="113"/>
      <c r="H18" s="113"/>
      <c r="I18" s="113"/>
      <c r="J18" s="113"/>
      <c r="K18" s="113"/>
      <c r="L18" s="113"/>
      <c r="M18" s="113"/>
      <c r="N18" s="113"/>
      <c r="O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</row>
    <row r="19" spans="1:29" x14ac:dyDescent="0.25">
      <c r="A19" s="113"/>
      <c r="B19" s="113"/>
      <c r="C19" s="113"/>
      <c r="D19" s="113"/>
      <c r="E19" s="113"/>
      <c r="F19" s="115"/>
      <c r="G19" s="113"/>
      <c r="H19" s="113"/>
      <c r="I19" s="113"/>
      <c r="J19" s="113"/>
      <c r="K19" s="113"/>
      <c r="L19" s="113"/>
      <c r="M19" s="113"/>
      <c r="N19" s="113"/>
      <c r="O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</row>
    <row r="20" spans="1:29" x14ac:dyDescent="0.25">
      <c r="A20" s="113"/>
      <c r="B20" s="113"/>
      <c r="C20" s="113"/>
      <c r="D20" s="113"/>
      <c r="E20" s="113"/>
      <c r="F20" s="115"/>
      <c r="G20" s="113"/>
      <c r="H20" s="113"/>
      <c r="I20" s="113"/>
      <c r="J20" s="113"/>
      <c r="K20" s="113"/>
      <c r="L20" s="113"/>
      <c r="M20" s="113"/>
      <c r="N20" s="113"/>
      <c r="O20" s="102"/>
    </row>
    <row r="21" spans="1:29" x14ac:dyDescent="0.25">
      <c r="A21" s="113"/>
      <c r="B21" s="113"/>
      <c r="C21" s="113"/>
      <c r="D21" s="113"/>
      <c r="E21" s="113"/>
      <c r="F21" s="115"/>
      <c r="G21" s="113"/>
      <c r="H21" s="113"/>
      <c r="I21" s="113"/>
      <c r="J21" s="113"/>
      <c r="K21" s="113"/>
      <c r="L21" s="113"/>
      <c r="M21" s="113"/>
      <c r="N21" s="113"/>
      <c r="O21" s="102"/>
    </row>
    <row r="22" spans="1:29" x14ac:dyDescent="0.25">
      <c r="A22" s="113"/>
      <c r="B22" s="113"/>
      <c r="C22" s="113"/>
      <c r="D22" s="113"/>
      <c r="E22" s="113"/>
      <c r="F22" s="115"/>
      <c r="G22" s="113"/>
      <c r="H22" s="113"/>
      <c r="I22" s="113"/>
      <c r="J22" s="113"/>
      <c r="K22" s="113"/>
      <c r="L22" s="113"/>
      <c r="M22" s="113"/>
      <c r="N22" s="113"/>
      <c r="O22" s="102"/>
    </row>
    <row r="23" spans="1:29" x14ac:dyDescent="0.25">
      <c r="A23" s="113"/>
      <c r="B23" s="113"/>
      <c r="C23" s="113"/>
      <c r="D23" s="113"/>
      <c r="E23" s="113"/>
      <c r="F23" s="115"/>
      <c r="G23" s="113"/>
      <c r="H23" s="113"/>
      <c r="I23" s="113"/>
      <c r="J23" s="113"/>
      <c r="K23" s="113"/>
      <c r="L23" s="113"/>
      <c r="M23" s="113"/>
      <c r="N23" s="113"/>
      <c r="O23" s="102"/>
    </row>
    <row r="24" spans="1:29" x14ac:dyDescent="0.25">
      <c r="A24" s="113"/>
      <c r="B24" s="113"/>
      <c r="C24" s="113"/>
      <c r="D24" s="113"/>
      <c r="E24" s="113"/>
      <c r="F24" s="115"/>
      <c r="G24" s="113"/>
      <c r="H24" s="113"/>
      <c r="I24" s="113"/>
      <c r="J24" s="113"/>
      <c r="K24" s="113"/>
      <c r="L24" s="113"/>
      <c r="M24" s="113"/>
      <c r="N24" s="113"/>
      <c r="O24" s="102"/>
    </row>
    <row r="25" spans="1:29" x14ac:dyDescent="0.25">
      <c r="A25" s="113"/>
      <c r="B25" s="113"/>
      <c r="C25" s="113"/>
      <c r="D25" s="113"/>
      <c r="E25" s="113"/>
      <c r="F25" s="115"/>
      <c r="G25" s="113"/>
      <c r="H25" s="113"/>
      <c r="I25" s="113"/>
      <c r="J25" s="113"/>
      <c r="K25" s="113"/>
      <c r="L25" s="113"/>
      <c r="M25" s="113"/>
      <c r="N25" s="113"/>
      <c r="O25" s="102"/>
    </row>
    <row r="26" spans="1:29" x14ac:dyDescent="0.25">
      <c r="A26" s="113"/>
      <c r="B26" s="113"/>
      <c r="C26" s="113"/>
      <c r="D26" s="113"/>
      <c r="E26" s="113"/>
      <c r="F26" s="115"/>
      <c r="G26" s="113"/>
      <c r="H26" s="113"/>
      <c r="I26" s="113"/>
      <c r="J26" s="113"/>
      <c r="K26" s="113"/>
      <c r="L26" s="113"/>
      <c r="M26" s="113"/>
      <c r="N26" s="113"/>
      <c r="O26" s="102"/>
    </row>
    <row r="27" spans="1:29" x14ac:dyDescent="0.25">
      <c r="A27" s="113"/>
      <c r="B27" s="113"/>
      <c r="C27" s="113"/>
      <c r="D27" s="113"/>
      <c r="E27" s="113"/>
      <c r="F27" s="115"/>
      <c r="G27" s="113"/>
      <c r="H27" s="113"/>
      <c r="I27" s="113"/>
      <c r="J27" s="113"/>
      <c r="K27" s="113"/>
      <c r="L27" s="113"/>
      <c r="M27" s="113"/>
      <c r="N27" s="113"/>
      <c r="O27" s="102"/>
    </row>
    <row r="28" spans="1:29" x14ac:dyDescent="0.25">
      <c r="A28" s="113"/>
      <c r="B28" s="113"/>
      <c r="C28" s="113"/>
      <c r="D28" s="113"/>
      <c r="E28" s="113"/>
      <c r="F28" s="115"/>
      <c r="G28" s="113"/>
      <c r="H28" s="113"/>
      <c r="I28" s="113"/>
      <c r="J28" s="113"/>
      <c r="K28" s="113"/>
      <c r="L28" s="113"/>
      <c r="M28" s="113"/>
      <c r="N28" s="113"/>
      <c r="O28" s="102"/>
    </row>
    <row r="29" spans="1:29" x14ac:dyDescent="0.25">
      <c r="A29" s="113"/>
      <c r="B29" s="113"/>
      <c r="C29" s="113"/>
      <c r="D29" s="113"/>
      <c r="E29" s="113"/>
      <c r="F29" s="115"/>
      <c r="G29" s="113"/>
      <c r="H29" s="113"/>
      <c r="I29" s="113"/>
      <c r="J29" s="113"/>
      <c r="K29" s="113"/>
      <c r="L29" s="113"/>
      <c r="M29" s="113"/>
      <c r="N29" s="113"/>
      <c r="O29" s="102"/>
    </row>
    <row r="30" spans="1:29" x14ac:dyDescent="0.25">
      <c r="A30" s="113"/>
      <c r="B30" s="113"/>
      <c r="C30" s="113"/>
      <c r="D30" s="113"/>
      <c r="E30" s="113"/>
      <c r="F30" s="115"/>
      <c r="G30" s="113"/>
      <c r="H30" s="113"/>
      <c r="I30" s="113"/>
      <c r="J30" s="113"/>
      <c r="K30" s="113"/>
      <c r="L30" s="113"/>
      <c r="M30" s="113"/>
      <c r="N30" s="113"/>
      <c r="O30" s="102"/>
    </row>
    <row r="31" spans="1:29" x14ac:dyDescent="0.25">
      <c r="A31" s="113"/>
      <c r="B31" s="113"/>
      <c r="C31" s="113"/>
      <c r="D31" s="113"/>
      <c r="E31" s="113"/>
      <c r="F31" s="115"/>
      <c r="G31" s="113"/>
      <c r="H31" s="113"/>
      <c r="I31" s="113"/>
      <c r="J31" s="113"/>
      <c r="K31" s="113"/>
      <c r="L31" s="113"/>
      <c r="M31" s="113"/>
      <c r="N31" s="113"/>
      <c r="O31" s="102"/>
    </row>
    <row r="32" spans="1:29" x14ac:dyDescent="0.25">
      <c r="A32" s="113"/>
      <c r="B32" s="113"/>
      <c r="C32" s="113"/>
      <c r="D32" s="113"/>
      <c r="E32" s="113"/>
      <c r="F32" s="115"/>
      <c r="G32" s="113"/>
      <c r="H32" s="113"/>
      <c r="I32" s="113"/>
      <c r="J32" s="113"/>
      <c r="K32" s="113"/>
      <c r="L32" s="113"/>
      <c r="M32" s="113"/>
      <c r="N32" s="113"/>
      <c r="O32" s="102"/>
    </row>
    <row r="33" spans="1:15" x14ac:dyDescent="0.25">
      <c r="A33" s="113"/>
      <c r="B33" s="113"/>
      <c r="C33" s="113"/>
      <c r="D33" s="113"/>
      <c r="E33" s="113"/>
      <c r="F33" s="115"/>
      <c r="G33" s="113"/>
      <c r="H33" s="113"/>
      <c r="I33" s="113"/>
      <c r="J33" s="113"/>
      <c r="K33" s="113"/>
      <c r="L33" s="113"/>
      <c r="M33" s="113"/>
      <c r="N33" s="113"/>
      <c r="O33" s="102"/>
    </row>
    <row r="34" spans="1:15" x14ac:dyDescent="0.25">
      <c r="A34" s="113"/>
      <c r="B34" s="113"/>
      <c r="C34" s="113"/>
      <c r="D34" s="113"/>
      <c r="E34" s="113"/>
      <c r="F34" s="115"/>
      <c r="G34" s="113"/>
      <c r="H34" s="113"/>
      <c r="I34" s="113"/>
      <c r="J34" s="113"/>
      <c r="K34" s="113"/>
      <c r="L34" s="113"/>
      <c r="M34" s="113"/>
      <c r="N34" s="113"/>
      <c r="O34" s="102"/>
    </row>
    <row r="35" spans="1:15" x14ac:dyDescent="0.25">
      <c r="A35" s="113"/>
      <c r="B35" s="113"/>
      <c r="C35" s="113"/>
      <c r="D35" s="113"/>
      <c r="E35" s="113"/>
      <c r="F35" s="115"/>
      <c r="G35" s="113"/>
      <c r="H35" s="113"/>
      <c r="I35" s="113"/>
      <c r="J35" s="113"/>
      <c r="K35" s="113"/>
      <c r="L35" s="113"/>
      <c r="M35" s="113"/>
      <c r="N35" s="113"/>
      <c r="O35" s="102"/>
    </row>
    <row r="36" spans="1:15" x14ac:dyDescent="0.25">
      <c r="A36" s="113"/>
      <c r="B36" s="113"/>
      <c r="C36" s="113"/>
      <c r="D36" s="113"/>
      <c r="E36" s="113"/>
      <c r="F36" s="115"/>
      <c r="G36" s="113"/>
      <c r="H36" s="113"/>
      <c r="I36" s="113"/>
      <c r="J36" s="113"/>
      <c r="K36" s="113"/>
      <c r="L36" s="113"/>
      <c r="M36" s="113"/>
      <c r="N36" s="113"/>
      <c r="O36" s="102"/>
    </row>
    <row r="37" spans="1:15" x14ac:dyDescent="0.25">
      <c r="A37" s="113"/>
      <c r="B37" s="113"/>
      <c r="C37" s="113"/>
      <c r="D37" s="113"/>
      <c r="E37" s="113"/>
      <c r="F37" s="115"/>
      <c r="G37" s="113"/>
      <c r="H37" s="113"/>
      <c r="I37" s="113"/>
      <c r="J37" s="113"/>
      <c r="K37" s="113"/>
      <c r="L37" s="113"/>
      <c r="M37" s="113"/>
      <c r="N37" s="113"/>
      <c r="O37" s="102"/>
    </row>
    <row r="38" spans="1:15" x14ac:dyDescent="0.25">
      <c r="A38" s="113"/>
      <c r="B38" s="113"/>
      <c r="C38" s="113"/>
      <c r="D38" s="113"/>
      <c r="E38" s="113"/>
      <c r="F38" s="115"/>
      <c r="G38" s="113"/>
      <c r="H38" s="113"/>
      <c r="I38" s="113"/>
      <c r="J38" s="113"/>
      <c r="K38" s="113"/>
      <c r="L38" s="113"/>
      <c r="M38" s="113"/>
      <c r="N38" s="113"/>
      <c r="O38" s="102"/>
    </row>
    <row r="39" spans="1:15" x14ac:dyDescent="0.25">
      <c r="A39" s="113"/>
      <c r="B39" s="113"/>
      <c r="C39" s="113"/>
      <c r="D39" s="113"/>
      <c r="E39" s="113"/>
      <c r="F39" s="115"/>
      <c r="G39" s="113"/>
      <c r="H39" s="113"/>
      <c r="I39" s="113"/>
      <c r="J39" s="113"/>
      <c r="K39" s="113"/>
      <c r="L39" s="113"/>
      <c r="M39" s="113"/>
      <c r="N39" s="113"/>
      <c r="O39" s="102"/>
    </row>
    <row r="40" spans="1:15" x14ac:dyDescent="0.25">
      <c r="A40" s="113"/>
      <c r="B40" s="113"/>
      <c r="C40" s="113"/>
      <c r="D40" s="113"/>
      <c r="E40" s="113"/>
      <c r="F40" s="115"/>
      <c r="G40" s="113"/>
      <c r="H40" s="113"/>
      <c r="I40" s="113"/>
      <c r="J40" s="113"/>
      <c r="K40" s="113"/>
      <c r="L40" s="113"/>
      <c r="M40" s="113"/>
      <c r="N40" s="113"/>
      <c r="O40" s="102"/>
    </row>
    <row r="41" spans="1:15" x14ac:dyDescent="0.25">
      <c r="A41" s="113"/>
      <c r="B41" s="113"/>
      <c r="C41" s="113"/>
      <c r="D41" s="113"/>
      <c r="E41" s="113"/>
      <c r="F41" s="115"/>
      <c r="G41" s="113"/>
      <c r="H41" s="113"/>
      <c r="I41" s="113"/>
      <c r="J41" s="113"/>
      <c r="K41" s="113"/>
      <c r="L41" s="113"/>
      <c r="M41" s="113"/>
      <c r="N41" s="113"/>
      <c r="O41" s="102"/>
    </row>
    <row r="42" spans="1:15" x14ac:dyDescent="0.25">
      <c r="A42" s="113"/>
      <c r="B42" s="113"/>
      <c r="C42" s="113"/>
      <c r="D42" s="113"/>
      <c r="E42" s="113"/>
      <c r="F42" s="115"/>
      <c r="G42" s="113"/>
      <c r="H42" s="113"/>
      <c r="I42" s="113"/>
      <c r="J42" s="113"/>
      <c r="K42" s="113"/>
      <c r="L42" s="113"/>
      <c r="M42" s="113"/>
      <c r="N42" s="113"/>
      <c r="O42" s="102"/>
    </row>
    <row r="43" spans="1:15" x14ac:dyDescent="0.25">
      <c r="A43" s="113"/>
      <c r="B43" s="113"/>
      <c r="C43" s="113"/>
      <c r="D43" s="113"/>
      <c r="E43" s="113"/>
      <c r="F43" s="115"/>
      <c r="G43" s="113"/>
      <c r="H43" s="113"/>
      <c r="I43" s="113"/>
      <c r="J43" s="113"/>
      <c r="K43" s="113"/>
      <c r="L43" s="113"/>
      <c r="M43" s="113"/>
      <c r="N43" s="113"/>
      <c r="O43" s="102"/>
    </row>
    <row r="44" spans="1:15" x14ac:dyDescent="0.25">
      <c r="A44" s="113"/>
      <c r="B44" s="113"/>
      <c r="C44" s="113"/>
      <c r="D44" s="113"/>
      <c r="E44" s="113"/>
      <c r="F44" s="115"/>
      <c r="G44" s="113"/>
      <c r="H44" s="113"/>
      <c r="I44" s="113"/>
      <c r="J44" s="113"/>
      <c r="K44" s="113"/>
      <c r="L44" s="113"/>
      <c r="M44" s="113"/>
      <c r="N44" s="113"/>
      <c r="O44" s="102"/>
    </row>
    <row r="45" spans="1:15" x14ac:dyDescent="0.25">
      <c r="A45" s="113"/>
      <c r="B45" s="113"/>
      <c r="C45" s="113"/>
      <c r="D45" s="113"/>
      <c r="E45" s="113"/>
      <c r="F45" s="115"/>
      <c r="G45" s="113"/>
      <c r="H45" s="113"/>
      <c r="I45" s="113"/>
      <c r="J45" s="113"/>
      <c r="K45" s="113"/>
      <c r="L45" s="113"/>
      <c r="M45" s="113"/>
      <c r="N45" s="113"/>
      <c r="O45" s="102"/>
    </row>
    <row r="46" spans="1:15" x14ac:dyDescent="0.25">
      <c r="A46" s="113"/>
      <c r="B46" s="113"/>
      <c r="C46" s="113"/>
      <c r="D46" s="113"/>
      <c r="E46" s="113"/>
      <c r="F46" s="115"/>
      <c r="G46" s="113"/>
      <c r="H46" s="113"/>
      <c r="I46" s="113"/>
      <c r="J46" s="113"/>
      <c r="K46" s="113"/>
      <c r="L46" s="113"/>
      <c r="M46" s="113"/>
      <c r="N46" s="113"/>
      <c r="O46" s="102"/>
    </row>
    <row r="47" spans="1:15" x14ac:dyDescent="0.25">
      <c r="A47" s="113"/>
      <c r="B47" s="113"/>
      <c r="C47" s="113"/>
      <c r="D47" s="113"/>
      <c r="E47" s="113"/>
      <c r="F47" s="115"/>
      <c r="G47" s="113"/>
      <c r="H47" s="113"/>
      <c r="I47" s="113"/>
      <c r="J47" s="113"/>
      <c r="K47" s="113"/>
      <c r="L47" s="113"/>
      <c r="M47" s="113"/>
      <c r="N47" s="113"/>
      <c r="O47" s="102"/>
    </row>
    <row r="48" spans="1:15" x14ac:dyDescent="0.25">
      <c r="A48" s="113"/>
      <c r="B48" s="113"/>
      <c r="C48" s="113"/>
      <c r="D48" s="113"/>
      <c r="E48" s="113"/>
      <c r="F48" s="115"/>
      <c r="G48" s="113"/>
      <c r="H48" s="113"/>
      <c r="I48" s="113"/>
      <c r="J48" s="113"/>
      <c r="K48" s="113"/>
      <c r="L48" s="113"/>
      <c r="M48" s="113"/>
      <c r="N48" s="113"/>
      <c r="O48" s="102"/>
    </row>
    <row r="49" spans="1:15" x14ac:dyDescent="0.25">
      <c r="A49" s="113"/>
      <c r="B49" s="113"/>
      <c r="C49" s="113"/>
      <c r="D49" s="113"/>
      <c r="E49" s="113"/>
      <c r="F49" s="115"/>
      <c r="G49" s="113"/>
      <c r="H49" s="113"/>
      <c r="I49" s="113"/>
      <c r="J49" s="113"/>
      <c r="K49" s="113"/>
      <c r="L49" s="113"/>
      <c r="M49" s="113"/>
      <c r="N49" s="113"/>
      <c r="O49" s="102"/>
    </row>
    <row r="50" spans="1:15" x14ac:dyDescent="0.25">
      <c r="A50" s="113"/>
      <c r="B50" s="113"/>
      <c r="C50" s="113"/>
      <c r="D50" s="113"/>
      <c r="E50" s="113"/>
      <c r="F50" s="115"/>
      <c r="G50" s="113"/>
      <c r="H50" s="113"/>
      <c r="I50" s="113"/>
      <c r="J50" s="113"/>
      <c r="K50" s="113"/>
      <c r="L50" s="113"/>
      <c r="M50" s="113"/>
      <c r="N50" s="113"/>
      <c r="O50" s="102"/>
    </row>
    <row r="51" spans="1:15" x14ac:dyDescent="0.25">
      <c r="A51" s="113"/>
      <c r="B51" s="113"/>
      <c r="C51" s="113"/>
      <c r="D51" s="113"/>
      <c r="E51" s="113"/>
      <c r="F51" s="115"/>
      <c r="G51" s="113"/>
      <c r="H51" s="113"/>
      <c r="I51" s="113"/>
      <c r="J51" s="113"/>
      <c r="K51" s="113"/>
      <c r="L51" s="113"/>
      <c r="M51" s="113"/>
      <c r="N51" s="113"/>
      <c r="O51" s="102"/>
    </row>
    <row r="52" spans="1:15" x14ac:dyDescent="0.25">
      <c r="A52" s="113"/>
      <c r="B52" s="113"/>
      <c r="C52" s="113"/>
      <c r="D52" s="113"/>
      <c r="E52" s="113"/>
      <c r="F52" s="115"/>
      <c r="G52" s="113"/>
      <c r="H52" s="113"/>
      <c r="I52" s="113"/>
      <c r="J52" s="113"/>
      <c r="K52" s="113"/>
      <c r="L52" s="113"/>
      <c r="M52" s="113"/>
      <c r="N52" s="113"/>
      <c r="O52" s="102"/>
    </row>
    <row r="53" spans="1:15" x14ac:dyDescent="0.25">
      <c r="A53" s="113"/>
      <c r="B53" s="113"/>
      <c r="C53" s="113"/>
      <c r="D53" s="113"/>
      <c r="E53" s="113"/>
      <c r="F53" s="115"/>
      <c r="G53" s="113"/>
      <c r="H53" s="113"/>
      <c r="I53" s="113"/>
      <c r="J53" s="113"/>
      <c r="K53" s="113"/>
      <c r="L53" s="113"/>
      <c r="M53" s="113"/>
      <c r="N53" s="113"/>
      <c r="O53" s="102"/>
    </row>
    <row r="54" spans="1:15" x14ac:dyDescent="0.25">
      <c r="A54" s="113"/>
      <c r="B54" s="113"/>
      <c r="C54" s="113"/>
      <c r="D54" s="113"/>
      <c r="E54" s="113"/>
      <c r="F54" s="115"/>
      <c r="G54" s="113"/>
      <c r="H54" s="113"/>
      <c r="I54" s="113"/>
      <c r="J54" s="113"/>
      <c r="K54" s="113"/>
      <c r="L54" s="113"/>
      <c r="M54" s="113"/>
      <c r="N54" s="113"/>
      <c r="O54" s="102"/>
    </row>
    <row r="55" spans="1:15" x14ac:dyDescent="0.25">
      <c r="A55" s="113"/>
      <c r="B55" s="113"/>
      <c r="C55" s="113"/>
      <c r="D55" s="113"/>
      <c r="E55" s="113"/>
      <c r="F55" s="115"/>
      <c r="G55" s="113"/>
      <c r="H55" s="113"/>
      <c r="I55" s="113"/>
      <c r="J55" s="113"/>
      <c r="K55" s="113"/>
      <c r="L55" s="113"/>
      <c r="M55" s="113" t="s">
        <v>318</v>
      </c>
      <c r="N55" s="113"/>
      <c r="O55" s="102"/>
    </row>
    <row r="56" spans="1:15" x14ac:dyDescent="0.25">
      <c r="O56" s="102"/>
    </row>
  </sheetData>
  <sheetProtection algorithmName="SHA-512" hashValue="tAss/qrtS1RETvfU9gptV3wEqr0RylPSxB9qJkGbhskqJ+WqK+qa7IFr3eqnvd/tS789kK6/6co184oYM3of6w==" saltValue="+JgxdU+oL2llTmR08MozJg==" spinCount="100000" sheet="1" objects="1" scenarios="1" formatCells="0" formatColumns="0" formatRows="0" insertColumns="0" insertRows="0" deleteColumns="0" deleteRows="0" sort="0"/>
  <pageMargins left="0.7" right="0.7" top="0.78740157499999996" bottom="0.78740157499999996" header="0.3" footer="0.3"/>
  <pageSetup paperSize="9" scale="5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C562-9E3A-4062-B508-CCC2E3AA601F}">
  <sheetPr codeName="Tabelle13"/>
  <dimension ref="A1:T1000"/>
  <sheetViews>
    <sheetView view="pageLayout" zoomScale="120" zoomScaleNormal="140" zoomScaleSheetLayoutView="100" zoomScalePageLayoutView="120" workbookViewId="0">
      <selection activeCell="H16" sqref="H16"/>
    </sheetView>
  </sheetViews>
  <sheetFormatPr baseColWidth="10" defaultColWidth="10.85546875" defaultRowHeight="12" x14ac:dyDescent="0.2"/>
  <cols>
    <col min="1" max="1" width="21.85546875" style="3" customWidth="1"/>
    <col min="2" max="2" width="13.5703125" style="30" customWidth="1"/>
    <col min="3" max="3" width="5.85546875" style="8" customWidth="1"/>
    <col min="4" max="4" width="9.85546875" style="47" customWidth="1"/>
    <col min="5" max="5" width="9.42578125" style="47" customWidth="1"/>
    <col min="6" max="6" width="7" style="47" customWidth="1"/>
    <col min="7" max="7" width="8.140625" style="10" customWidth="1"/>
    <col min="8" max="8" width="9.140625" style="10" customWidth="1"/>
    <col min="9" max="9" width="10.5703125" style="18" customWidth="1"/>
    <col min="10" max="11" width="8.140625" style="3" customWidth="1"/>
    <col min="12" max="13" width="7" style="3" customWidth="1"/>
    <col min="14" max="14" width="10.42578125" style="3" bestFit="1" customWidth="1"/>
    <col min="15" max="15" width="10.85546875" style="10" customWidth="1"/>
    <col min="16" max="16" width="7.5703125" style="3" customWidth="1"/>
    <col min="17" max="17" width="45.85546875" style="9" customWidth="1"/>
    <col min="18" max="16384" width="10.85546875" style="3"/>
  </cols>
  <sheetData>
    <row r="1" spans="1:20" ht="14.45" customHeight="1" x14ac:dyDescent="0.2">
      <c r="A1" s="26" t="s">
        <v>180</v>
      </c>
      <c r="B1" s="217" t="str">
        <f>'Eingaben IngBüro'!D1</f>
        <v>A 7 - AS Hildesheim</v>
      </c>
      <c r="C1" s="217"/>
      <c r="D1" s="217"/>
      <c r="E1" s="217"/>
      <c r="F1" s="217"/>
      <c r="G1" s="217"/>
      <c r="H1" s="14"/>
      <c r="I1" s="19"/>
      <c r="J1" s="219" t="s">
        <v>282</v>
      </c>
      <c r="K1" s="219"/>
      <c r="L1" s="219"/>
      <c r="M1" s="244" t="str">
        <f>'Eingaben IngBüro'!D3</f>
        <v>AS Oldenburg</v>
      </c>
      <c r="N1" s="244"/>
      <c r="O1" s="69"/>
      <c r="P1" s="5"/>
      <c r="Q1" s="11"/>
    </row>
    <row r="2" spans="1:20" ht="14.45" customHeight="1" x14ac:dyDescent="0.2">
      <c r="A2" s="27" t="s">
        <v>181</v>
      </c>
      <c r="B2" s="215" t="str">
        <f>'Eingaben IngBüro'!D6</f>
        <v>Ingenieurbüro Mustermann GmbH</v>
      </c>
      <c r="C2" s="215"/>
      <c r="D2" s="215"/>
      <c r="E2" s="215"/>
      <c r="F2" s="215"/>
      <c r="G2" s="215"/>
      <c r="H2" s="215"/>
      <c r="I2" s="20"/>
      <c r="J2" s="232" t="s">
        <v>183</v>
      </c>
      <c r="K2" s="232"/>
      <c r="L2" s="232"/>
      <c r="M2" s="52" t="str">
        <f>'Eingaben IngBüro'!D4</f>
        <v>NL Nordwest</v>
      </c>
      <c r="N2" s="52"/>
      <c r="O2" s="70"/>
      <c r="P2" s="6"/>
      <c r="Q2" s="12"/>
    </row>
    <row r="3" spans="1:20" ht="15" customHeight="1" thickBot="1" x14ac:dyDescent="0.25">
      <c r="A3" s="28" t="s">
        <v>186</v>
      </c>
      <c r="B3" s="218" t="str">
        <f>'Eingaben IngBüro'!D8</f>
        <v>Nr. 1432/2021</v>
      </c>
      <c r="C3" s="218"/>
      <c r="D3" s="218"/>
      <c r="E3" s="118"/>
      <c r="F3" s="105" t="s">
        <v>184</v>
      </c>
      <c r="G3" s="245" t="s">
        <v>308</v>
      </c>
      <c r="H3" s="245"/>
      <c r="I3" s="221" t="s">
        <v>108</v>
      </c>
      <c r="J3" s="221"/>
      <c r="K3" s="221"/>
      <c r="L3" s="221"/>
      <c r="M3" s="230" t="str">
        <f>'Eingaben IngBüro'!D17</f>
        <v>Dezember 2028</v>
      </c>
      <c r="N3" s="230"/>
      <c r="O3" s="83"/>
      <c r="P3" s="7"/>
      <c r="Q3" s="13"/>
    </row>
    <row r="4" spans="1:20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</row>
    <row r="5" spans="1:20" x14ac:dyDescent="0.2">
      <c r="A5" s="22" t="s">
        <v>82</v>
      </c>
      <c r="B5" s="29" t="s">
        <v>199</v>
      </c>
      <c r="C5" s="23" t="s">
        <v>89</v>
      </c>
      <c r="D5" s="40" t="s">
        <v>136</v>
      </c>
      <c r="E5" s="31" t="s">
        <v>290</v>
      </c>
      <c r="F5" s="31" t="s">
        <v>2</v>
      </c>
      <c r="G5" s="86" t="s">
        <v>173</v>
      </c>
      <c r="H5" s="84" t="s">
        <v>191</v>
      </c>
      <c r="I5" s="25" t="s">
        <v>218</v>
      </c>
      <c r="J5" s="24" t="s">
        <v>156</v>
      </c>
      <c r="K5" s="179" t="s">
        <v>317</v>
      </c>
      <c r="L5" s="32" t="s">
        <v>174</v>
      </c>
      <c r="M5" s="22" t="s">
        <v>179</v>
      </c>
      <c r="N5" s="22" t="s">
        <v>3</v>
      </c>
      <c r="O5" s="71" t="s">
        <v>93</v>
      </c>
      <c r="P5" s="24" t="s">
        <v>177</v>
      </c>
      <c r="Q5" s="23" t="s">
        <v>91</v>
      </c>
    </row>
    <row r="6" spans="1:20" ht="12" customHeight="1" x14ac:dyDescent="0.2">
      <c r="A6" s="142"/>
      <c r="B6" s="162"/>
      <c r="C6" s="142"/>
      <c r="D6" s="144"/>
      <c r="E6" s="144"/>
      <c r="F6" s="144"/>
      <c r="G6" s="168"/>
      <c r="H6" s="142"/>
      <c r="I6" s="167"/>
      <c r="J6" s="165"/>
      <c r="K6" s="180"/>
      <c r="L6" s="165"/>
      <c r="M6" s="142"/>
      <c r="N6" s="125"/>
      <c r="O6" s="142"/>
      <c r="P6" s="166"/>
      <c r="Q6" s="136"/>
      <c r="R6" s="16"/>
      <c r="S6" s="16"/>
      <c r="T6" s="16"/>
    </row>
    <row r="7" spans="1:20" ht="12.6" customHeight="1" x14ac:dyDescent="0.2">
      <c r="A7" s="142"/>
      <c r="B7" s="162"/>
      <c r="C7" s="142"/>
      <c r="D7" s="144"/>
      <c r="E7" s="144"/>
      <c r="F7" s="144"/>
      <c r="G7" s="168"/>
      <c r="H7" s="142"/>
      <c r="I7" s="167"/>
      <c r="J7" s="165"/>
      <c r="K7" s="181"/>
      <c r="L7" s="165"/>
      <c r="M7" s="142"/>
      <c r="N7" s="125"/>
      <c r="O7" s="142"/>
      <c r="P7" s="166"/>
      <c r="Q7" s="136"/>
      <c r="R7" s="16"/>
      <c r="S7" s="16"/>
      <c r="T7" s="16"/>
    </row>
    <row r="8" spans="1:20" x14ac:dyDescent="0.2">
      <c r="A8" s="142"/>
      <c r="B8" s="162"/>
      <c r="C8" s="142"/>
      <c r="D8" s="144"/>
      <c r="E8" s="144"/>
      <c r="F8" s="144"/>
      <c r="G8" s="168"/>
      <c r="H8" s="142"/>
      <c r="I8" s="167"/>
      <c r="J8" s="165"/>
      <c r="K8" s="181"/>
      <c r="L8" s="165"/>
      <c r="M8" s="142"/>
      <c r="N8" s="125"/>
      <c r="O8" s="142"/>
      <c r="P8" s="166"/>
      <c r="Q8" s="136"/>
    </row>
    <row r="9" spans="1:20" x14ac:dyDescent="0.2">
      <c r="A9" s="142"/>
      <c r="B9" s="162"/>
      <c r="C9" s="142"/>
      <c r="D9" s="144"/>
      <c r="E9" s="144"/>
      <c r="F9" s="144"/>
      <c r="G9" s="168"/>
      <c r="H9" s="142"/>
      <c r="I9" s="167"/>
      <c r="J9" s="165"/>
      <c r="K9" s="181"/>
      <c r="L9" s="165"/>
      <c r="M9" s="142"/>
      <c r="N9" s="125"/>
      <c r="O9" s="142"/>
      <c r="P9" s="166"/>
      <c r="Q9" s="136"/>
    </row>
    <row r="10" spans="1:20" x14ac:dyDescent="0.2">
      <c r="A10" s="142"/>
      <c r="B10" s="162"/>
      <c r="C10" s="142"/>
      <c r="D10" s="144"/>
      <c r="E10" s="144"/>
      <c r="F10" s="144"/>
      <c r="G10" s="168"/>
      <c r="H10" s="142"/>
      <c r="I10" s="167"/>
      <c r="J10" s="165"/>
      <c r="K10" s="181"/>
      <c r="L10" s="165"/>
      <c r="M10" s="142"/>
      <c r="N10" s="125"/>
      <c r="O10" s="142"/>
      <c r="P10" s="166"/>
      <c r="Q10" s="136"/>
    </row>
    <row r="11" spans="1:20" x14ac:dyDescent="0.2">
      <c r="A11" s="142"/>
      <c r="B11" s="162"/>
      <c r="C11" s="142"/>
      <c r="D11" s="144"/>
      <c r="E11" s="144"/>
      <c r="F11" s="144"/>
      <c r="G11" s="168"/>
      <c r="H11" s="142"/>
      <c r="I11" s="167"/>
      <c r="J11" s="165"/>
      <c r="K11" s="181"/>
      <c r="L11" s="165"/>
      <c r="M11" s="142"/>
      <c r="N11" s="125"/>
      <c r="O11" s="142"/>
      <c r="P11" s="166"/>
      <c r="Q11" s="136"/>
    </row>
    <row r="12" spans="1:20" x14ac:dyDescent="0.2">
      <c r="A12" s="142"/>
      <c r="B12" s="162"/>
      <c r="C12" s="142"/>
      <c r="D12" s="144"/>
      <c r="E12" s="144"/>
      <c r="F12" s="144"/>
      <c r="G12" s="168"/>
      <c r="H12" s="142"/>
      <c r="I12" s="167"/>
      <c r="J12" s="165"/>
      <c r="K12" s="181"/>
      <c r="L12" s="165"/>
      <c r="M12" s="142"/>
      <c r="N12" s="125"/>
      <c r="O12" s="142"/>
      <c r="P12" s="166"/>
      <c r="Q12" s="136"/>
    </row>
    <row r="13" spans="1:20" x14ac:dyDescent="0.2">
      <c r="A13" s="142"/>
      <c r="B13" s="162"/>
      <c r="C13" s="142"/>
      <c r="D13" s="144"/>
      <c r="E13" s="144"/>
      <c r="F13" s="144"/>
      <c r="G13" s="168"/>
      <c r="H13" s="142"/>
      <c r="I13" s="167"/>
      <c r="J13" s="165"/>
      <c r="K13" s="181"/>
      <c r="L13" s="165"/>
      <c r="M13" s="142"/>
      <c r="N13" s="125"/>
      <c r="O13" s="142"/>
      <c r="P13" s="166"/>
      <c r="Q13" s="136"/>
    </row>
    <row r="14" spans="1:20" x14ac:dyDescent="0.2">
      <c r="A14" s="142"/>
      <c r="B14" s="162"/>
      <c r="C14" s="142"/>
      <c r="D14" s="144"/>
      <c r="E14" s="144"/>
      <c r="F14" s="144"/>
      <c r="G14" s="168"/>
      <c r="H14" s="142"/>
      <c r="I14" s="167"/>
      <c r="J14" s="165"/>
      <c r="K14" s="181"/>
      <c r="L14" s="165"/>
      <c r="M14" s="142"/>
      <c r="N14" s="125"/>
      <c r="O14" s="142"/>
      <c r="P14" s="166"/>
      <c r="Q14" s="136"/>
    </row>
    <row r="15" spans="1:20" x14ac:dyDescent="0.2">
      <c r="A15" s="142"/>
      <c r="B15" s="162"/>
      <c r="C15" s="142"/>
      <c r="D15" s="144"/>
      <c r="E15" s="144"/>
      <c r="F15" s="144"/>
      <c r="G15" s="168"/>
      <c r="H15" s="142"/>
      <c r="I15" s="167"/>
      <c r="J15" s="165"/>
      <c r="K15" s="181"/>
      <c r="L15" s="165"/>
      <c r="M15" s="142"/>
      <c r="N15" s="125"/>
      <c r="O15" s="142"/>
      <c r="P15" s="166"/>
      <c r="Q15" s="136"/>
    </row>
    <row r="16" spans="1:20" x14ac:dyDescent="0.2">
      <c r="A16" s="142"/>
      <c r="B16" s="162"/>
      <c r="C16" s="142"/>
      <c r="D16" s="144"/>
      <c r="E16" s="144"/>
      <c r="F16" s="144"/>
      <c r="G16" s="168"/>
      <c r="H16" s="142"/>
      <c r="I16" s="167"/>
      <c r="J16" s="165"/>
      <c r="K16" s="181"/>
      <c r="L16" s="165"/>
      <c r="M16" s="142"/>
      <c r="N16" s="125"/>
      <c r="O16" s="142"/>
      <c r="P16" s="166"/>
      <c r="Q16" s="136"/>
    </row>
    <row r="17" spans="1:17" x14ac:dyDescent="0.2">
      <c r="A17" s="142"/>
      <c r="B17" s="162"/>
      <c r="C17" s="142"/>
      <c r="D17" s="144"/>
      <c r="E17" s="144"/>
      <c r="F17" s="144"/>
      <c r="G17" s="168"/>
      <c r="H17" s="142"/>
      <c r="I17" s="167"/>
      <c r="J17" s="165"/>
      <c r="K17" s="181"/>
      <c r="L17" s="165"/>
      <c r="M17" s="142"/>
      <c r="N17" s="125"/>
      <c r="O17" s="142"/>
      <c r="P17" s="166"/>
      <c r="Q17" s="136"/>
    </row>
    <row r="18" spans="1:17" x14ac:dyDescent="0.2">
      <c r="A18" s="142"/>
      <c r="B18" s="162"/>
      <c r="C18" s="142"/>
      <c r="D18" s="144"/>
      <c r="E18" s="144"/>
      <c r="F18" s="144"/>
      <c r="G18" s="168"/>
      <c r="H18" s="142"/>
      <c r="I18" s="167"/>
      <c r="J18" s="165"/>
      <c r="K18" s="181"/>
      <c r="L18" s="165"/>
      <c r="M18" s="142"/>
      <c r="N18" s="125"/>
      <c r="O18" s="142"/>
      <c r="P18" s="166"/>
      <c r="Q18" s="136"/>
    </row>
    <row r="19" spans="1:17" x14ac:dyDescent="0.2">
      <c r="A19" s="142"/>
      <c r="B19" s="162"/>
      <c r="C19" s="142"/>
      <c r="D19" s="144"/>
      <c r="E19" s="144"/>
      <c r="F19" s="144"/>
      <c r="G19" s="168"/>
      <c r="H19" s="142"/>
      <c r="I19" s="167"/>
      <c r="J19" s="165"/>
      <c r="K19" s="181"/>
      <c r="L19" s="165"/>
      <c r="M19" s="142"/>
      <c r="N19" s="125"/>
      <c r="O19" s="142"/>
      <c r="P19" s="166"/>
      <c r="Q19" s="136"/>
    </row>
    <row r="20" spans="1:17" x14ac:dyDescent="0.2">
      <c r="A20" s="142"/>
      <c r="B20" s="162"/>
      <c r="C20" s="142"/>
      <c r="D20" s="144"/>
      <c r="E20" s="144"/>
      <c r="F20" s="144"/>
      <c r="G20" s="168"/>
      <c r="H20" s="142"/>
      <c r="I20" s="167"/>
      <c r="J20" s="165"/>
      <c r="K20" s="181"/>
      <c r="L20" s="165"/>
      <c r="M20" s="142"/>
      <c r="N20" s="125"/>
      <c r="O20" s="142"/>
      <c r="P20" s="166"/>
      <c r="Q20" s="136"/>
    </row>
    <row r="21" spans="1:17" x14ac:dyDescent="0.2">
      <c r="A21" s="142"/>
      <c r="B21" s="162"/>
      <c r="C21" s="142"/>
      <c r="D21" s="144"/>
      <c r="E21" s="144"/>
      <c r="F21" s="144"/>
      <c r="G21" s="168"/>
      <c r="H21" s="142"/>
      <c r="I21" s="167"/>
      <c r="J21" s="165"/>
      <c r="K21" s="181"/>
      <c r="L21" s="165"/>
      <c r="M21" s="142"/>
      <c r="N21" s="125"/>
      <c r="O21" s="142"/>
      <c r="P21" s="166"/>
      <c r="Q21" s="136"/>
    </row>
    <row r="22" spans="1:17" x14ac:dyDescent="0.2">
      <c r="A22" s="142"/>
      <c r="B22" s="162"/>
      <c r="C22" s="142"/>
      <c r="D22" s="144"/>
      <c r="E22" s="144"/>
      <c r="F22" s="144"/>
      <c r="G22" s="168"/>
      <c r="H22" s="142"/>
      <c r="I22" s="167"/>
      <c r="J22" s="165"/>
      <c r="K22" s="181"/>
      <c r="L22" s="165"/>
      <c r="M22" s="142"/>
      <c r="N22" s="125"/>
      <c r="O22" s="142"/>
      <c r="P22" s="166"/>
      <c r="Q22" s="136"/>
    </row>
    <row r="23" spans="1:17" x14ac:dyDescent="0.2">
      <c r="A23" s="142"/>
      <c r="B23" s="162"/>
      <c r="C23" s="142"/>
      <c r="D23" s="144"/>
      <c r="E23" s="144"/>
      <c r="F23" s="144"/>
      <c r="G23" s="168"/>
      <c r="H23" s="142"/>
      <c r="I23" s="167"/>
      <c r="J23" s="165"/>
      <c r="K23" s="181"/>
      <c r="L23" s="165"/>
      <c r="M23" s="142"/>
      <c r="N23" s="125"/>
      <c r="O23" s="142"/>
      <c r="P23" s="166"/>
      <c r="Q23" s="136"/>
    </row>
    <row r="24" spans="1:17" x14ac:dyDescent="0.2">
      <c r="A24" s="142"/>
      <c r="B24" s="162"/>
      <c r="C24" s="142"/>
      <c r="D24" s="144"/>
      <c r="E24" s="144"/>
      <c r="F24" s="144"/>
      <c r="G24" s="168"/>
      <c r="H24" s="142"/>
      <c r="I24" s="167"/>
      <c r="J24" s="165"/>
      <c r="K24" s="181"/>
      <c r="L24" s="165"/>
      <c r="M24" s="142"/>
      <c r="N24" s="125"/>
      <c r="O24" s="142"/>
      <c r="P24" s="166"/>
      <c r="Q24" s="136"/>
    </row>
    <row r="25" spans="1:17" x14ac:dyDescent="0.2">
      <c r="A25" s="142"/>
      <c r="B25" s="162"/>
      <c r="C25" s="142"/>
      <c r="D25" s="144"/>
      <c r="E25" s="144"/>
      <c r="F25" s="144"/>
      <c r="G25" s="168"/>
      <c r="H25" s="142"/>
      <c r="I25" s="167"/>
      <c r="J25" s="165"/>
      <c r="K25" s="181"/>
      <c r="L25" s="165"/>
      <c r="M25" s="142"/>
      <c r="N25" s="125"/>
      <c r="O25" s="142"/>
      <c r="P25" s="166"/>
      <c r="Q25" s="136"/>
    </row>
    <row r="26" spans="1:17" x14ac:dyDescent="0.2">
      <c r="A26" s="142"/>
      <c r="B26" s="162"/>
      <c r="C26" s="142"/>
      <c r="D26" s="144"/>
      <c r="E26" s="144"/>
      <c r="F26" s="144"/>
      <c r="G26" s="168"/>
      <c r="H26" s="142"/>
      <c r="I26" s="167"/>
      <c r="J26" s="165"/>
      <c r="K26" s="181"/>
      <c r="L26" s="165"/>
      <c r="M26" s="142"/>
      <c r="N26" s="125"/>
      <c r="O26" s="142"/>
      <c r="P26" s="166"/>
      <c r="Q26" s="136"/>
    </row>
    <row r="27" spans="1:17" x14ac:dyDescent="0.2">
      <c r="A27" s="142"/>
      <c r="B27" s="162"/>
      <c r="C27" s="142"/>
      <c r="D27" s="144"/>
      <c r="E27" s="144"/>
      <c r="F27" s="144"/>
      <c r="G27" s="168"/>
      <c r="H27" s="142"/>
      <c r="I27" s="167"/>
      <c r="J27" s="165"/>
      <c r="K27" s="181"/>
      <c r="L27" s="165"/>
      <c r="M27" s="142"/>
      <c r="N27" s="125"/>
      <c r="O27" s="142"/>
      <c r="P27" s="166"/>
      <c r="Q27" s="136"/>
    </row>
    <row r="28" spans="1:17" x14ac:dyDescent="0.2">
      <c r="A28" s="142"/>
      <c r="B28" s="162"/>
      <c r="C28" s="142"/>
      <c r="D28" s="144"/>
      <c r="E28" s="144"/>
      <c r="F28" s="144"/>
      <c r="G28" s="168"/>
      <c r="H28" s="142"/>
      <c r="I28" s="167"/>
      <c r="J28" s="165"/>
      <c r="K28" s="181"/>
      <c r="L28" s="165"/>
      <c r="M28" s="142"/>
      <c r="N28" s="125"/>
      <c r="O28" s="142"/>
      <c r="P28" s="166"/>
      <c r="Q28" s="136"/>
    </row>
    <row r="29" spans="1:17" x14ac:dyDescent="0.2">
      <c r="A29" s="142"/>
      <c r="B29" s="162"/>
      <c r="C29" s="142"/>
      <c r="D29" s="144"/>
      <c r="E29" s="144"/>
      <c r="F29" s="144"/>
      <c r="G29" s="168"/>
      <c r="H29" s="142"/>
      <c r="I29" s="167"/>
      <c r="J29" s="165"/>
      <c r="K29" s="181"/>
      <c r="L29" s="165"/>
      <c r="M29" s="142"/>
      <c r="N29" s="125"/>
      <c r="O29" s="142"/>
      <c r="P29" s="166"/>
      <c r="Q29" s="136"/>
    </row>
    <row r="30" spans="1:17" x14ac:dyDescent="0.2">
      <c r="A30" s="142"/>
      <c r="B30" s="162"/>
      <c r="C30" s="142"/>
      <c r="D30" s="144"/>
      <c r="E30" s="144"/>
      <c r="F30" s="144"/>
      <c r="G30" s="168"/>
      <c r="H30" s="142"/>
      <c r="I30" s="167"/>
      <c r="J30" s="165"/>
      <c r="K30" s="181"/>
      <c r="L30" s="165"/>
      <c r="M30" s="142"/>
      <c r="N30" s="125"/>
      <c r="O30" s="142"/>
      <c r="P30" s="166"/>
      <c r="Q30" s="136"/>
    </row>
    <row r="31" spans="1:17" x14ac:dyDescent="0.2">
      <c r="A31" s="142"/>
      <c r="B31" s="162"/>
      <c r="C31" s="142"/>
      <c r="D31" s="144"/>
      <c r="E31" s="144"/>
      <c r="F31" s="144"/>
      <c r="G31" s="168"/>
      <c r="H31" s="142"/>
      <c r="I31" s="167"/>
      <c r="J31" s="165"/>
      <c r="K31" s="181"/>
      <c r="L31" s="165"/>
      <c r="M31" s="142"/>
      <c r="N31" s="125"/>
      <c r="O31" s="142"/>
      <c r="P31" s="166"/>
      <c r="Q31" s="136"/>
    </row>
    <row r="32" spans="1:17" x14ac:dyDescent="0.2">
      <c r="A32" s="142"/>
      <c r="B32" s="162"/>
      <c r="C32" s="142"/>
      <c r="D32" s="144"/>
      <c r="E32" s="144"/>
      <c r="F32" s="144"/>
      <c r="G32" s="168"/>
      <c r="H32" s="142"/>
      <c r="I32" s="167"/>
      <c r="J32" s="165"/>
      <c r="K32" s="181"/>
      <c r="L32" s="165"/>
      <c r="M32" s="142"/>
      <c r="N32" s="125"/>
      <c r="O32" s="142"/>
      <c r="P32" s="166"/>
      <c r="Q32" s="136"/>
    </row>
    <row r="33" spans="1:17" x14ac:dyDescent="0.2">
      <c r="A33" s="142"/>
      <c r="B33" s="162"/>
      <c r="C33" s="142"/>
      <c r="D33" s="144"/>
      <c r="E33" s="144"/>
      <c r="F33" s="144"/>
      <c r="G33" s="168"/>
      <c r="H33" s="142"/>
      <c r="I33" s="167"/>
      <c r="J33" s="165"/>
      <c r="K33" s="181"/>
      <c r="L33" s="165"/>
      <c r="M33" s="142"/>
      <c r="N33" s="125"/>
      <c r="O33" s="142"/>
      <c r="P33" s="166"/>
      <c r="Q33" s="136"/>
    </row>
    <row r="34" spans="1:17" x14ac:dyDescent="0.2">
      <c r="A34" s="142"/>
      <c r="B34" s="162"/>
      <c r="C34" s="142"/>
      <c r="D34" s="144"/>
      <c r="E34" s="144"/>
      <c r="F34" s="144"/>
      <c r="G34" s="168"/>
      <c r="H34" s="142"/>
      <c r="I34" s="167"/>
      <c r="J34" s="165"/>
      <c r="K34" s="181"/>
      <c r="L34" s="165"/>
      <c r="M34" s="142"/>
      <c r="N34" s="125"/>
      <c r="O34" s="142"/>
      <c r="P34" s="166"/>
      <c r="Q34" s="136"/>
    </row>
    <row r="35" spans="1:17" x14ac:dyDescent="0.2">
      <c r="A35" s="142"/>
      <c r="B35" s="162"/>
      <c r="C35" s="142"/>
      <c r="D35" s="144"/>
      <c r="E35" s="144"/>
      <c r="F35" s="144"/>
      <c r="G35" s="168"/>
      <c r="H35" s="142"/>
      <c r="I35" s="167"/>
      <c r="J35" s="165"/>
      <c r="K35" s="181"/>
      <c r="L35" s="165"/>
      <c r="M35" s="142"/>
      <c r="N35" s="125"/>
      <c r="O35" s="142"/>
      <c r="P35" s="166"/>
      <c r="Q35" s="136"/>
    </row>
    <row r="36" spans="1:17" x14ac:dyDescent="0.2">
      <c r="A36" s="142"/>
      <c r="B36" s="162"/>
      <c r="C36" s="142"/>
      <c r="D36" s="144"/>
      <c r="E36" s="144"/>
      <c r="F36" s="144"/>
      <c r="G36" s="168"/>
      <c r="H36" s="142"/>
      <c r="I36" s="167"/>
      <c r="J36" s="165"/>
      <c r="K36" s="181"/>
      <c r="L36" s="165"/>
      <c r="M36" s="142"/>
      <c r="N36" s="125"/>
      <c r="O36" s="142"/>
      <c r="P36" s="166"/>
      <c r="Q36" s="136"/>
    </row>
    <row r="37" spans="1:17" x14ac:dyDescent="0.2">
      <c r="A37" s="142"/>
      <c r="B37" s="162"/>
      <c r="C37" s="142"/>
      <c r="D37" s="144"/>
      <c r="E37" s="144"/>
      <c r="F37" s="144"/>
      <c r="G37" s="168"/>
      <c r="H37" s="142"/>
      <c r="I37" s="167"/>
      <c r="J37" s="165"/>
      <c r="K37" s="181"/>
      <c r="L37" s="165"/>
      <c r="M37" s="142"/>
      <c r="N37" s="125"/>
      <c r="O37" s="142"/>
      <c r="P37" s="166"/>
      <c r="Q37" s="136"/>
    </row>
    <row r="38" spans="1:17" x14ac:dyDescent="0.2">
      <c r="A38" s="142"/>
      <c r="B38" s="162"/>
      <c r="C38" s="142"/>
      <c r="D38" s="144"/>
      <c r="E38" s="144"/>
      <c r="F38" s="144"/>
      <c r="G38" s="168"/>
      <c r="H38" s="142"/>
      <c r="I38" s="167"/>
      <c r="J38" s="165"/>
      <c r="K38" s="181"/>
      <c r="L38" s="165"/>
      <c r="M38" s="142"/>
      <c r="N38" s="125"/>
      <c r="O38" s="142"/>
      <c r="P38" s="166"/>
      <c r="Q38" s="136"/>
    </row>
    <row r="39" spans="1:17" x14ac:dyDescent="0.2">
      <c r="A39" s="142"/>
      <c r="B39" s="162"/>
      <c r="C39" s="142"/>
      <c r="D39" s="144"/>
      <c r="E39" s="144"/>
      <c r="F39" s="144"/>
      <c r="G39" s="168"/>
      <c r="H39" s="142"/>
      <c r="I39" s="167"/>
      <c r="J39" s="165"/>
      <c r="K39" s="181"/>
      <c r="L39" s="165"/>
      <c r="M39" s="142"/>
      <c r="N39" s="125"/>
      <c r="O39" s="142"/>
      <c r="P39" s="166"/>
      <c r="Q39" s="136"/>
    </row>
    <row r="40" spans="1:17" x14ac:dyDescent="0.2">
      <c r="A40" s="142"/>
      <c r="B40" s="162"/>
      <c r="C40" s="142"/>
      <c r="D40" s="144"/>
      <c r="E40" s="144"/>
      <c r="F40" s="144"/>
      <c r="G40" s="168"/>
      <c r="H40" s="142"/>
      <c r="I40" s="167"/>
      <c r="J40" s="165"/>
      <c r="K40" s="181"/>
      <c r="L40" s="165"/>
      <c r="M40" s="142"/>
      <c r="N40" s="125"/>
      <c r="O40" s="142"/>
      <c r="P40" s="166"/>
      <c r="Q40" s="136"/>
    </row>
    <row r="41" spans="1:17" x14ac:dyDescent="0.2">
      <c r="A41" s="142"/>
      <c r="B41" s="162"/>
      <c r="C41" s="142"/>
      <c r="D41" s="144"/>
      <c r="E41" s="144"/>
      <c r="F41" s="144"/>
      <c r="G41" s="168"/>
      <c r="H41" s="142"/>
      <c r="I41" s="167"/>
      <c r="J41" s="165"/>
      <c r="K41" s="181"/>
      <c r="L41" s="165"/>
      <c r="M41" s="142"/>
      <c r="N41" s="125"/>
      <c r="O41" s="142"/>
      <c r="P41" s="166"/>
      <c r="Q41" s="136"/>
    </row>
    <row r="42" spans="1:17" x14ac:dyDescent="0.2">
      <c r="A42" s="142"/>
      <c r="B42" s="162"/>
      <c r="C42" s="142"/>
      <c r="D42" s="144"/>
      <c r="E42" s="144"/>
      <c r="F42" s="144"/>
      <c r="G42" s="168"/>
      <c r="H42" s="142"/>
      <c r="I42" s="167"/>
      <c r="J42" s="165"/>
      <c r="K42" s="181"/>
      <c r="L42" s="165"/>
      <c r="M42" s="142"/>
      <c r="N42" s="125"/>
      <c r="O42" s="142"/>
      <c r="P42" s="166"/>
      <c r="Q42" s="136"/>
    </row>
    <row r="43" spans="1:17" x14ac:dyDescent="0.2">
      <c r="A43" s="142"/>
      <c r="B43" s="162"/>
      <c r="C43" s="142"/>
      <c r="D43" s="144"/>
      <c r="E43" s="144"/>
      <c r="F43" s="144"/>
      <c r="G43" s="168"/>
      <c r="H43" s="142"/>
      <c r="I43" s="167"/>
      <c r="J43" s="165"/>
      <c r="K43" s="181"/>
      <c r="L43" s="165"/>
      <c r="M43" s="142"/>
      <c r="N43" s="125"/>
      <c r="O43" s="142"/>
      <c r="P43" s="166"/>
      <c r="Q43" s="136"/>
    </row>
    <row r="44" spans="1:17" x14ac:dyDescent="0.2">
      <c r="A44" s="142"/>
      <c r="B44" s="162"/>
      <c r="C44" s="142"/>
      <c r="D44" s="144"/>
      <c r="E44" s="144"/>
      <c r="F44" s="144"/>
      <c r="G44" s="168"/>
      <c r="H44" s="142"/>
      <c r="I44" s="167"/>
      <c r="J44" s="165"/>
      <c r="K44" s="181"/>
      <c r="L44" s="165"/>
      <c r="M44" s="142"/>
      <c r="N44" s="125"/>
      <c r="O44" s="142"/>
      <c r="P44" s="166"/>
      <c r="Q44" s="136"/>
    </row>
    <row r="45" spans="1:17" x14ac:dyDescent="0.2">
      <c r="A45" s="142"/>
      <c r="B45" s="162"/>
      <c r="C45" s="142"/>
      <c r="D45" s="144"/>
      <c r="E45" s="144"/>
      <c r="F45" s="144"/>
      <c r="G45" s="168"/>
      <c r="H45" s="142"/>
      <c r="I45" s="167"/>
      <c r="J45" s="165"/>
      <c r="K45" s="181"/>
      <c r="L45" s="165"/>
      <c r="M45" s="142"/>
      <c r="N45" s="125"/>
      <c r="O45" s="142"/>
      <c r="P45" s="166"/>
      <c r="Q45" s="136"/>
    </row>
    <row r="46" spans="1:17" x14ac:dyDescent="0.2">
      <c r="A46" s="142"/>
      <c r="B46" s="162"/>
      <c r="C46" s="142"/>
      <c r="D46" s="144"/>
      <c r="E46" s="144"/>
      <c r="F46" s="144"/>
      <c r="G46" s="168"/>
      <c r="H46" s="142"/>
      <c r="I46" s="167"/>
      <c r="J46" s="165"/>
      <c r="K46" s="181"/>
      <c r="L46" s="165"/>
      <c r="M46" s="142"/>
      <c r="N46" s="125"/>
      <c r="O46" s="142"/>
      <c r="P46" s="166"/>
      <c r="Q46" s="136"/>
    </row>
    <row r="47" spans="1:17" x14ac:dyDescent="0.2">
      <c r="A47" s="142"/>
      <c r="B47" s="162"/>
      <c r="C47" s="142"/>
      <c r="D47" s="144"/>
      <c r="E47" s="144"/>
      <c r="F47" s="144"/>
      <c r="G47" s="168"/>
      <c r="H47" s="142"/>
      <c r="I47" s="167"/>
      <c r="J47" s="165"/>
      <c r="K47" s="181"/>
      <c r="L47" s="165"/>
      <c r="M47" s="142"/>
      <c r="N47" s="125"/>
      <c r="O47" s="142"/>
      <c r="P47" s="166"/>
      <c r="Q47" s="136"/>
    </row>
    <row r="48" spans="1:17" x14ac:dyDescent="0.2">
      <c r="A48" s="142"/>
      <c r="B48" s="162"/>
      <c r="C48" s="142"/>
      <c r="D48" s="144"/>
      <c r="E48" s="144"/>
      <c r="F48" s="144"/>
      <c r="G48" s="168"/>
      <c r="H48" s="142"/>
      <c r="I48" s="167"/>
      <c r="J48" s="165"/>
      <c r="K48" s="181"/>
      <c r="L48" s="165"/>
      <c r="M48" s="142"/>
      <c r="N48" s="125"/>
      <c r="O48" s="142"/>
      <c r="P48" s="166"/>
      <c r="Q48" s="136"/>
    </row>
    <row r="49" spans="1:17" x14ac:dyDescent="0.2">
      <c r="A49" s="142"/>
      <c r="B49" s="162"/>
      <c r="C49" s="142"/>
      <c r="D49" s="144"/>
      <c r="E49" s="144"/>
      <c r="F49" s="144"/>
      <c r="G49" s="168"/>
      <c r="H49" s="142"/>
      <c r="I49" s="167"/>
      <c r="J49" s="165"/>
      <c r="K49" s="181"/>
      <c r="L49" s="165"/>
      <c r="M49" s="142"/>
      <c r="N49" s="125"/>
      <c r="O49" s="142"/>
      <c r="P49" s="166"/>
      <c r="Q49" s="136"/>
    </row>
    <row r="50" spans="1:17" x14ac:dyDescent="0.2">
      <c r="A50" s="142"/>
      <c r="B50" s="162"/>
      <c r="C50" s="142"/>
      <c r="D50" s="144"/>
      <c r="E50" s="144"/>
      <c r="F50" s="144"/>
      <c r="G50" s="168"/>
      <c r="H50" s="142"/>
      <c r="I50" s="167"/>
      <c r="J50" s="165"/>
      <c r="K50" s="181"/>
      <c r="L50" s="165"/>
      <c r="M50" s="142"/>
      <c r="N50" s="125"/>
      <c r="O50" s="142"/>
      <c r="P50" s="166"/>
      <c r="Q50" s="136"/>
    </row>
    <row r="51" spans="1:17" x14ac:dyDescent="0.2">
      <c r="A51" s="142"/>
      <c r="B51" s="162"/>
      <c r="C51" s="142"/>
      <c r="D51" s="144"/>
      <c r="E51" s="144"/>
      <c r="F51" s="144"/>
      <c r="G51" s="168"/>
      <c r="H51" s="142"/>
      <c r="I51" s="167"/>
      <c r="J51" s="165"/>
      <c r="K51" s="181"/>
      <c r="L51" s="165"/>
      <c r="M51" s="142"/>
      <c r="N51" s="125"/>
      <c r="O51" s="142"/>
      <c r="P51" s="166"/>
      <c r="Q51" s="136"/>
    </row>
    <row r="52" spans="1:17" x14ac:dyDescent="0.2">
      <c r="A52" s="142"/>
      <c r="B52" s="162"/>
      <c r="C52" s="142"/>
      <c r="D52" s="144"/>
      <c r="E52" s="144"/>
      <c r="F52" s="144"/>
      <c r="G52" s="168"/>
      <c r="H52" s="142"/>
      <c r="I52" s="167"/>
      <c r="J52" s="165"/>
      <c r="K52" s="181"/>
      <c r="L52" s="165"/>
      <c r="M52" s="142"/>
      <c r="N52" s="125"/>
      <c r="O52" s="142"/>
      <c r="P52" s="166"/>
      <c r="Q52" s="136"/>
    </row>
    <row r="53" spans="1:17" x14ac:dyDescent="0.2">
      <c r="A53" s="142"/>
      <c r="B53" s="162"/>
      <c r="C53" s="142"/>
      <c r="D53" s="144"/>
      <c r="E53" s="144"/>
      <c r="F53" s="144"/>
      <c r="G53" s="168"/>
      <c r="H53" s="142"/>
      <c r="I53" s="167"/>
      <c r="J53" s="165"/>
      <c r="K53" s="181"/>
      <c r="L53" s="165"/>
      <c r="M53" s="142"/>
      <c r="N53" s="125"/>
      <c r="O53" s="142"/>
      <c r="P53" s="166"/>
      <c r="Q53" s="136"/>
    </row>
    <row r="54" spans="1:17" x14ac:dyDescent="0.2">
      <c r="A54" s="142"/>
      <c r="B54" s="162"/>
      <c r="C54" s="142"/>
      <c r="D54" s="144"/>
      <c r="E54" s="144"/>
      <c r="F54" s="144"/>
      <c r="G54" s="168"/>
      <c r="H54" s="142"/>
      <c r="I54" s="167"/>
      <c r="J54" s="165"/>
      <c r="K54" s="181"/>
      <c r="L54" s="165"/>
      <c r="M54" s="142"/>
      <c r="N54" s="125"/>
      <c r="O54" s="142"/>
      <c r="P54" s="166"/>
      <c r="Q54" s="136"/>
    </row>
    <row r="55" spans="1:17" x14ac:dyDescent="0.2">
      <c r="A55" s="142"/>
      <c r="B55" s="162"/>
      <c r="C55" s="142"/>
      <c r="D55" s="144"/>
      <c r="E55" s="144"/>
      <c r="F55" s="144"/>
      <c r="G55" s="168"/>
      <c r="H55" s="142"/>
      <c r="I55" s="167"/>
      <c r="J55" s="165"/>
      <c r="K55" s="181"/>
      <c r="L55" s="165"/>
      <c r="M55" s="142"/>
      <c r="N55" s="125"/>
      <c r="O55" s="142"/>
      <c r="P55" s="166"/>
      <c r="Q55" s="136"/>
    </row>
    <row r="56" spans="1:17" x14ac:dyDescent="0.2">
      <c r="A56" s="142"/>
      <c r="B56" s="162"/>
      <c r="C56" s="142"/>
      <c r="D56" s="144"/>
      <c r="E56" s="144"/>
      <c r="F56" s="144"/>
      <c r="G56" s="168"/>
      <c r="H56" s="142"/>
      <c r="I56" s="167"/>
      <c r="J56" s="165"/>
      <c r="K56" s="181"/>
      <c r="L56" s="165"/>
      <c r="M56" s="142"/>
      <c r="N56" s="125"/>
      <c r="O56" s="142"/>
      <c r="P56" s="166"/>
      <c r="Q56" s="136"/>
    </row>
    <row r="57" spans="1:17" x14ac:dyDescent="0.2">
      <c r="A57" s="142"/>
      <c r="B57" s="162"/>
      <c r="C57" s="142"/>
      <c r="D57" s="144"/>
      <c r="E57" s="144"/>
      <c r="F57" s="144"/>
      <c r="G57" s="168"/>
      <c r="H57" s="142"/>
      <c r="I57" s="167"/>
      <c r="J57" s="165"/>
      <c r="K57" s="181"/>
      <c r="L57" s="165"/>
      <c r="M57" s="142"/>
      <c r="N57" s="125"/>
      <c r="O57" s="142"/>
      <c r="P57" s="166"/>
      <c r="Q57" s="136"/>
    </row>
    <row r="58" spans="1:17" x14ac:dyDescent="0.2">
      <c r="A58" s="142"/>
      <c r="B58" s="162"/>
      <c r="C58" s="142"/>
      <c r="D58" s="144"/>
      <c r="E58" s="144"/>
      <c r="F58" s="144"/>
      <c r="G58" s="168"/>
      <c r="H58" s="142"/>
      <c r="I58" s="167"/>
      <c r="J58" s="165"/>
      <c r="K58" s="181"/>
      <c r="L58" s="165"/>
      <c r="M58" s="142"/>
      <c r="N58" s="125"/>
      <c r="O58" s="142"/>
      <c r="P58" s="166"/>
      <c r="Q58" s="136"/>
    </row>
    <row r="59" spans="1:17" x14ac:dyDescent="0.2">
      <c r="A59" s="142"/>
      <c r="B59" s="162"/>
      <c r="C59" s="142"/>
      <c r="D59" s="144"/>
      <c r="E59" s="144"/>
      <c r="F59" s="144"/>
      <c r="G59" s="168"/>
      <c r="H59" s="142"/>
      <c r="I59" s="167"/>
      <c r="J59" s="165"/>
      <c r="K59" s="181"/>
      <c r="L59" s="165"/>
      <c r="M59" s="142"/>
      <c r="N59" s="125"/>
      <c r="O59" s="142"/>
      <c r="P59" s="166"/>
      <c r="Q59" s="136"/>
    </row>
    <row r="60" spans="1:17" x14ac:dyDescent="0.2">
      <c r="A60" s="142"/>
      <c r="B60" s="162"/>
      <c r="C60" s="142"/>
      <c r="D60" s="144"/>
      <c r="E60" s="144"/>
      <c r="F60" s="144"/>
      <c r="G60" s="168"/>
      <c r="H60" s="142"/>
      <c r="I60" s="167"/>
      <c r="J60" s="165"/>
      <c r="K60" s="181"/>
      <c r="L60" s="165"/>
      <c r="M60" s="142"/>
      <c r="N60" s="125"/>
      <c r="O60" s="142"/>
      <c r="P60" s="166"/>
      <c r="Q60" s="136"/>
    </row>
    <row r="61" spans="1:17" x14ac:dyDescent="0.2">
      <c r="A61" s="142"/>
      <c r="B61" s="162"/>
      <c r="C61" s="142"/>
      <c r="D61" s="144"/>
      <c r="E61" s="144"/>
      <c r="F61" s="144"/>
      <c r="G61" s="168"/>
      <c r="H61" s="142"/>
      <c r="I61" s="167"/>
      <c r="J61" s="165"/>
      <c r="K61" s="181"/>
      <c r="L61" s="165"/>
      <c r="M61" s="142"/>
      <c r="N61" s="125"/>
      <c r="O61" s="142"/>
      <c r="P61" s="166"/>
      <c r="Q61" s="136"/>
    </row>
    <row r="62" spans="1:17" x14ac:dyDescent="0.2">
      <c r="A62" s="142"/>
      <c r="B62" s="162"/>
      <c r="C62" s="142"/>
      <c r="D62" s="144"/>
      <c r="E62" s="144"/>
      <c r="F62" s="144"/>
      <c r="G62" s="168"/>
      <c r="H62" s="142"/>
      <c r="I62" s="167"/>
      <c r="J62" s="165"/>
      <c r="K62" s="181"/>
      <c r="L62" s="165"/>
      <c r="M62" s="142"/>
      <c r="N62" s="125"/>
      <c r="O62" s="142"/>
      <c r="P62" s="166"/>
      <c r="Q62" s="136"/>
    </row>
    <row r="63" spans="1:17" x14ac:dyDescent="0.2">
      <c r="A63" s="142"/>
      <c r="B63" s="162"/>
      <c r="C63" s="142"/>
      <c r="D63" s="144"/>
      <c r="E63" s="144"/>
      <c r="F63" s="144"/>
      <c r="G63" s="168"/>
      <c r="H63" s="142"/>
      <c r="I63" s="167"/>
      <c r="J63" s="165"/>
      <c r="K63" s="181"/>
      <c r="L63" s="165"/>
      <c r="M63" s="142"/>
      <c r="N63" s="125"/>
      <c r="O63" s="142"/>
      <c r="P63" s="166"/>
      <c r="Q63" s="136"/>
    </row>
    <row r="64" spans="1:17" x14ac:dyDescent="0.2">
      <c r="A64" s="142"/>
      <c r="B64" s="162"/>
      <c r="C64" s="142"/>
      <c r="D64" s="144"/>
      <c r="E64" s="144"/>
      <c r="F64" s="144"/>
      <c r="G64" s="168"/>
      <c r="H64" s="142"/>
      <c r="I64" s="167"/>
      <c r="J64" s="165"/>
      <c r="K64" s="181"/>
      <c r="L64" s="165"/>
      <c r="M64" s="142"/>
      <c r="N64" s="125"/>
      <c r="O64" s="142"/>
      <c r="P64" s="166"/>
      <c r="Q64" s="136"/>
    </row>
    <row r="65" spans="1:17" x14ac:dyDescent="0.2">
      <c r="A65" s="142"/>
      <c r="B65" s="162"/>
      <c r="C65" s="142"/>
      <c r="D65" s="144"/>
      <c r="E65" s="144"/>
      <c r="F65" s="144"/>
      <c r="G65" s="168"/>
      <c r="H65" s="142"/>
      <c r="I65" s="167"/>
      <c r="J65" s="165"/>
      <c r="K65" s="181"/>
      <c r="L65" s="165"/>
      <c r="M65" s="142"/>
      <c r="N65" s="125"/>
      <c r="O65" s="142"/>
      <c r="P65" s="166"/>
      <c r="Q65" s="136"/>
    </row>
    <row r="66" spans="1:17" x14ac:dyDescent="0.2">
      <c r="A66" s="142"/>
      <c r="B66" s="162"/>
      <c r="C66" s="142"/>
      <c r="D66" s="144"/>
      <c r="E66" s="144"/>
      <c r="F66" s="144"/>
      <c r="G66" s="168"/>
      <c r="H66" s="142"/>
      <c r="I66" s="167"/>
      <c r="J66" s="165"/>
      <c r="K66" s="181"/>
      <c r="L66" s="165"/>
      <c r="M66" s="142"/>
      <c r="N66" s="125"/>
      <c r="O66" s="142"/>
      <c r="P66" s="166"/>
      <c r="Q66" s="136"/>
    </row>
    <row r="67" spans="1:17" x14ac:dyDescent="0.2">
      <c r="A67" s="142"/>
      <c r="B67" s="162"/>
      <c r="C67" s="142"/>
      <c r="D67" s="144"/>
      <c r="E67" s="144"/>
      <c r="F67" s="144"/>
      <c r="G67" s="168"/>
      <c r="H67" s="142"/>
      <c r="I67" s="167"/>
      <c r="J67" s="165"/>
      <c r="K67" s="181"/>
      <c r="L67" s="165"/>
      <c r="M67" s="142"/>
      <c r="N67" s="125"/>
      <c r="O67" s="142"/>
      <c r="P67" s="166"/>
      <c r="Q67" s="136"/>
    </row>
    <row r="68" spans="1:17" x14ac:dyDescent="0.2">
      <c r="A68" s="142"/>
      <c r="B68" s="162"/>
      <c r="C68" s="142"/>
      <c r="D68" s="144"/>
      <c r="E68" s="144"/>
      <c r="F68" s="144"/>
      <c r="G68" s="168"/>
      <c r="H68" s="142"/>
      <c r="I68" s="167"/>
      <c r="J68" s="165"/>
      <c r="K68" s="181"/>
      <c r="L68" s="165"/>
      <c r="M68" s="142"/>
      <c r="N68" s="125"/>
      <c r="O68" s="142"/>
      <c r="P68" s="166"/>
      <c r="Q68" s="136"/>
    </row>
    <row r="69" spans="1:17" x14ac:dyDescent="0.2">
      <c r="A69" s="142"/>
      <c r="B69" s="162"/>
      <c r="C69" s="142"/>
      <c r="D69" s="144"/>
      <c r="E69" s="144"/>
      <c r="F69" s="144"/>
      <c r="G69" s="168"/>
      <c r="H69" s="142"/>
      <c r="I69" s="167"/>
      <c r="J69" s="165"/>
      <c r="K69" s="181"/>
      <c r="L69" s="165"/>
      <c r="M69" s="142"/>
      <c r="N69" s="125"/>
      <c r="O69" s="142"/>
      <c r="P69" s="166"/>
      <c r="Q69" s="136"/>
    </row>
    <row r="70" spans="1:17" x14ac:dyDescent="0.2">
      <c r="A70" s="142"/>
      <c r="B70" s="162"/>
      <c r="C70" s="142"/>
      <c r="D70" s="144"/>
      <c r="E70" s="144"/>
      <c r="F70" s="144"/>
      <c r="G70" s="168"/>
      <c r="H70" s="142"/>
      <c r="I70" s="167"/>
      <c r="J70" s="165"/>
      <c r="K70" s="181"/>
      <c r="L70" s="165"/>
      <c r="M70" s="142"/>
      <c r="N70" s="125"/>
      <c r="O70" s="142"/>
      <c r="P70" s="166"/>
      <c r="Q70" s="136"/>
    </row>
    <row r="71" spans="1:17" x14ac:dyDescent="0.2">
      <c r="A71" s="142"/>
      <c r="B71" s="162"/>
      <c r="C71" s="142"/>
      <c r="D71" s="144"/>
      <c r="E71" s="144"/>
      <c r="F71" s="144"/>
      <c r="G71" s="168"/>
      <c r="H71" s="142"/>
      <c r="I71" s="167"/>
      <c r="J71" s="165"/>
      <c r="K71" s="181"/>
      <c r="L71" s="165"/>
      <c r="M71" s="142"/>
      <c r="N71" s="125"/>
      <c r="O71" s="142"/>
      <c r="P71" s="166"/>
      <c r="Q71" s="136"/>
    </row>
    <row r="72" spans="1:17" x14ac:dyDescent="0.2">
      <c r="A72" s="142"/>
      <c r="B72" s="162"/>
      <c r="C72" s="142"/>
      <c r="D72" s="144"/>
      <c r="E72" s="144"/>
      <c r="F72" s="144"/>
      <c r="G72" s="168"/>
      <c r="H72" s="142"/>
      <c r="I72" s="167"/>
      <c r="J72" s="165"/>
      <c r="K72" s="181"/>
      <c r="L72" s="165"/>
      <c r="M72" s="142"/>
      <c r="N72" s="125"/>
      <c r="O72" s="142"/>
      <c r="P72" s="166"/>
      <c r="Q72" s="136"/>
    </row>
    <row r="73" spans="1:17" x14ac:dyDescent="0.2">
      <c r="A73" s="142"/>
      <c r="B73" s="162"/>
      <c r="C73" s="142"/>
      <c r="D73" s="144"/>
      <c r="E73" s="144"/>
      <c r="F73" s="144"/>
      <c r="G73" s="168"/>
      <c r="H73" s="142"/>
      <c r="I73" s="167"/>
      <c r="J73" s="165"/>
      <c r="K73" s="181"/>
      <c r="L73" s="165"/>
      <c r="M73" s="142"/>
      <c r="N73" s="125"/>
      <c r="O73" s="142"/>
      <c r="P73" s="166"/>
      <c r="Q73" s="136"/>
    </row>
    <row r="74" spans="1:17" x14ac:dyDescent="0.2">
      <c r="A74" s="142"/>
      <c r="B74" s="162"/>
      <c r="C74" s="142"/>
      <c r="D74" s="144"/>
      <c r="E74" s="144"/>
      <c r="F74" s="144"/>
      <c r="G74" s="168"/>
      <c r="H74" s="142"/>
      <c r="I74" s="167"/>
      <c r="J74" s="165"/>
      <c r="K74" s="181"/>
      <c r="L74" s="165"/>
      <c r="M74" s="142"/>
      <c r="N74" s="125"/>
      <c r="O74" s="142"/>
      <c r="P74" s="166"/>
      <c r="Q74" s="136"/>
    </row>
    <row r="75" spans="1:17" x14ac:dyDescent="0.2">
      <c r="A75" s="142"/>
      <c r="B75" s="162"/>
      <c r="C75" s="142"/>
      <c r="D75" s="144"/>
      <c r="E75" s="144"/>
      <c r="F75" s="144"/>
      <c r="G75" s="168"/>
      <c r="H75" s="142"/>
      <c r="I75" s="167"/>
      <c r="J75" s="165"/>
      <c r="K75" s="181"/>
      <c r="L75" s="165"/>
      <c r="M75" s="142"/>
      <c r="N75" s="125"/>
      <c r="O75" s="142"/>
      <c r="P75" s="166"/>
      <c r="Q75" s="136"/>
    </row>
    <row r="76" spans="1:17" x14ac:dyDescent="0.2">
      <c r="A76" s="142"/>
      <c r="B76" s="162"/>
      <c r="C76" s="142"/>
      <c r="D76" s="144"/>
      <c r="E76" s="144"/>
      <c r="F76" s="144"/>
      <c r="G76" s="168"/>
      <c r="H76" s="142"/>
      <c r="I76" s="167"/>
      <c r="J76" s="165"/>
      <c r="K76" s="181"/>
      <c r="L76" s="165"/>
      <c r="M76" s="142"/>
      <c r="N76" s="125"/>
      <c r="O76" s="142"/>
      <c r="P76" s="166"/>
      <c r="Q76" s="136"/>
    </row>
    <row r="77" spans="1:17" x14ac:dyDescent="0.2">
      <c r="A77" s="142"/>
      <c r="B77" s="162"/>
      <c r="C77" s="142"/>
      <c r="D77" s="144"/>
      <c r="E77" s="144"/>
      <c r="F77" s="144"/>
      <c r="G77" s="168"/>
      <c r="H77" s="142"/>
      <c r="I77" s="167"/>
      <c r="J77" s="165"/>
      <c r="K77" s="181"/>
      <c r="L77" s="165"/>
      <c r="M77" s="142"/>
      <c r="N77" s="125"/>
      <c r="O77" s="142"/>
      <c r="P77" s="166"/>
      <c r="Q77" s="136"/>
    </row>
    <row r="78" spans="1:17" x14ac:dyDescent="0.2">
      <c r="A78" s="142"/>
      <c r="B78" s="162"/>
      <c r="C78" s="142"/>
      <c r="D78" s="144"/>
      <c r="E78" s="144"/>
      <c r="F78" s="144"/>
      <c r="G78" s="168"/>
      <c r="H78" s="142"/>
      <c r="I78" s="167"/>
      <c r="J78" s="165"/>
      <c r="K78" s="181"/>
      <c r="L78" s="165"/>
      <c r="M78" s="142"/>
      <c r="N78" s="125"/>
      <c r="O78" s="142"/>
      <c r="P78" s="166"/>
      <c r="Q78" s="136"/>
    </row>
    <row r="79" spans="1:17" x14ac:dyDescent="0.2">
      <c r="A79" s="142"/>
      <c r="B79" s="162"/>
      <c r="C79" s="142"/>
      <c r="D79" s="144"/>
      <c r="E79" s="144"/>
      <c r="F79" s="144"/>
      <c r="G79" s="168"/>
      <c r="H79" s="142"/>
      <c r="I79" s="167"/>
      <c r="J79" s="165"/>
      <c r="K79" s="181"/>
      <c r="L79" s="165"/>
      <c r="M79" s="142"/>
      <c r="N79" s="125"/>
      <c r="O79" s="142"/>
      <c r="P79" s="166"/>
      <c r="Q79" s="136"/>
    </row>
    <row r="80" spans="1:17" x14ac:dyDescent="0.2">
      <c r="A80" s="142"/>
      <c r="B80" s="162"/>
      <c r="C80" s="142"/>
      <c r="D80" s="144"/>
      <c r="E80" s="144"/>
      <c r="F80" s="144"/>
      <c r="G80" s="168"/>
      <c r="H80" s="142"/>
      <c r="I80" s="167"/>
      <c r="J80" s="165"/>
      <c r="K80" s="181"/>
      <c r="L80" s="165"/>
      <c r="M80" s="142"/>
      <c r="N80" s="125"/>
      <c r="O80" s="142"/>
      <c r="P80" s="166"/>
      <c r="Q80" s="136"/>
    </row>
    <row r="81" spans="1:17" x14ac:dyDescent="0.2">
      <c r="A81" s="142"/>
      <c r="B81" s="162"/>
      <c r="C81" s="142"/>
      <c r="D81" s="144"/>
      <c r="E81" s="144"/>
      <c r="F81" s="144"/>
      <c r="G81" s="168"/>
      <c r="H81" s="142"/>
      <c r="I81" s="167"/>
      <c r="J81" s="165"/>
      <c r="K81" s="181"/>
      <c r="L81" s="165"/>
      <c r="M81" s="142"/>
      <c r="N81" s="125"/>
      <c r="O81" s="142"/>
      <c r="P81" s="166"/>
      <c r="Q81" s="136"/>
    </row>
    <row r="82" spans="1:17" x14ac:dyDescent="0.2">
      <c r="A82" s="142"/>
      <c r="B82" s="162"/>
      <c r="C82" s="142"/>
      <c r="D82" s="144"/>
      <c r="E82" s="144"/>
      <c r="F82" s="144"/>
      <c r="G82" s="168"/>
      <c r="H82" s="142"/>
      <c r="I82" s="167"/>
      <c r="J82" s="165"/>
      <c r="K82" s="181"/>
      <c r="L82" s="165"/>
      <c r="M82" s="142"/>
      <c r="N82" s="125"/>
      <c r="O82" s="142"/>
      <c r="P82" s="166"/>
      <c r="Q82" s="136"/>
    </row>
    <row r="83" spans="1:17" x14ac:dyDescent="0.2">
      <c r="A83" s="142"/>
      <c r="B83" s="162"/>
      <c r="C83" s="142"/>
      <c r="D83" s="144"/>
      <c r="E83" s="144"/>
      <c r="F83" s="144"/>
      <c r="G83" s="168"/>
      <c r="H83" s="142"/>
      <c r="I83" s="167"/>
      <c r="J83" s="165"/>
      <c r="K83" s="181"/>
      <c r="L83" s="165"/>
      <c r="M83" s="142"/>
      <c r="N83" s="125"/>
      <c r="O83" s="142"/>
      <c r="P83" s="166"/>
      <c r="Q83" s="136"/>
    </row>
    <row r="84" spans="1:17" x14ac:dyDescent="0.2">
      <c r="A84" s="142"/>
      <c r="B84" s="162"/>
      <c r="C84" s="142"/>
      <c r="D84" s="144"/>
      <c r="E84" s="144"/>
      <c r="F84" s="144"/>
      <c r="G84" s="168"/>
      <c r="H84" s="142"/>
      <c r="I84" s="167"/>
      <c r="J84" s="165"/>
      <c r="K84" s="181"/>
      <c r="L84" s="165"/>
      <c r="M84" s="142"/>
      <c r="N84" s="125"/>
      <c r="O84" s="142"/>
      <c r="P84" s="166"/>
      <c r="Q84" s="136"/>
    </row>
    <row r="85" spans="1:17" x14ac:dyDescent="0.2">
      <c r="A85" s="142"/>
      <c r="B85" s="162"/>
      <c r="C85" s="142"/>
      <c r="D85" s="144"/>
      <c r="E85" s="144"/>
      <c r="F85" s="144"/>
      <c r="G85" s="168"/>
      <c r="H85" s="142"/>
      <c r="I85" s="167"/>
      <c r="J85" s="165"/>
      <c r="K85" s="181"/>
      <c r="L85" s="165"/>
      <c r="M85" s="142"/>
      <c r="N85" s="125"/>
      <c r="O85" s="142"/>
      <c r="P85" s="166"/>
      <c r="Q85" s="136"/>
    </row>
    <row r="86" spans="1:17" x14ac:dyDescent="0.2">
      <c r="A86" s="142"/>
      <c r="B86" s="162"/>
      <c r="C86" s="142"/>
      <c r="D86" s="144"/>
      <c r="E86" s="144"/>
      <c r="F86" s="144"/>
      <c r="G86" s="168"/>
      <c r="H86" s="142"/>
      <c r="I86" s="167"/>
      <c r="J86" s="165"/>
      <c r="K86" s="181"/>
      <c r="L86" s="165"/>
      <c r="M86" s="142"/>
      <c r="N86" s="125"/>
      <c r="O86" s="142"/>
      <c r="P86" s="166"/>
      <c r="Q86" s="136"/>
    </row>
    <row r="87" spans="1:17" x14ac:dyDescent="0.2">
      <c r="A87" s="142"/>
      <c r="B87" s="162"/>
      <c r="C87" s="142"/>
      <c r="D87" s="144"/>
      <c r="E87" s="144"/>
      <c r="F87" s="144"/>
      <c r="G87" s="168"/>
      <c r="H87" s="142"/>
      <c r="I87" s="167"/>
      <c r="J87" s="165"/>
      <c r="K87" s="181"/>
      <c r="L87" s="165"/>
      <c r="M87" s="142"/>
      <c r="N87" s="125"/>
      <c r="O87" s="142"/>
      <c r="P87" s="166"/>
      <c r="Q87" s="136"/>
    </row>
    <row r="88" spans="1:17" x14ac:dyDescent="0.2">
      <c r="A88" s="142"/>
      <c r="B88" s="162"/>
      <c r="C88" s="142"/>
      <c r="D88" s="144"/>
      <c r="E88" s="144"/>
      <c r="F88" s="144"/>
      <c r="G88" s="168"/>
      <c r="H88" s="142"/>
      <c r="I88" s="167"/>
      <c r="J88" s="165"/>
      <c r="K88" s="181"/>
      <c r="L88" s="165"/>
      <c r="M88" s="142"/>
      <c r="N88" s="125"/>
      <c r="O88" s="142"/>
      <c r="P88" s="166"/>
      <c r="Q88" s="136"/>
    </row>
    <row r="89" spans="1:17" x14ac:dyDescent="0.2">
      <c r="A89" s="142"/>
      <c r="B89" s="162"/>
      <c r="C89" s="142"/>
      <c r="D89" s="144"/>
      <c r="E89" s="144"/>
      <c r="F89" s="144"/>
      <c r="G89" s="168"/>
      <c r="H89" s="142"/>
      <c r="I89" s="167"/>
      <c r="J89" s="165"/>
      <c r="K89" s="181"/>
      <c r="L89" s="165"/>
      <c r="M89" s="142"/>
      <c r="N89" s="125"/>
      <c r="O89" s="142"/>
      <c r="P89" s="166"/>
      <c r="Q89" s="136"/>
    </row>
    <row r="90" spans="1:17" x14ac:dyDescent="0.2">
      <c r="A90" s="142"/>
      <c r="B90" s="162"/>
      <c r="C90" s="142"/>
      <c r="D90" s="144"/>
      <c r="E90" s="144"/>
      <c r="F90" s="144"/>
      <c r="G90" s="168"/>
      <c r="H90" s="142"/>
      <c r="I90" s="167"/>
      <c r="J90" s="165"/>
      <c r="K90" s="181"/>
      <c r="L90" s="165"/>
      <c r="M90" s="142"/>
      <c r="N90" s="125"/>
      <c r="O90" s="142"/>
      <c r="P90" s="166"/>
      <c r="Q90" s="136"/>
    </row>
    <row r="91" spans="1:17" x14ac:dyDescent="0.2">
      <c r="A91" s="142"/>
      <c r="B91" s="162"/>
      <c r="C91" s="142"/>
      <c r="D91" s="144"/>
      <c r="E91" s="144"/>
      <c r="F91" s="144"/>
      <c r="G91" s="168"/>
      <c r="H91" s="142"/>
      <c r="I91" s="167"/>
      <c r="J91" s="165"/>
      <c r="K91" s="181"/>
      <c r="L91" s="165"/>
      <c r="M91" s="142"/>
      <c r="N91" s="125"/>
      <c r="O91" s="142"/>
      <c r="P91" s="166"/>
      <c r="Q91" s="136"/>
    </row>
    <row r="92" spans="1:17" x14ac:dyDescent="0.2">
      <c r="A92" s="142"/>
      <c r="B92" s="162"/>
      <c r="C92" s="142"/>
      <c r="D92" s="144"/>
      <c r="E92" s="144"/>
      <c r="F92" s="144"/>
      <c r="G92" s="168"/>
      <c r="H92" s="142"/>
      <c r="I92" s="167"/>
      <c r="J92" s="165"/>
      <c r="K92" s="181"/>
      <c r="L92" s="165"/>
      <c r="M92" s="142"/>
      <c r="N92" s="125"/>
      <c r="O92" s="142"/>
      <c r="P92" s="166"/>
      <c r="Q92" s="136"/>
    </row>
    <row r="93" spans="1:17" x14ac:dyDescent="0.2">
      <c r="A93" s="142"/>
      <c r="B93" s="162"/>
      <c r="C93" s="142"/>
      <c r="D93" s="144"/>
      <c r="E93" s="144"/>
      <c r="F93" s="144"/>
      <c r="G93" s="168"/>
      <c r="H93" s="142"/>
      <c r="I93" s="167"/>
      <c r="J93" s="165"/>
      <c r="K93" s="181"/>
      <c r="L93" s="165"/>
      <c r="M93" s="142"/>
      <c r="N93" s="125"/>
      <c r="O93" s="142"/>
      <c r="P93" s="166"/>
      <c r="Q93" s="136"/>
    </row>
    <row r="94" spans="1:17" x14ac:dyDescent="0.2">
      <c r="A94" s="142"/>
      <c r="B94" s="162"/>
      <c r="C94" s="142"/>
      <c r="D94" s="144"/>
      <c r="E94" s="144"/>
      <c r="F94" s="144"/>
      <c r="G94" s="168"/>
      <c r="H94" s="142"/>
      <c r="I94" s="167"/>
      <c r="J94" s="165"/>
      <c r="K94" s="181"/>
      <c r="L94" s="165"/>
      <c r="M94" s="142"/>
      <c r="N94" s="125"/>
      <c r="O94" s="142"/>
      <c r="P94" s="166"/>
      <c r="Q94" s="136"/>
    </row>
    <row r="95" spans="1:17" x14ac:dyDescent="0.2">
      <c r="A95" s="142"/>
      <c r="B95" s="162"/>
      <c r="C95" s="142"/>
      <c r="D95" s="144"/>
      <c r="E95" s="144"/>
      <c r="F95" s="144"/>
      <c r="G95" s="168"/>
      <c r="H95" s="142"/>
      <c r="I95" s="167"/>
      <c r="J95" s="165"/>
      <c r="K95" s="181"/>
      <c r="L95" s="165"/>
      <c r="M95" s="142"/>
      <c r="N95" s="125"/>
      <c r="O95" s="142"/>
      <c r="P95" s="166"/>
      <c r="Q95" s="136"/>
    </row>
    <row r="96" spans="1:17" x14ac:dyDescent="0.2">
      <c r="A96" s="142"/>
      <c r="B96" s="162"/>
      <c r="C96" s="142"/>
      <c r="D96" s="144"/>
      <c r="E96" s="144"/>
      <c r="F96" s="144"/>
      <c r="G96" s="168"/>
      <c r="H96" s="142"/>
      <c r="I96" s="167"/>
      <c r="J96" s="165"/>
      <c r="K96" s="181"/>
      <c r="L96" s="165"/>
      <c r="M96" s="142"/>
      <c r="N96" s="125"/>
      <c r="O96" s="142"/>
      <c r="P96" s="166"/>
      <c r="Q96" s="136"/>
    </row>
    <row r="97" spans="1:17" x14ac:dyDescent="0.2">
      <c r="A97" s="142"/>
      <c r="B97" s="162"/>
      <c r="C97" s="142"/>
      <c r="D97" s="144"/>
      <c r="E97" s="144"/>
      <c r="F97" s="144"/>
      <c r="G97" s="168"/>
      <c r="H97" s="142"/>
      <c r="I97" s="167"/>
      <c r="J97" s="165"/>
      <c r="K97" s="181"/>
      <c r="L97" s="165"/>
      <c r="M97" s="142"/>
      <c r="N97" s="125"/>
      <c r="O97" s="142"/>
      <c r="P97" s="166"/>
      <c r="Q97" s="136"/>
    </row>
    <row r="98" spans="1:17" x14ac:dyDescent="0.2">
      <c r="A98" s="142"/>
      <c r="B98" s="162"/>
      <c r="C98" s="142"/>
      <c r="D98" s="144"/>
      <c r="E98" s="144"/>
      <c r="F98" s="144"/>
      <c r="G98" s="168"/>
      <c r="H98" s="142"/>
      <c r="I98" s="167"/>
      <c r="J98" s="165"/>
      <c r="K98" s="181"/>
      <c r="L98" s="165"/>
      <c r="M98" s="142"/>
      <c r="N98" s="125"/>
      <c r="O98" s="142"/>
      <c r="P98" s="166"/>
      <c r="Q98" s="136"/>
    </row>
    <row r="99" spans="1:17" x14ac:dyDescent="0.2">
      <c r="A99" s="142"/>
      <c r="B99" s="162"/>
      <c r="C99" s="142"/>
      <c r="D99" s="144"/>
      <c r="E99" s="144"/>
      <c r="F99" s="144"/>
      <c r="G99" s="168"/>
      <c r="H99" s="142"/>
      <c r="I99" s="167"/>
      <c r="J99" s="165"/>
      <c r="K99" s="181"/>
      <c r="L99" s="165"/>
      <c r="M99" s="142"/>
      <c r="N99" s="125"/>
      <c r="O99" s="142"/>
      <c r="P99" s="166"/>
      <c r="Q99" s="136"/>
    </row>
    <row r="100" spans="1:17" x14ac:dyDescent="0.2">
      <c r="A100" s="142"/>
      <c r="B100" s="162"/>
      <c r="C100" s="142"/>
      <c r="D100" s="144"/>
      <c r="E100" s="144"/>
      <c r="F100" s="144"/>
      <c r="G100" s="168"/>
      <c r="H100" s="142"/>
      <c r="I100" s="167"/>
      <c r="J100" s="165"/>
      <c r="K100" s="181"/>
      <c r="L100" s="165"/>
      <c r="M100" s="142"/>
      <c r="N100" s="125"/>
      <c r="O100" s="142"/>
      <c r="P100" s="166"/>
      <c r="Q100" s="136"/>
    </row>
    <row r="101" spans="1:17" x14ac:dyDescent="0.2">
      <c r="A101" s="142"/>
      <c r="B101" s="162"/>
      <c r="C101" s="142"/>
      <c r="D101" s="144"/>
      <c r="E101" s="144"/>
      <c r="F101" s="144"/>
      <c r="G101" s="168"/>
      <c r="H101" s="142"/>
      <c r="I101" s="167"/>
      <c r="J101" s="165"/>
      <c r="K101" s="181"/>
      <c r="L101" s="165"/>
      <c r="M101" s="142"/>
      <c r="N101" s="125"/>
      <c r="O101" s="142"/>
      <c r="P101" s="166"/>
      <c r="Q101" s="136"/>
    </row>
    <row r="102" spans="1:17" x14ac:dyDescent="0.2">
      <c r="A102" s="142"/>
      <c r="B102" s="162"/>
      <c r="C102" s="142"/>
      <c r="D102" s="144"/>
      <c r="E102" s="144"/>
      <c r="F102" s="144"/>
      <c r="G102" s="168"/>
      <c r="H102" s="142"/>
      <c r="I102" s="167"/>
      <c r="J102" s="165"/>
      <c r="K102" s="181"/>
      <c r="L102" s="165"/>
      <c r="M102" s="142"/>
      <c r="N102" s="125"/>
      <c r="O102" s="142"/>
      <c r="P102" s="166"/>
      <c r="Q102" s="136"/>
    </row>
    <row r="103" spans="1:17" x14ac:dyDescent="0.2">
      <c r="A103" s="142"/>
      <c r="B103" s="162"/>
      <c r="C103" s="142"/>
      <c r="D103" s="144"/>
      <c r="E103" s="144"/>
      <c r="F103" s="144"/>
      <c r="G103" s="168"/>
      <c r="H103" s="142"/>
      <c r="I103" s="167"/>
      <c r="J103" s="165"/>
      <c r="K103" s="181"/>
      <c r="L103" s="165"/>
      <c r="M103" s="142"/>
      <c r="N103" s="125"/>
      <c r="O103" s="142"/>
      <c r="P103" s="166"/>
      <c r="Q103" s="136"/>
    </row>
    <row r="104" spans="1:17" x14ac:dyDescent="0.2">
      <c r="A104" s="142"/>
      <c r="B104" s="162"/>
      <c r="C104" s="142"/>
      <c r="D104" s="144"/>
      <c r="E104" s="144"/>
      <c r="F104" s="144"/>
      <c r="G104" s="168"/>
      <c r="H104" s="142"/>
      <c r="I104" s="167"/>
      <c r="J104" s="165"/>
      <c r="K104" s="181"/>
      <c r="L104" s="165"/>
      <c r="M104" s="142"/>
      <c r="N104" s="125"/>
      <c r="O104" s="142"/>
      <c r="P104" s="166"/>
      <c r="Q104" s="136"/>
    </row>
    <row r="105" spans="1:17" x14ac:dyDescent="0.2">
      <c r="A105" s="142"/>
      <c r="B105" s="162"/>
      <c r="C105" s="142"/>
      <c r="D105" s="144"/>
      <c r="E105" s="144"/>
      <c r="F105" s="144"/>
      <c r="G105" s="168"/>
      <c r="H105" s="142"/>
      <c r="I105" s="167"/>
      <c r="J105" s="165"/>
      <c r="K105" s="181"/>
      <c r="L105" s="165"/>
      <c r="M105" s="142"/>
      <c r="N105" s="125"/>
      <c r="O105" s="142"/>
      <c r="P105" s="166"/>
      <c r="Q105" s="136"/>
    </row>
    <row r="106" spans="1:17" x14ac:dyDescent="0.2">
      <c r="A106" s="142"/>
      <c r="B106" s="162"/>
      <c r="C106" s="142"/>
      <c r="D106" s="144"/>
      <c r="E106" s="144"/>
      <c r="F106" s="144"/>
      <c r="G106" s="168"/>
      <c r="H106" s="142"/>
      <c r="I106" s="167"/>
      <c r="J106" s="165"/>
      <c r="K106" s="181"/>
      <c r="L106" s="165"/>
      <c r="M106" s="142"/>
      <c r="N106" s="125"/>
      <c r="O106" s="142"/>
      <c r="P106" s="166"/>
      <c r="Q106" s="136"/>
    </row>
    <row r="107" spans="1:17" x14ac:dyDescent="0.2">
      <c r="A107" s="142"/>
      <c r="B107" s="162"/>
      <c r="C107" s="142"/>
      <c r="D107" s="144"/>
      <c r="E107" s="144"/>
      <c r="F107" s="144"/>
      <c r="G107" s="168"/>
      <c r="H107" s="142"/>
      <c r="I107" s="167"/>
      <c r="J107" s="165"/>
      <c r="K107" s="181"/>
      <c r="L107" s="165"/>
      <c r="M107" s="142"/>
      <c r="N107" s="125"/>
      <c r="O107" s="142"/>
      <c r="P107" s="166"/>
      <c r="Q107" s="136"/>
    </row>
    <row r="108" spans="1:17" x14ac:dyDescent="0.2">
      <c r="A108" s="142"/>
      <c r="B108" s="162"/>
      <c r="C108" s="142"/>
      <c r="D108" s="144"/>
      <c r="E108" s="144"/>
      <c r="F108" s="144"/>
      <c r="G108" s="168"/>
      <c r="H108" s="142"/>
      <c r="I108" s="167"/>
      <c r="J108" s="165"/>
      <c r="K108" s="181"/>
      <c r="L108" s="165"/>
      <c r="M108" s="142"/>
      <c r="N108" s="125"/>
      <c r="O108" s="142"/>
      <c r="P108" s="166"/>
      <c r="Q108" s="136"/>
    </row>
    <row r="109" spans="1:17" x14ac:dyDescent="0.2">
      <c r="A109" s="142"/>
      <c r="B109" s="162"/>
      <c r="C109" s="142"/>
      <c r="D109" s="144"/>
      <c r="E109" s="144"/>
      <c r="F109" s="144"/>
      <c r="G109" s="168"/>
      <c r="H109" s="142"/>
      <c r="I109" s="167"/>
      <c r="J109" s="165"/>
      <c r="K109" s="181"/>
      <c r="L109" s="165"/>
      <c r="M109" s="142"/>
      <c r="N109" s="125"/>
      <c r="O109" s="142"/>
      <c r="P109" s="166"/>
      <c r="Q109" s="136"/>
    </row>
    <row r="110" spans="1:17" x14ac:dyDescent="0.2">
      <c r="A110" s="142"/>
      <c r="B110" s="162"/>
      <c r="C110" s="142"/>
      <c r="D110" s="144"/>
      <c r="E110" s="144"/>
      <c r="F110" s="144"/>
      <c r="G110" s="168"/>
      <c r="H110" s="142"/>
      <c r="I110" s="167"/>
      <c r="J110" s="165"/>
      <c r="K110" s="181"/>
      <c r="L110" s="165"/>
      <c r="M110" s="142"/>
      <c r="N110" s="125"/>
      <c r="O110" s="142"/>
      <c r="P110" s="166"/>
      <c r="Q110" s="136"/>
    </row>
    <row r="111" spans="1:17" x14ac:dyDescent="0.2">
      <c r="A111" s="142"/>
      <c r="B111" s="162"/>
      <c r="C111" s="142"/>
      <c r="D111" s="144"/>
      <c r="E111" s="144"/>
      <c r="F111" s="144"/>
      <c r="G111" s="168"/>
      <c r="H111" s="142"/>
      <c r="I111" s="167"/>
      <c r="J111" s="165"/>
      <c r="K111" s="181"/>
      <c r="L111" s="165"/>
      <c r="M111" s="142"/>
      <c r="N111" s="125"/>
      <c r="O111" s="142"/>
      <c r="P111" s="166"/>
      <c r="Q111" s="136"/>
    </row>
    <row r="112" spans="1:17" x14ac:dyDescent="0.2">
      <c r="A112" s="142"/>
      <c r="B112" s="162"/>
      <c r="C112" s="142"/>
      <c r="D112" s="144"/>
      <c r="E112" s="144"/>
      <c r="F112" s="144"/>
      <c r="G112" s="168"/>
      <c r="H112" s="142"/>
      <c r="I112" s="167"/>
      <c r="J112" s="165"/>
      <c r="K112" s="181"/>
      <c r="L112" s="165"/>
      <c r="M112" s="142"/>
      <c r="N112" s="125"/>
      <c r="O112" s="142"/>
      <c r="P112" s="166"/>
      <c r="Q112" s="136"/>
    </row>
    <row r="113" spans="1:17" x14ac:dyDescent="0.2">
      <c r="A113" s="142"/>
      <c r="B113" s="162"/>
      <c r="C113" s="142"/>
      <c r="D113" s="144"/>
      <c r="E113" s="144"/>
      <c r="F113" s="144"/>
      <c r="G113" s="168"/>
      <c r="H113" s="142"/>
      <c r="I113" s="167"/>
      <c r="J113" s="165"/>
      <c r="K113" s="181"/>
      <c r="L113" s="165"/>
      <c r="M113" s="142"/>
      <c r="N113" s="125"/>
      <c r="O113" s="142"/>
      <c r="P113" s="166"/>
      <c r="Q113" s="136"/>
    </row>
    <row r="114" spans="1:17" x14ac:dyDescent="0.2">
      <c r="A114" s="142"/>
      <c r="B114" s="162"/>
      <c r="C114" s="142"/>
      <c r="D114" s="144"/>
      <c r="E114" s="144"/>
      <c r="F114" s="144"/>
      <c r="G114" s="168"/>
      <c r="H114" s="142"/>
      <c r="I114" s="167"/>
      <c r="J114" s="165"/>
      <c r="K114" s="181"/>
      <c r="L114" s="165"/>
      <c r="M114" s="142"/>
      <c r="N114" s="125"/>
      <c r="O114" s="142"/>
      <c r="P114" s="166"/>
      <c r="Q114" s="136"/>
    </row>
    <row r="115" spans="1:17" x14ac:dyDescent="0.2">
      <c r="A115" s="142"/>
      <c r="B115" s="162"/>
      <c r="C115" s="142"/>
      <c r="D115" s="144"/>
      <c r="E115" s="144"/>
      <c r="F115" s="144"/>
      <c r="G115" s="168"/>
      <c r="H115" s="142"/>
      <c r="I115" s="167"/>
      <c r="J115" s="165"/>
      <c r="K115" s="181"/>
      <c r="L115" s="165"/>
      <c r="M115" s="142"/>
      <c r="N115" s="125"/>
      <c r="O115" s="142"/>
      <c r="P115" s="166"/>
      <c r="Q115" s="136"/>
    </row>
    <row r="116" spans="1:17" x14ac:dyDescent="0.2">
      <c r="A116" s="142"/>
      <c r="B116" s="162"/>
      <c r="C116" s="142"/>
      <c r="D116" s="144"/>
      <c r="E116" s="144"/>
      <c r="F116" s="144"/>
      <c r="G116" s="168"/>
      <c r="H116" s="142"/>
      <c r="I116" s="167"/>
      <c r="J116" s="165"/>
      <c r="K116" s="181"/>
      <c r="L116" s="165"/>
      <c r="M116" s="142"/>
      <c r="N116" s="125"/>
      <c r="O116" s="142"/>
      <c r="P116" s="166"/>
      <c r="Q116" s="136"/>
    </row>
    <row r="117" spans="1:17" x14ac:dyDescent="0.2">
      <c r="A117" s="142"/>
      <c r="B117" s="162"/>
      <c r="C117" s="142"/>
      <c r="D117" s="144"/>
      <c r="E117" s="144"/>
      <c r="F117" s="144"/>
      <c r="G117" s="168"/>
      <c r="H117" s="142"/>
      <c r="I117" s="167"/>
      <c r="J117" s="165"/>
      <c r="K117" s="181"/>
      <c r="L117" s="165"/>
      <c r="M117" s="142"/>
      <c r="N117" s="125"/>
      <c r="O117" s="142"/>
      <c r="P117" s="166"/>
      <c r="Q117" s="136"/>
    </row>
    <row r="118" spans="1:17" x14ac:dyDescent="0.2">
      <c r="A118" s="142"/>
      <c r="B118" s="162"/>
      <c r="C118" s="142"/>
      <c r="D118" s="144"/>
      <c r="E118" s="144"/>
      <c r="F118" s="144"/>
      <c r="G118" s="168"/>
      <c r="H118" s="142"/>
      <c r="I118" s="167"/>
      <c r="J118" s="165"/>
      <c r="K118" s="181"/>
      <c r="L118" s="165"/>
      <c r="M118" s="142"/>
      <c r="N118" s="125"/>
      <c r="O118" s="142"/>
      <c r="P118" s="166"/>
      <c r="Q118" s="136"/>
    </row>
    <row r="119" spans="1:17" x14ac:dyDescent="0.2">
      <c r="A119" s="142"/>
      <c r="B119" s="162"/>
      <c r="C119" s="142"/>
      <c r="D119" s="144"/>
      <c r="E119" s="144"/>
      <c r="F119" s="144"/>
      <c r="G119" s="168"/>
      <c r="H119" s="142"/>
      <c r="I119" s="167"/>
      <c r="J119" s="165"/>
      <c r="K119" s="181"/>
      <c r="L119" s="165"/>
      <c r="M119" s="142"/>
      <c r="N119" s="125"/>
      <c r="O119" s="142"/>
      <c r="P119" s="166"/>
      <c r="Q119" s="136"/>
    </row>
    <row r="120" spans="1:17" x14ac:dyDescent="0.2">
      <c r="A120" s="142"/>
      <c r="B120" s="162"/>
      <c r="C120" s="142"/>
      <c r="D120" s="144"/>
      <c r="E120" s="144"/>
      <c r="F120" s="144"/>
      <c r="G120" s="168"/>
      <c r="H120" s="142"/>
      <c r="I120" s="167"/>
      <c r="J120" s="165"/>
      <c r="K120" s="181"/>
      <c r="L120" s="165"/>
      <c r="M120" s="142"/>
      <c r="N120" s="125"/>
      <c r="O120" s="142"/>
      <c r="P120" s="166"/>
      <c r="Q120" s="136"/>
    </row>
    <row r="121" spans="1:17" x14ac:dyDescent="0.2">
      <c r="A121" s="142"/>
      <c r="B121" s="162"/>
      <c r="C121" s="142"/>
      <c r="D121" s="144"/>
      <c r="E121" s="144"/>
      <c r="F121" s="144"/>
      <c r="G121" s="168"/>
      <c r="H121" s="142"/>
      <c r="I121" s="167"/>
      <c r="J121" s="165"/>
      <c r="K121" s="181"/>
      <c r="L121" s="165"/>
      <c r="M121" s="142"/>
      <c r="N121" s="125"/>
      <c r="O121" s="142"/>
      <c r="P121" s="166"/>
      <c r="Q121" s="136"/>
    </row>
    <row r="122" spans="1:17" x14ac:dyDescent="0.2">
      <c r="A122" s="142"/>
      <c r="B122" s="162"/>
      <c r="C122" s="142"/>
      <c r="D122" s="144"/>
      <c r="E122" s="144"/>
      <c r="F122" s="144"/>
      <c r="G122" s="168"/>
      <c r="H122" s="142"/>
      <c r="I122" s="167"/>
      <c r="J122" s="165"/>
      <c r="K122" s="181"/>
      <c r="L122" s="165"/>
      <c r="M122" s="142"/>
      <c r="N122" s="125"/>
      <c r="O122" s="142"/>
      <c r="P122" s="166"/>
      <c r="Q122" s="136"/>
    </row>
    <row r="123" spans="1:17" x14ac:dyDescent="0.2">
      <c r="A123" s="142"/>
      <c r="B123" s="162"/>
      <c r="C123" s="142"/>
      <c r="D123" s="144"/>
      <c r="E123" s="144"/>
      <c r="F123" s="144"/>
      <c r="G123" s="168"/>
      <c r="H123" s="142"/>
      <c r="I123" s="167"/>
      <c r="J123" s="165"/>
      <c r="K123" s="181"/>
      <c r="L123" s="165"/>
      <c r="M123" s="142"/>
      <c r="N123" s="125"/>
      <c r="O123" s="142"/>
      <c r="P123" s="166"/>
      <c r="Q123" s="136"/>
    </row>
    <row r="124" spans="1:17" x14ac:dyDescent="0.2">
      <c r="A124" s="142"/>
      <c r="B124" s="162"/>
      <c r="C124" s="142"/>
      <c r="D124" s="144"/>
      <c r="E124" s="144"/>
      <c r="F124" s="144"/>
      <c r="G124" s="168"/>
      <c r="H124" s="142"/>
      <c r="I124" s="167"/>
      <c r="J124" s="165"/>
      <c r="K124" s="181"/>
      <c r="L124" s="165"/>
      <c r="M124" s="142"/>
      <c r="N124" s="125"/>
      <c r="O124" s="142"/>
      <c r="P124" s="166"/>
      <c r="Q124" s="136"/>
    </row>
    <row r="125" spans="1:17" x14ac:dyDescent="0.2">
      <c r="A125" s="142"/>
      <c r="B125" s="162"/>
      <c r="C125" s="142"/>
      <c r="D125" s="144"/>
      <c r="E125" s="144"/>
      <c r="F125" s="144"/>
      <c r="G125" s="168"/>
      <c r="H125" s="142"/>
      <c r="I125" s="167"/>
      <c r="J125" s="165"/>
      <c r="K125" s="181"/>
      <c r="L125" s="165"/>
      <c r="M125" s="142"/>
      <c r="N125" s="125"/>
      <c r="O125" s="142"/>
      <c r="P125" s="166"/>
      <c r="Q125" s="136"/>
    </row>
    <row r="126" spans="1:17" x14ac:dyDescent="0.2">
      <c r="A126" s="142"/>
      <c r="B126" s="162"/>
      <c r="C126" s="142"/>
      <c r="D126" s="144"/>
      <c r="E126" s="144"/>
      <c r="F126" s="144"/>
      <c r="G126" s="168"/>
      <c r="H126" s="142"/>
      <c r="I126" s="167"/>
      <c r="J126" s="165"/>
      <c r="K126" s="181"/>
      <c r="L126" s="165"/>
      <c r="M126" s="142"/>
      <c r="N126" s="125"/>
      <c r="O126" s="142"/>
      <c r="P126" s="166"/>
      <c r="Q126" s="136"/>
    </row>
    <row r="127" spans="1:17" x14ac:dyDescent="0.2">
      <c r="A127" s="142"/>
      <c r="B127" s="162"/>
      <c r="C127" s="142"/>
      <c r="D127" s="144"/>
      <c r="E127" s="144"/>
      <c r="F127" s="144"/>
      <c r="G127" s="168"/>
      <c r="H127" s="142"/>
      <c r="I127" s="167"/>
      <c r="J127" s="165"/>
      <c r="K127" s="181"/>
      <c r="L127" s="165"/>
      <c r="M127" s="142"/>
      <c r="N127" s="125"/>
      <c r="O127" s="142"/>
      <c r="P127" s="166"/>
      <c r="Q127" s="136"/>
    </row>
    <row r="128" spans="1:17" x14ac:dyDescent="0.2">
      <c r="A128" s="142"/>
      <c r="B128" s="162"/>
      <c r="C128" s="142"/>
      <c r="D128" s="144"/>
      <c r="E128" s="144"/>
      <c r="F128" s="144"/>
      <c r="G128" s="168"/>
      <c r="H128" s="142"/>
      <c r="I128" s="167"/>
      <c r="J128" s="165"/>
      <c r="K128" s="181"/>
      <c r="L128" s="165"/>
      <c r="M128" s="142"/>
      <c r="N128" s="125"/>
      <c r="O128" s="142"/>
      <c r="P128" s="166"/>
      <c r="Q128" s="136"/>
    </row>
    <row r="129" spans="1:17" x14ac:dyDescent="0.2">
      <c r="A129" s="142"/>
      <c r="B129" s="162"/>
      <c r="C129" s="142"/>
      <c r="D129" s="144"/>
      <c r="E129" s="144"/>
      <c r="F129" s="144"/>
      <c r="G129" s="168"/>
      <c r="H129" s="142"/>
      <c r="I129" s="167"/>
      <c r="J129" s="165"/>
      <c r="K129" s="181"/>
      <c r="L129" s="165"/>
      <c r="M129" s="142"/>
      <c r="N129" s="125"/>
      <c r="O129" s="142"/>
      <c r="P129" s="166"/>
      <c r="Q129" s="136"/>
    </row>
    <row r="130" spans="1:17" x14ac:dyDescent="0.2">
      <c r="A130" s="142"/>
      <c r="B130" s="162"/>
      <c r="C130" s="142"/>
      <c r="D130" s="144"/>
      <c r="E130" s="144"/>
      <c r="F130" s="144"/>
      <c r="G130" s="168"/>
      <c r="H130" s="142"/>
      <c r="I130" s="167"/>
      <c r="J130" s="165"/>
      <c r="K130" s="181"/>
      <c r="L130" s="165"/>
      <c r="M130" s="142"/>
      <c r="N130" s="125"/>
      <c r="O130" s="142"/>
      <c r="P130" s="166"/>
      <c r="Q130" s="136"/>
    </row>
    <row r="131" spans="1:17" x14ac:dyDescent="0.2">
      <c r="A131" s="142"/>
      <c r="B131" s="162"/>
      <c r="C131" s="142"/>
      <c r="D131" s="144"/>
      <c r="E131" s="144"/>
      <c r="F131" s="144"/>
      <c r="G131" s="168"/>
      <c r="H131" s="142"/>
      <c r="I131" s="167"/>
      <c r="J131" s="165"/>
      <c r="K131" s="181"/>
      <c r="L131" s="165"/>
      <c r="M131" s="142"/>
      <c r="N131" s="125"/>
      <c r="O131" s="142"/>
      <c r="P131" s="166"/>
      <c r="Q131" s="136"/>
    </row>
    <row r="132" spans="1:17" x14ac:dyDescent="0.2">
      <c r="A132" s="142"/>
      <c r="B132" s="162"/>
      <c r="C132" s="142"/>
      <c r="D132" s="144"/>
      <c r="E132" s="144"/>
      <c r="F132" s="144"/>
      <c r="G132" s="168"/>
      <c r="H132" s="142"/>
      <c r="I132" s="167"/>
      <c r="J132" s="165"/>
      <c r="K132" s="181"/>
      <c r="L132" s="165"/>
      <c r="M132" s="142"/>
      <c r="N132" s="125"/>
      <c r="O132" s="142"/>
      <c r="P132" s="166"/>
      <c r="Q132" s="136"/>
    </row>
    <row r="133" spans="1:17" x14ac:dyDescent="0.2">
      <c r="A133" s="142"/>
      <c r="B133" s="162"/>
      <c r="C133" s="142"/>
      <c r="D133" s="144"/>
      <c r="E133" s="144"/>
      <c r="F133" s="144"/>
      <c r="G133" s="168"/>
      <c r="H133" s="142"/>
      <c r="I133" s="167"/>
      <c r="J133" s="165"/>
      <c r="K133" s="181"/>
      <c r="L133" s="165"/>
      <c r="M133" s="142"/>
      <c r="N133" s="125"/>
      <c r="O133" s="142"/>
      <c r="P133" s="166"/>
      <c r="Q133" s="136"/>
    </row>
    <row r="134" spans="1:17" x14ac:dyDescent="0.2">
      <c r="A134" s="142"/>
      <c r="B134" s="162"/>
      <c r="C134" s="142"/>
      <c r="D134" s="144"/>
      <c r="E134" s="144"/>
      <c r="F134" s="144"/>
      <c r="G134" s="168"/>
      <c r="H134" s="142"/>
      <c r="I134" s="167"/>
      <c r="J134" s="165"/>
      <c r="K134" s="181"/>
      <c r="L134" s="165"/>
      <c r="M134" s="142"/>
      <c r="N134" s="125"/>
      <c r="O134" s="142"/>
      <c r="P134" s="166"/>
      <c r="Q134" s="136"/>
    </row>
    <row r="135" spans="1:17" x14ac:dyDescent="0.2">
      <c r="A135" s="142"/>
      <c r="B135" s="162"/>
      <c r="C135" s="142"/>
      <c r="D135" s="144"/>
      <c r="E135" s="144"/>
      <c r="F135" s="144"/>
      <c r="G135" s="168"/>
      <c r="H135" s="142"/>
      <c r="I135" s="167"/>
      <c r="J135" s="165"/>
      <c r="K135" s="181"/>
      <c r="L135" s="165"/>
      <c r="M135" s="142"/>
      <c r="N135" s="125"/>
      <c r="O135" s="142"/>
      <c r="P135" s="166"/>
      <c r="Q135" s="136"/>
    </row>
    <row r="136" spans="1:17" x14ac:dyDescent="0.2">
      <c r="A136" s="142"/>
      <c r="B136" s="162"/>
      <c r="C136" s="142"/>
      <c r="D136" s="144"/>
      <c r="E136" s="144"/>
      <c r="F136" s="144"/>
      <c r="G136" s="168"/>
      <c r="H136" s="142"/>
      <c r="I136" s="167"/>
      <c r="J136" s="165"/>
      <c r="K136" s="181"/>
      <c r="L136" s="165"/>
      <c r="M136" s="142"/>
      <c r="N136" s="125"/>
      <c r="O136" s="142"/>
      <c r="P136" s="166"/>
      <c r="Q136" s="136"/>
    </row>
    <row r="137" spans="1:17" x14ac:dyDescent="0.2">
      <c r="A137" s="142"/>
      <c r="B137" s="162"/>
      <c r="C137" s="142"/>
      <c r="D137" s="144"/>
      <c r="E137" s="144"/>
      <c r="F137" s="144"/>
      <c r="G137" s="168"/>
      <c r="H137" s="142"/>
      <c r="I137" s="167"/>
      <c r="J137" s="165"/>
      <c r="K137" s="181"/>
      <c r="L137" s="165"/>
      <c r="M137" s="142"/>
      <c r="N137" s="125"/>
      <c r="O137" s="142"/>
      <c r="P137" s="166"/>
      <c r="Q137" s="136"/>
    </row>
    <row r="138" spans="1:17" x14ac:dyDescent="0.2">
      <c r="A138" s="142"/>
      <c r="B138" s="162"/>
      <c r="C138" s="142"/>
      <c r="D138" s="144"/>
      <c r="E138" s="144"/>
      <c r="F138" s="144"/>
      <c r="G138" s="168"/>
      <c r="H138" s="142"/>
      <c r="I138" s="167"/>
      <c r="J138" s="165"/>
      <c r="K138" s="181"/>
      <c r="L138" s="165"/>
      <c r="M138" s="142"/>
      <c r="N138" s="125"/>
      <c r="O138" s="142"/>
      <c r="P138" s="166"/>
      <c r="Q138" s="136"/>
    </row>
    <row r="139" spans="1:17" x14ac:dyDescent="0.2">
      <c r="A139" s="142"/>
      <c r="B139" s="162"/>
      <c r="C139" s="142"/>
      <c r="D139" s="144"/>
      <c r="E139" s="144"/>
      <c r="F139" s="144"/>
      <c r="G139" s="168"/>
      <c r="H139" s="142"/>
      <c r="I139" s="167"/>
      <c r="J139" s="165"/>
      <c r="K139" s="181"/>
      <c r="L139" s="165"/>
      <c r="M139" s="142"/>
      <c r="N139" s="125"/>
      <c r="O139" s="142"/>
      <c r="P139" s="166"/>
      <c r="Q139" s="136"/>
    </row>
    <row r="140" spans="1:17" x14ac:dyDescent="0.2">
      <c r="A140" s="142"/>
      <c r="B140" s="162"/>
      <c r="C140" s="142"/>
      <c r="D140" s="144"/>
      <c r="E140" s="144"/>
      <c r="F140" s="144"/>
      <c r="G140" s="168"/>
      <c r="H140" s="142"/>
      <c r="I140" s="167"/>
      <c r="J140" s="165"/>
      <c r="K140" s="181"/>
      <c r="L140" s="165"/>
      <c r="M140" s="142"/>
      <c r="N140" s="125"/>
      <c r="O140" s="142"/>
      <c r="P140" s="166"/>
      <c r="Q140" s="136"/>
    </row>
    <row r="141" spans="1:17" x14ac:dyDescent="0.2">
      <c r="A141" s="142"/>
      <c r="B141" s="162"/>
      <c r="C141" s="142"/>
      <c r="D141" s="144"/>
      <c r="E141" s="144"/>
      <c r="F141" s="144"/>
      <c r="G141" s="168"/>
      <c r="H141" s="142"/>
      <c r="I141" s="167"/>
      <c r="J141" s="165"/>
      <c r="K141" s="181"/>
      <c r="L141" s="165"/>
      <c r="M141" s="142"/>
      <c r="N141" s="125"/>
      <c r="O141" s="142"/>
      <c r="P141" s="166"/>
      <c r="Q141" s="136"/>
    </row>
    <row r="142" spans="1:17" x14ac:dyDescent="0.2">
      <c r="A142" s="142"/>
      <c r="B142" s="162"/>
      <c r="C142" s="142"/>
      <c r="D142" s="144"/>
      <c r="E142" s="144"/>
      <c r="F142" s="144"/>
      <c r="G142" s="168"/>
      <c r="H142" s="142"/>
      <c r="I142" s="167"/>
      <c r="J142" s="165"/>
      <c r="K142" s="181"/>
      <c r="L142" s="165"/>
      <c r="M142" s="142"/>
      <c r="N142" s="125"/>
      <c r="O142" s="142"/>
      <c r="P142" s="166"/>
      <c r="Q142" s="136"/>
    </row>
    <row r="143" spans="1:17" x14ac:dyDescent="0.2">
      <c r="A143" s="142"/>
      <c r="B143" s="162"/>
      <c r="C143" s="142"/>
      <c r="D143" s="144"/>
      <c r="E143" s="144"/>
      <c r="F143" s="144"/>
      <c r="G143" s="168"/>
      <c r="H143" s="142"/>
      <c r="I143" s="167"/>
      <c r="J143" s="165"/>
      <c r="K143" s="181"/>
      <c r="L143" s="165"/>
      <c r="M143" s="142"/>
      <c r="N143" s="125"/>
      <c r="O143" s="142"/>
      <c r="P143" s="166"/>
      <c r="Q143" s="136"/>
    </row>
    <row r="144" spans="1:17" x14ac:dyDescent="0.2">
      <c r="A144" s="142"/>
      <c r="B144" s="162"/>
      <c r="C144" s="142"/>
      <c r="D144" s="144"/>
      <c r="E144" s="144"/>
      <c r="F144" s="144"/>
      <c r="G144" s="168"/>
      <c r="H144" s="142"/>
      <c r="I144" s="167"/>
      <c r="J144" s="165"/>
      <c r="K144" s="181"/>
      <c r="L144" s="165"/>
      <c r="M144" s="142"/>
      <c r="N144" s="125"/>
      <c r="O144" s="142"/>
      <c r="P144" s="166"/>
      <c r="Q144" s="136"/>
    </row>
    <row r="145" spans="1:17" x14ac:dyDescent="0.2">
      <c r="A145" s="142"/>
      <c r="B145" s="162"/>
      <c r="C145" s="142"/>
      <c r="D145" s="144"/>
      <c r="E145" s="144"/>
      <c r="F145" s="144"/>
      <c r="G145" s="168"/>
      <c r="H145" s="142"/>
      <c r="I145" s="167"/>
      <c r="J145" s="165"/>
      <c r="K145" s="181"/>
      <c r="L145" s="165"/>
      <c r="M145" s="142"/>
      <c r="N145" s="125"/>
      <c r="O145" s="142"/>
      <c r="P145" s="166"/>
      <c r="Q145" s="136"/>
    </row>
    <row r="146" spans="1:17" x14ac:dyDescent="0.2">
      <c r="A146" s="142"/>
      <c r="B146" s="162"/>
      <c r="C146" s="142"/>
      <c r="D146" s="144"/>
      <c r="E146" s="144"/>
      <c r="F146" s="144"/>
      <c r="G146" s="168"/>
      <c r="H146" s="142"/>
      <c r="I146" s="167"/>
      <c r="J146" s="165"/>
      <c r="K146" s="181"/>
      <c r="L146" s="165"/>
      <c r="M146" s="142"/>
      <c r="N146" s="125"/>
      <c r="O146" s="142"/>
      <c r="P146" s="166"/>
      <c r="Q146" s="136"/>
    </row>
    <row r="147" spans="1:17" x14ac:dyDescent="0.2">
      <c r="A147" s="142"/>
      <c r="B147" s="162"/>
      <c r="C147" s="142"/>
      <c r="D147" s="144"/>
      <c r="E147" s="144"/>
      <c r="F147" s="144"/>
      <c r="G147" s="168"/>
      <c r="H147" s="142"/>
      <c r="I147" s="167"/>
      <c r="J147" s="165"/>
      <c r="K147" s="181"/>
      <c r="L147" s="165"/>
      <c r="M147" s="142"/>
      <c r="N147" s="125"/>
      <c r="O147" s="142"/>
      <c r="P147" s="166"/>
      <c r="Q147" s="136"/>
    </row>
    <row r="148" spans="1:17" x14ac:dyDescent="0.2">
      <c r="A148" s="142"/>
      <c r="B148" s="162"/>
      <c r="C148" s="142"/>
      <c r="D148" s="144"/>
      <c r="E148" s="144"/>
      <c r="F148" s="144"/>
      <c r="G148" s="168"/>
      <c r="H148" s="142"/>
      <c r="I148" s="167"/>
      <c r="J148" s="165"/>
      <c r="K148" s="181"/>
      <c r="L148" s="165"/>
      <c r="M148" s="142"/>
      <c r="N148" s="125"/>
      <c r="O148" s="142"/>
      <c r="P148" s="166"/>
      <c r="Q148" s="136"/>
    </row>
    <row r="149" spans="1:17" x14ac:dyDescent="0.2">
      <c r="A149" s="142"/>
      <c r="B149" s="162"/>
      <c r="C149" s="142"/>
      <c r="D149" s="144"/>
      <c r="E149" s="144"/>
      <c r="F149" s="144"/>
      <c r="G149" s="168"/>
      <c r="H149" s="142"/>
      <c r="I149" s="167"/>
      <c r="J149" s="165"/>
      <c r="K149" s="181"/>
      <c r="L149" s="165"/>
      <c r="M149" s="142"/>
      <c r="N149" s="125"/>
      <c r="O149" s="142"/>
      <c r="P149" s="166"/>
      <c r="Q149" s="136"/>
    </row>
    <row r="150" spans="1:17" x14ac:dyDescent="0.2">
      <c r="A150" s="142"/>
      <c r="B150" s="162"/>
      <c r="C150" s="142"/>
      <c r="D150" s="144"/>
      <c r="E150" s="144"/>
      <c r="F150" s="144"/>
      <c r="G150" s="168"/>
      <c r="H150" s="142"/>
      <c r="I150" s="167"/>
      <c r="J150" s="165"/>
      <c r="K150" s="181"/>
      <c r="L150" s="165"/>
      <c r="M150" s="142"/>
      <c r="N150" s="125"/>
      <c r="O150" s="142"/>
      <c r="P150" s="166"/>
      <c r="Q150" s="136"/>
    </row>
    <row r="151" spans="1:17" x14ac:dyDescent="0.2">
      <c r="A151" s="142"/>
      <c r="B151" s="162"/>
      <c r="C151" s="142"/>
      <c r="D151" s="144"/>
      <c r="E151" s="144"/>
      <c r="F151" s="144"/>
      <c r="G151" s="168"/>
      <c r="H151" s="142"/>
      <c r="I151" s="167"/>
      <c r="J151" s="165"/>
      <c r="K151" s="181"/>
      <c r="L151" s="165"/>
      <c r="M151" s="142"/>
      <c r="N151" s="125"/>
      <c r="O151" s="142"/>
      <c r="P151" s="166"/>
      <c r="Q151" s="136"/>
    </row>
    <row r="152" spans="1:17" x14ac:dyDescent="0.2">
      <c r="A152" s="142"/>
      <c r="B152" s="162"/>
      <c r="C152" s="142"/>
      <c r="D152" s="144"/>
      <c r="E152" s="144"/>
      <c r="F152" s="144"/>
      <c r="G152" s="168"/>
      <c r="H152" s="142"/>
      <c r="I152" s="167"/>
      <c r="J152" s="165"/>
      <c r="K152" s="181"/>
      <c r="L152" s="165"/>
      <c r="M152" s="142"/>
      <c r="N152" s="125"/>
      <c r="O152" s="142"/>
      <c r="P152" s="166"/>
      <c r="Q152" s="136"/>
    </row>
    <row r="153" spans="1:17" x14ac:dyDescent="0.2">
      <c r="A153" s="142"/>
      <c r="B153" s="162"/>
      <c r="C153" s="142"/>
      <c r="D153" s="144"/>
      <c r="E153" s="144"/>
      <c r="F153" s="144"/>
      <c r="G153" s="168"/>
      <c r="H153" s="142"/>
      <c r="I153" s="167"/>
      <c r="J153" s="165"/>
      <c r="K153" s="181"/>
      <c r="L153" s="165"/>
      <c r="M153" s="142"/>
      <c r="N153" s="125"/>
      <c r="O153" s="142"/>
      <c r="P153" s="166"/>
      <c r="Q153" s="136"/>
    </row>
    <row r="154" spans="1:17" x14ac:dyDescent="0.2">
      <c r="A154" s="142"/>
      <c r="B154" s="162"/>
      <c r="C154" s="142"/>
      <c r="D154" s="144"/>
      <c r="E154" s="144"/>
      <c r="F154" s="144"/>
      <c r="G154" s="168"/>
      <c r="H154" s="142"/>
      <c r="I154" s="167"/>
      <c r="J154" s="165"/>
      <c r="K154" s="181"/>
      <c r="L154" s="165"/>
      <c r="M154" s="142"/>
      <c r="N154" s="125"/>
      <c r="O154" s="142"/>
      <c r="P154" s="166"/>
      <c r="Q154" s="136"/>
    </row>
    <row r="155" spans="1:17" x14ac:dyDescent="0.2">
      <c r="A155" s="142"/>
      <c r="B155" s="162"/>
      <c r="C155" s="142"/>
      <c r="D155" s="144"/>
      <c r="E155" s="144"/>
      <c r="F155" s="144"/>
      <c r="G155" s="168"/>
      <c r="H155" s="142"/>
      <c r="I155" s="167"/>
      <c r="J155" s="165"/>
      <c r="K155" s="181"/>
      <c r="L155" s="165"/>
      <c r="M155" s="142"/>
      <c r="N155" s="125"/>
      <c r="O155" s="142"/>
      <c r="P155" s="166"/>
      <c r="Q155" s="136"/>
    </row>
    <row r="156" spans="1:17" x14ac:dyDescent="0.2">
      <c r="A156" s="142"/>
      <c r="B156" s="162"/>
      <c r="C156" s="142"/>
      <c r="D156" s="144"/>
      <c r="E156" s="144"/>
      <c r="F156" s="144"/>
      <c r="G156" s="168"/>
      <c r="H156" s="142"/>
      <c r="I156" s="167"/>
      <c r="J156" s="165"/>
      <c r="K156" s="181"/>
      <c r="L156" s="165"/>
      <c r="M156" s="142"/>
      <c r="N156" s="125"/>
      <c r="O156" s="142"/>
      <c r="P156" s="166"/>
      <c r="Q156" s="136"/>
    </row>
    <row r="157" spans="1:17" x14ac:dyDescent="0.2">
      <c r="A157" s="142"/>
      <c r="B157" s="162"/>
      <c r="C157" s="142"/>
      <c r="D157" s="144"/>
      <c r="E157" s="144"/>
      <c r="F157" s="144"/>
      <c r="G157" s="168"/>
      <c r="H157" s="142"/>
      <c r="I157" s="167"/>
      <c r="J157" s="165"/>
      <c r="K157" s="181"/>
      <c r="L157" s="165"/>
      <c r="M157" s="142"/>
      <c r="N157" s="125"/>
      <c r="O157" s="142"/>
      <c r="P157" s="166"/>
      <c r="Q157" s="136"/>
    </row>
    <row r="158" spans="1:17" x14ac:dyDescent="0.2">
      <c r="A158" s="142"/>
      <c r="B158" s="162"/>
      <c r="C158" s="142"/>
      <c r="D158" s="144"/>
      <c r="E158" s="144"/>
      <c r="F158" s="144"/>
      <c r="G158" s="168"/>
      <c r="H158" s="142"/>
      <c r="I158" s="167"/>
      <c r="J158" s="165"/>
      <c r="K158" s="181"/>
      <c r="L158" s="165"/>
      <c r="M158" s="142"/>
      <c r="N158" s="125"/>
      <c r="O158" s="142"/>
      <c r="P158" s="166"/>
      <c r="Q158" s="136"/>
    </row>
    <row r="159" spans="1:17" x14ac:dyDescent="0.2">
      <c r="A159" s="142"/>
      <c r="B159" s="162"/>
      <c r="C159" s="142"/>
      <c r="D159" s="144"/>
      <c r="E159" s="144"/>
      <c r="F159" s="144"/>
      <c r="G159" s="168"/>
      <c r="H159" s="142"/>
      <c r="I159" s="167"/>
      <c r="J159" s="165"/>
      <c r="K159" s="181"/>
      <c r="L159" s="165"/>
      <c r="M159" s="142"/>
      <c r="N159" s="125"/>
      <c r="O159" s="142"/>
      <c r="P159" s="166"/>
      <c r="Q159" s="136"/>
    </row>
    <row r="160" spans="1:17" x14ac:dyDescent="0.2">
      <c r="A160" s="142"/>
      <c r="B160" s="162"/>
      <c r="C160" s="142"/>
      <c r="D160" s="144"/>
      <c r="E160" s="144"/>
      <c r="F160" s="144"/>
      <c r="G160" s="168"/>
      <c r="H160" s="142"/>
      <c r="I160" s="167"/>
      <c r="J160" s="165"/>
      <c r="K160" s="181"/>
      <c r="L160" s="165"/>
      <c r="M160" s="142"/>
      <c r="N160" s="125"/>
      <c r="O160" s="142"/>
      <c r="P160" s="166"/>
      <c r="Q160" s="136"/>
    </row>
    <row r="161" spans="1:17" x14ac:dyDescent="0.2">
      <c r="A161" s="142"/>
      <c r="B161" s="162"/>
      <c r="C161" s="142"/>
      <c r="D161" s="144"/>
      <c r="E161" s="144"/>
      <c r="F161" s="144"/>
      <c r="G161" s="168"/>
      <c r="H161" s="142"/>
      <c r="I161" s="167"/>
      <c r="J161" s="165"/>
      <c r="K161" s="181"/>
      <c r="L161" s="165"/>
      <c r="M161" s="142"/>
      <c r="N161" s="125"/>
      <c r="O161" s="142"/>
      <c r="P161" s="166"/>
      <c r="Q161" s="136"/>
    </row>
    <row r="162" spans="1:17" x14ac:dyDescent="0.2">
      <c r="A162" s="142"/>
      <c r="B162" s="162"/>
      <c r="C162" s="142"/>
      <c r="D162" s="144"/>
      <c r="E162" s="144"/>
      <c r="F162" s="144"/>
      <c r="G162" s="168"/>
      <c r="H162" s="142"/>
      <c r="I162" s="167"/>
      <c r="J162" s="165"/>
      <c r="K162" s="181"/>
      <c r="L162" s="165"/>
      <c r="M162" s="142"/>
      <c r="N162" s="125"/>
      <c r="O162" s="142"/>
      <c r="P162" s="166"/>
      <c r="Q162" s="136"/>
    </row>
    <row r="163" spans="1:17" x14ac:dyDescent="0.2">
      <c r="A163" s="142"/>
      <c r="B163" s="162"/>
      <c r="C163" s="142"/>
      <c r="D163" s="144"/>
      <c r="E163" s="144"/>
      <c r="F163" s="144"/>
      <c r="G163" s="168"/>
      <c r="H163" s="142"/>
      <c r="I163" s="167"/>
      <c r="J163" s="165"/>
      <c r="K163" s="181"/>
      <c r="L163" s="165"/>
      <c r="M163" s="142"/>
      <c r="N163" s="125"/>
      <c r="O163" s="142"/>
      <c r="P163" s="166"/>
      <c r="Q163" s="136"/>
    </row>
    <row r="164" spans="1:17" x14ac:dyDescent="0.2">
      <c r="A164" s="142"/>
      <c r="B164" s="162"/>
      <c r="C164" s="142"/>
      <c r="D164" s="144"/>
      <c r="E164" s="144"/>
      <c r="F164" s="144"/>
      <c r="G164" s="168"/>
      <c r="H164" s="142"/>
      <c r="I164" s="167"/>
      <c r="J164" s="165"/>
      <c r="K164" s="181"/>
      <c r="L164" s="165"/>
      <c r="M164" s="142"/>
      <c r="N164" s="125"/>
      <c r="O164" s="142"/>
      <c r="P164" s="166"/>
      <c r="Q164" s="136"/>
    </row>
    <row r="165" spans="1:17" x14ac:dyDescent="0.2">
      <c r="A165" s="142"/>
      <c r="B165" s="162"/>
      <c r="C165" s="142"/>
      <c r="D165" s="144"/>
      <c r="E165" s="144"/>
      <c r="F165" s="144"/>
      <c r="G165" s="168"/>
      <c r="H165" s="142"/>
      <c r="I165" s="167"/>
      <c r="J165" s="165"/>
      <c r="K165" s="181"/>
      <c r="L165" s="165"/>
      <c r="M165" s="142"/>
      <c r="N165" s="125"/>
      <c r="O165" s="142"/>
      <c r="P165" s="166"/>
      <c r="Q165" s="136"/>
    </row>
    <row r="166" spans="1:17" x14ac:dyDescent="0.2">
      <c r="A166" s="142"/>
      <c r="B166" s="162"/>
      <c r="C166" s="142"/>
      <c r="D166" s="144"/>
      <c r="E166" s="144"/>
      <c r="F166" s="144"/>
      <c r="G166" s="168"/>
      <c r="H166" s="142"/>
      <c r="I166" s="167"/>
      <c r="J166" s="165"/>
      <c r="K166" s="181"/>
      <c r="L166" s="165"/>
      <c r="M166" s="142"/>
      <c r="N166" s="125"/>
      <c r="O166" s="142"/>
      <c r="P166" s="166"/>
      <c r="Q166" s="136"/>
    </row>
    <row r="167" spans="1:17" x14ac:dyDescent="0.2">
      <c r="A167" s="142"/>
      <c r="B167" s="162"/>
      <c r="C167" s="142"/>
      <c r="D167" s="144"/>
      <c r="E167" s="144"/>
      <c r="F167" s="144"/>
      <c r="G167" s="168"/>
      <c r="H167" s="142"/>
      <c r="I167" s="167"/>
      <c r="J167" s="165"/>
      <c r="K167" s="181"/>
      <c r="L167" s="165"/>
      <c r="M167" s="142"/>
      <c r="N167" s="125"/>
      <c r="O167" s="142"/>
      <c r="P167" s="166"/>
      <c r="Q167" s="136"/>
    </row>
    <row r="168" spans="1:17" x14ac:dyDescent="0.2">
      <c r="A168" s="142"/>
      <c r="B168" s="162"/>
      <c r="C168" s="142"/>
      <c r="D168" s="144"/>
      <c r="E168" s="144"/>
      <c r="F168" s="144"/>
      <c r="G168" s="168"/>
      <c r="H168" s="142"/>
      <c r="I168" s="167"/>
      <c r="J168" s="165"/>
      <c r="K168" s="181"/>
      <c r="L168" s="165"/>
      <c r="M168" s="142"/>
      <c r="N168" s="125"/>
      <c r="O168" s="142"/>
      <c r="P168" s="166"/>
      <c r="Q168" s="136"/>
    </row>
    <row r="169" spans="1:17" x14ac:dyDescent="0.2">
      <c r="A169" s="142"/>
      <c r="B169" s="162"/>
      <c r="C169" s="142"/>
      <c r="D169" s="144"/>
      <c r="E169" s="144"/>
      <c r="F169" s="144"/>
      <c r="G169" s="168"/>
      <c r="H169" s="142"/>
      <c r="I169" s="167"/>
      <c r="J169" s="165"/>
      <c r="K169" s="181"/>
      <c r="L169" s="165"/>
      <c r="M169" s="142"/>
      <c r="N169" s="125"/>
      <c r="O169" s="142"/>
      <c r="P169" s="166"/>
      <c r="Q169" s="136"/>
    </row>
    <row r="170" spans="1:17" x14ac:dyDescent="0.2">
      <c r="A170" s="142"/>
      <c r="B170" s="162"/>
      <c r="C170" s="142"/>
      <c r="D170" s="144"/>
      <c r="E170" s="144"/>
      <c r="F170" s="144"/>
      <c r="G170" s="168"/>
      <c r="H170" s="142"/>
      <c r="I170" s="167"/>
      <c r="J170" s="165"/>
      <c r="K170" s="181"/>
      <c r="L170" s="165"/>
      <c r="M170" s="142"/>
      <c r="N170" s="125"/>
      <c r="O170" s="142"/>
      <c r="P170" s="166"/>
      <c r="Q170" s="136"/>
    </row>
    <row r="171" spans="1:17" x14ac:dyDescent="0.2">
      <c r="A171" s="142"/>
      <c r="B171" s="162"/>
      <c r="C171" s="142"/>
      <c r="D171" s="144"/>
      <c r="E171" s="144"/>
      <c r="F171" s="144"/>
      <c r="G171" s="168"/>
      <c r="H171" s="142"/>
      <c r="I171" s="167"/>
      <c r="J171" s="165"/>
      <c r="K171" s="181"/>
      <c r="L171" s="165"/>
      <c r="M171" s="142"/>
      <c r="N171" s="125"/>
      <c r="O171" s="142"/>
      <c r="P171" s="166"/>
      <c r="Q171" s="136"/>
    </row>
    <row r="172" spans="1:17" x14ac:dyDescent="0.2">
      <c r="A172" s="142"/>
      <c r="B172" s="162"/>
      <c r="C172" s="142"/>
      <c r="D172" s="144"/>
      <c r="E172" s="144"/>
      <c r="F172" s="144"/>
      <c r="G172" s="168"/>
      <c r="H172" s="142"/>
      <c r="I172" s="167"/>
      <c r="J172" s="165"/>
      <c r="K172" s="181"/>
      <c r="L172" s="165"/>
      <c r="M172" s="142"/>
      <c r="N172" s="125"/>
      <c r="O172" s="142"/>
      <c r="P172" s="166"/>
      <c r="Q172" s="136"/>
    </row>
    <row r="173" spans="1:17" x14ac:dyDescent="0.2">
      <c r="A173" s="142"/>
      <c r="B173" s="162"/>
      <c r="C173" s="142"/>
      <c r="D173" s="144"/>
      <c r="E173" s="144"/>
      <c r="F173" s="144"/>
      <c r="G173" s="168"/>
      <c r="H173" s="142"/>
      <c r="I173" s="167"/>
      <c r="J173" s="165"/>
      <c r="K173" s="181"/>
      <c r="L173" s="165"/>
      <c r="M173" s="142"/>
      <c r="N173" s="125"/>
      <c r="O173" s="142"/>
      <c r="P173" s="166"/>
      <c r="Q173" s="136"/>
    </row>
    <row r="174" spans="1:17" x14ac:dyDescent="0.2">
      <c r="A174" s="142"/>
      <c r="B174" s="162"/>
      <c r="C174" s="142"/>
      <c r="D174" s="144"/>
      <c r="E174" s="144"/>
      <c r="F174" s="144"/>
      <c r="G174" s="168"/>
      <c r="H174" s="142"/>
      <c r="I174" s="167"/>
      <c r="J174" s="165"/>
      <c r="K174" s="181"/>
      <c r="L174" s="165"/>
      <c r="M174" s="142"/>
      <c r="N174" s="125"/>
      <c r="O174" s="142"/>
      <c r="P174" s="166"/>
      <c r="Q174" s="136"/>
    </row>
    <row r="175" spans="1:17" x14ac:dyDescent="0.2">
      <c r="A175" s="142"/>
      <c r="B175" s="162"/>
      <c r="C175" s="142"/>
      <c r="D175" s="144"/>
      <c r="E175" s="144"/>
      <c r="F175" s="144"/>
      <c r="G175" s="168"/>
      <c r="H175" s="142"/>
      <c r="I175" s="167"/>
      <c r="J175" s="165"/>
      <c r="K175" s="181"/>
      <c r="L175" s="165"/>
      <c r="M175" s="142"/>
      <c r="N175" s="125"/>
      <c r="O175" s="142"/>
      <c r="P175" s="166"/>
      <c r="Q175" s="136"/>
    </row>
    <row r="176" spans="1:17" x14ac:dyDescent="0.2">
      <c r="A176" s="142"/>
      <c r="B176" s="162"/>
      <c r="C176" s="142"/>
      <c r="D176" s="144"/>
      <c r="E176" s="144"/>
      <c r="F176" s="144"/>
      <c r="G176" s="168"/>
      <c r="H176" s="142"/>
      <c r="I176" s="167"/>
      <c r="J176" s="165"/>
      <c r="K176" s="181"/>
      <c r="L176" s="165"/>
      <c r="M176" s="142"/>
      <c r="N176" s="125"/>
      <c r="O176" s="142"/>
      <c r="P176" s="166"/>
      <c r="Q176" s="136"/>
    </row>
    <row r="177" spans="1:17" x14ac:dyDescent="0.2">
      <c r="A177" s="142"/>
      <c r="B177" s="162"/>
      <c r="C177" s="142"/>
      <c r="D177" s="144"/>
      <c r="E177" s="144"/>
      <c r="F177" s="144"/>
      <c r="G177" s="168"/>
      <c r="H177" s="142"/>
      <c r="I177" s="167"/>
      <c r="J177" s="165"/>
      <c r="K177" s="181"/>
      <c r="L177" s="165"/>
      <c r="M177" s="142"/>
      <c r="N177" s="125"/>
      <c r="O177" s="142"/>
      <c r="P177" s="166"/>
      <c r="Q177" s="136"/>
    </row>
    <row r="178" spans="1:17" x14ac:dyDescent="0.2">
      <c r="A178" s="142"/>
      <c r="B178" s="162"/>
      <c r="C178" s="142"/>
      <c r="D178" s="144"/>
      <c r="E178" s="144"/>
      <c r="F178" s="144"/>
      <c r="G178" s="168"/>
      <c r="H178" s="142"/>
      <c r="I178" s="167"/>
      <c r="J178" s="165"/>
      <c r="K178" s="181"/>
      <c r="L178" s="165"/>
      <c r="M178" s="142"/>
      <c r="N178" s="125"/>
      <c r="O178" s="142"/>
      <c r="P178" s="166"/>
      <c r="Q178" s="136"/>
    </row>
    <row r="179" spans="1:17" x14ac:dyDescent="0.2">
      <c r="A179" s="142"/>
      <c r="B179" s="162"/>
      <c r="C179" s="142"/>
      <c r="D179" s="144"/>
      <c r="E179" s="144"/>
      <c r="F179" s="144"/>
      <c r="G179" s="168"/>
      <c r="H179" s="142"/>
      <c r="I179" s="167"/>
      <c r="J179" s="165"/>
      <c r="K179" s="181"/>
      <c r="L179" s="165"/>
      <c r="M179" s="142"/>
      <c r="N179" s="125"/>
      <c r="O179" s="142"/>
      <c r="P179" s="166"/>
      <c r="Q179" s="136"/>
    </row>
    <row r="180" spans="1:17" x14ac:dyDescent="0.2">
      <c r="A180" s="142"/>
      <c r="B180" s="162"/>
      <c r="C180" s="142"/>
      <c r="D180" s="144"/>
      <c r="E180" s="144"/>
      <c r="F180" s="144"/>
      <c r="G180" s="168"/>
      <c r="H180" s="142"/>
      <c r="I180" s="167"/>
      <c r="J180" s="165"/>
      <c r="K180" s="181"/>
      <c r="L180" s="165"/>
      <c r="M180" s="142"/>
      <c r="N180" s="125"/>
      <c r="O180" s="142"/>
      <c r="P180" s="166"/>
      <c r="Q180" s="136"/>
    </row>
    <row r="181" spans="1:17" x14ac:dyDescent="0.2">
      <c r="A181" s="142"/>
      <c r="B181" s="162"/>
      <c r="C181" s="142"/>
      <c r="D181" s="144"/>
      <c r="E181" s="144"/>
      <c r="F181" s="144"/>
      <c r="G181" s="168"/>
      <c r="H181" s="142"/>
      <c r="I181" s="167"/>
      <c r="J181" s="165"/>
      <c r="K181" s="181"/>
      <c r="L181" s="165"/>
      <c r="M181" s="142"/>
      <c r="N181" s="125"/>
      <c r="O181" s="142"/>
      <c r="P181" s="166"/>
      <c r="Q181" s="136"/>
    </row>
    <row r="182" spans="1:17" x14ac:dyDescent="0.2">
      <c r="A182" s="142"/>
      <c r="B182" s="162"/>
      <c r="C182" s="142"/>
      <c r="D182" s="144"/>
      <c r="E182" s="144"/>
      <c r="F182" s="144"/>
      <c r="G182" s="168"/>
      <c r="H182" s="142"/>
      <c r="I182" s="167"/>
      <c r="J182" s="165"/>
      <c r="K182" s="181"/>
      <c r="L182" s="165"/>
      <c r="M182" s="142"/>
      <c r="N182" s="125"/>
      <c r="O182" s="142"/>
      <c r="P182" s="166"/>
      <c r="Q182" s="136"/>
    </row>
    <row r="183" spans="1:17" x14ac:dyDescent="0.2">
      <c r="A183" s="142"/>
      <c r="B183" s="162"/>
      <c r="C183" s="142"/>
      <c r="D183" s="144"/>
      <c r="E183" s="144"/>
      <c r="F183" s="144"/>
      <c r="G183" s="168"/>
      <c r="H183" s="142"/>
      <c r="I183" s="167"/>
      <c r="J183" s="165"/>
      <c r="K183" s="181"/>
      <c r="L183" s="165"/>
      <c r="M183" s="142"/>
      <c r="N183" s="125"/>
      <c r="O183" s="142"/>
      <c r="P183" s="166"/>
      <c r="Q183" s="136"/>
    </row>
    <row r="184" spans="1:17" x14ac:dyDescent="0.2">
      <c r="A184" s="142"/>
      <c r="B184" s="162"/>
      <c r="C184" s="142"/>
      <c r="D184" s="144"/>
      <c r="E184" s="144"/>
      <c r="F184" s="144"/>
      <c r="G184" s="168"/>
      <c r="H184" s="142"/>
      <c r="I184" s="167"/>
      <c r="J184" s="165"/>
      <c r="K184" s="181"/>
      <c r="L184" s="165"/>
      <c r="M184" s="142"/>
      <c r="N184" s="125"/>
      <c r="O184" s="142"/>
      <c r="P184" s="166"/>
      <c r="Q184" s="136"/>
    </row>
    <row r="185" spans="1:17" x14ac:dyDescent="0.2">
      <c r="A185" s="142"/>
      <c r="B185" s="162"/>
      <c r="C185" s="142"/>
      <c r="D185" s="144"/>
      <c r="E185" s="144"/>
      <c r="F185" s="144"/>
      <c r="G185" s="168"/>
      <c r="H185" s="142"/>
      <c r="I185" s="167"/>
      <c r="J185" s="165"/>
      <c r="K185" s="181"/>
      <c r="L185" s="165"/>
      <c r="M185" s="142"/>
      <c r="N185" s="125"/>
      <c r="O185" s="142"/>
      <c r="P185" s="166"/>
      <c r="Q185" s="136"/>
    </row>
    <row r="186" spans="1:17" x14ac:dyDescent="0.2">
      <c r="A186" s="142"/>
      <c r="B186" s="162"/>
      <c r="C186" s="142"/>
      <c r="D186" s="144"/>
      <c r="E186" s="144"/>
      <c r="F186" s="144"/>
      <c r="G186" s="168"/>
      <c r="H186" s="142"/>
      <c r="I186" s="167"/>
      <c r="J186" s="165"/>
      <c r="K186" s="181"/>
      <c r="L186" s="165"/>
      <c r="M186" s="142"/>
      <c r="N186" s="125"/>
      <c r="O186" s="142"/>
      <c r="P186" s="166"/>
      <c r="Q186" s="136"/>
    </row>
    <row r="187" spans="1:17" x14ac:dyDescent="0.2">
      <c r="A187" s="142"/>
      <c r="B187" s="162"/>
      <c r="C187" s="142"/>
      <c r="D187" s="144"/>
      <c r="E187" s="144"/>
      <c r="F187" s="144"/>
      <c r="G187" s="168"/>
      <c r="H187" s="142"/>
      <c r="I187" s="167"/>
      <c r="J187" s="165"/>
      <c r="K187" s="181"/>
      <c r="L187" s="165"/>
      <c r="M187" s="142"/>
      <c r="N187" s="125"/>
      <c r="O187" s="142"/>
      <c r="P187" s="166"/>
      <c r="Q187" s="136"/>
    </row>
    <row r="188" spans="1:17" x14ac:dyDescent="0.2">
      <c r="A188" s="142"/>
      <c r="B188" s="162"/>
      <c r="C188" s="142"/>
      <c r="D188" s="144"/>
      <c r="E188" s="144"/>
      <c r="F188" s="144"/>
      <c r="G188" s="168"/>
      <c r="H188" s="142"/>
      <c r="I188" s="167"/>
      <c r="J188" s="165"/>
      <c r="K188" s="181"/>
      <c r="L188" s="165"/>
      <c r="M188" s="142"/>
      <c r="N188" s="125"/>
      <c r="O188" s="142"/>
      <c r="P188" s="166"/>
      <c r="Q188" s="136"/>
    </row>
    <row r="189" spans="1:17" x14ac:dyDescent="0.2">
      <c r="A189" s="142"/>
      <c r="B189" s="162"/>
      <c r="C189" s="142"/>
      <c r="D189" s="144"/>
      <c r="E189" s="144"/>
      <c r="F189" s="144"/>
      <c r="G189" s="168"/>
      <c r="H189" s="142"/>
      <c r="I189" s="167"/>
      <c r="J189" s="165"/>
      <c r="K189" s="181"/>
      <c r="L189" s="165"/>
      <c r="M189" s="142"/>
      <c r="N189" s="125"/>
      <c r="O189" s="142"/>
      <c r="P189" s="166"/>
      <c r="Q189" s="136"/>
    </row>
    <row r="190" spans="1:17" x14ac:dyDescent="0.2">
      <c r="A190" s="142"/>
      <c r="B190" s="162"/>
      <c r="C190" s="142"/>
      <c r="D190" s="144"/>
      <c r="E190" s="144"/>
      <c r="F190" s="144"/>
      <c r="G190" s="168"/>
      <c r="H190" s="142"/>
      <c r="I190" s="167"/>
      <c r="J190" s="165"/>
      <c r="K190" s="181"/>
      <c r="L190" s="165"/>
      <c r="M190" s="142"/>
      <c r="N190" s="125"/>
      <c r="O190" s="142"/>
      <c r="P190" s="166"/>
      <c r="Q190" s="136"/>
    </row>
    <row r="191" spans="1:17" x14ac:dyDescent="0.2">
      <c r="A191" s="142"/>
      <c r="B191" s="162"/>
      <c r="C191" s="142"/>
      <c r="D191" s="144"/>
      <c r="E191" s="144"/>
      <c r="F191" s="144"/>
      <c r="G191" s="168"/>
      <c r="H191" s="142"/>
      <c r="I191" s="167"/>
      <c r="J191" s="165"/>
      <c r="K191" s="181"/>
      <c r="L191" s="165"/>
      <c r="M191" s="142"/>
      <c r="N191" s="125"/>
      <c r="O191" s="142"/>
      <c r="P191" s="166"/>
      <c r="Q191" s="136"/>
    </row>
    <row r="192" spans="1:17" x14ac:dyDescent="0.2">
      <c r="A192" s="142"/>
      <c r="B192" s="162"/>
      <c r="C192" s="142"/>
      <c r="D192" s="144"/>
      <c r="E192" s="144"/>
      <c r="F192" s="144"/>
      <c r="G192" s="168"/>
      <c r="H192" s="142"/>
      <c r="I192" s="167"/>
      <c r="J192" s="165"/>
      <c r="K192" s="181"/>
      <c r="L192" s="165"/>
      <c r="M192" s="142"/>
      <c r="N192" s="125"/>
      <c r="O192" s="142"/>
      <c r="P192" s="166"/>
      <c r="Q192" s="136"/>
    </row>
    <row r="193" spans="1:17" x14ac:dyDescent="0.2">
      <c r="A193" s="142"/>
      <c r="B193" s="162"/>
      <c r="C193" s="142"/>
      <c r="D193" s="144"/>
      <c r="E193" s="144"/>
      <c r="F193" s="144"/>
      <c r="G193" s="168"/>
      <c r="H193" s="142"/>
      <c r="I193" s="167"/>
      <c r="J193" s="165"/>
      <c r="K193" s="181"/>
      <c r="L193" s="165"/>
      <c r="M193" s="142"/>
      <c r="N193" s="125"/>
      <c r="O193" s="142"/>
      <c r="P193" s="166"/>
      <c r="Q193" s="136"/>
    </row>
    <row r="194" spans="1:17" x14ac:dyDescent="0.2">
      <c r="A194" s="142"/>
      <c r="B194" s="162"/>
      <c r="C194" s="142"/>
      <c r="D194" s="144"/>
      <c r="E194" s="144"/>
      <c r="F194" s="144"/>
      <c r="G194" s="168"/>
      <c r="H194" s="142"/>
      <c r="I194" s="167"/>
      <c r="J194" s="165"/>
      <c r="K194" s="181"/>
      <c r="L194" s="165"/>
      <c r="M194" s="142"/>
      <c r="N194" s="125"/>
      <c r="O194" s="142"/>
      <c r="P194" s="166"/>
      <c r="Q194" s="136"/>
    </row>
    <row r="195" spans="1:17" x14ac:dyDescent="0.2">
      <c r="A195" s="142"/>
      <c r="B195" s="162"/>
      <c r="C195" s="142"/>
      <c r="D195" s="144"/>
      <c r="E195" s="144"/>
      <c r="F195" s="144"/>
      <c r="G195" s="168"/>
      <c r="H195" s="142"/>
      <c r="I195" s="167"/>
      <c r="J195" s="165"/>
      <c r="K195" s="181"/>
      <c r="L195" s="165"/>
      <c r="M195" s="142"/>
      <c r="N195" s="125"/>
      <c r="O195" s="142"/>
      <c r="P195" s="166"/>
      <c r="Q195" s="136"/>
    </row>
    <row r="196" spans="1:17" x14ac:dyDescent="0.2">
      <c r="A196" s="142"/>
      <c r="B196" s="162"/>
      <c r="C196" s="142"/>
      <c r="D196" s="144"/>
      <c r="E196" s="144"/>
      <c r="F196" s="144"/>
      <c r="G196" s="168"/>
      <c r="H196" s="142"/>
      <c r="I196" s="167"/>
      <c r="J196" s="165"/>
      <c r="K196" s="181"/>
      <c r="L196" s="165"/>
      <c r="M196" s="142"/>
      <c r="N196" s="125"/>
      <c r="O196" s="142"/>
      <c r="P196" s="166"/>
      <c r="Q196" s="136"/>
    </row>
    <row r="197" spans="1:17" x14ac:dyDescent="0.2">
      <c r="A197" s="142"/>
      <c r="B197" s="162"/>
      <c r="C197" s="142"/>
      <c r="D197" s="144"/>
      <c r="E197" s="144"/>
      <c r="F197" s="144"/>
      <c r="G197" s="168"/>
      <c r="H197" s="142"/>
      <c r="I197" s="167"/>
      <c r="J197" s="165"/>
      <c r="K197" s="181"/>
      <c r="L197" s="165"/>
      <c r="M197" s="142"/>
      <c r="N197" s="125"/>
      <c r="O197" s="142"/>
      <c r="P197" s="166"/>
      <c r="Q197" s="136"/>
    </row>
    <row r="198" spans="1:17" x14ac:dyDescent="0.2">
      <c r="A198" s="142"/>
      <c r="B198" s="162"/>
      <c r="C198" s="142"/>
      <c r="D198" s="144"/>
      <c r="E198" s="144"/>
      <c r="F198" s="144"/>
      <c r="G198" s="168"/>
      <c r="H198" s="142"/>
      <c r="I198" s="167"/>
      <c r="J198" s="165"/>
      <c r="K198" s="181"/>
      <c r="L198" s="165"/>
      <c r="M198" s="142"/>
      <c r="N198" s="125"/>
      <c r="O198" s="142"/>
      <c r="P198" s="166"/>
      <c r="Q198" s="136"/>
    </row>
    <row r="199" spans="1:17" x14ac:dyDescent="0.2">
      <c r="A199" s="142"/>
      <c r="B199" s="162"/>
      <c r="C199" s="142"/>
      <c r="D199" s="144"/>
      <c r="E199" s="144"/>
      <c r="F199" s="144"/>
      <c r="G199" s="168"/>
      <c r="H199" s="142"/>
      <c r="I199" s="167"/>
      <c r="J199" s="165"/>
      <c r="K199" s="181"/>
      <c r="L199" s="165"/>
      <c r="M199" s="142"/>
      <c r="N199" s="125"/>
      <c r="O199" s="142"/>
      <c r="P199" s="166"/>
      <c r="Q199" s="136"/>
    </row>
    <row r="200" spans="1:17" x14ac:dyDescent="0.2">
      <c r="A200" s="142"/>
      <c r="B200" s="162"/>
      <c r="C200" s="142"/>
      <c r="D200" s="144"/>
      <c r="E200" s="144"/>
      <c r="F200" s="144"/>
      <c r="G200" s="168"/>
      <c r="H200" s="142"/>
      <c r="I200" s="167"/>
      <c r="J200" s="165"/>
      <c r="K200" s="181"/>
      <c r="L200" s="165"/>
      <c r="M200" s="142"/>
      <c r="N200" s="125"/>
      <c r="O200" s="142"/>
      <c r="P200" s="166"/>
      <c r="Q200" s="136"/>
    </row>
    <row r="201" spans="1:17" x14ac:dyDescent="0.2">
      <c r="A201" s="142"/>
      <c r="B201" s="162"/>
      <c r="C201" s="142"/>
      <c r="D201" s="144"/>
      <c r="E201" s="144"/>
      <c r="F201" s="144"/>
      <c r="G201" s="168"/>
      <c r="H201" s="142"/>
      <c r="I201" s="167"/>
      <c r="J201" s="165"/>
      <c r="K201" s="181"/>
      <c r="L201" s="165"/>
      <c r="M201" s="142"/>
      <c r="N201" s="125"/>
      <c r="O201" s="142"/>
      <c r="P201" s="166"/>
      <c r="Q201" s="136"/>
    </row>
    <row r="202" spans="1:17" x14ac:dyDescent="0.2">
      <c r="A202" s="142"/>
      <c r="B202" s="162"/>
      <c r="C202" s="142"/>
      <c r="D202" s="144"/>
      <c r="E202" s="144"/>
      <c r="F202" s="144"/>
      <c r="G202" s="168"/>
      <c r="H202" s="142"/>
      <c r="I202" s="167"/>
      <c r="J202" s="165"/>
      <c r="K202" s="181"/>
      <c r="L202" s="165"/>
      <c r="M202" s="142"/>
      <c r="N202" s="125"/>
      <c r="O202" s="142"/>
      <c r="P202" s="166"/>
      <c r="Q202" s="136"/>
    </row>
    <row r="203" spans="1:17" x14ac:dyDescent="0.2">
      <c r="A203" s="142"/>
      <c r="B203" s="162"/>
      <c r="C203" s="142"/>
      <c r="D203" s="144"/>
      <c r="E203" s="144"/>
      <c r="F203" s="144"/>
      <c r="G203" s="168"/>
      <c r="H203" s="142"/>
      <c r="I203" s="167"/>
      <c r="J203" s="165"/>
      <c r="K203" s="181"/>
      <c r="L203" s="165"/>
      <c r="M203" s="142"/>
      <c r="N203" s="125"/>
      <c r="O203" s="142"/>
      <c r="P203" s="166"/>
      <c r="Q203" s="136"/>
    </row>
    <row r="204" spans="1:17" x14ac:dyDescent="0.2">
      <c r="A204" s="142"/>
      <c r="B204" s="162"/>
      <c r="C204" s="142"/>
      <c r="D204" s="144"/>
      <c r="E204" s="144"/>
      <c r="F204" s="144"/>
      <c r="G204" s="168"/>
      <c r="H204" s="142"/>
      <c r="I204" s="167"/>
      <c r="J204" s="165"/>
      <c r="K204" s="181"/>
      <c r="L204" s="165"/>
      <c r="M204" s="142"/>
      <c r="N204" s="125"/>
      <c r="O204" s="142"/>
      <c r="P204" s="166"/>
      <c r="Q204" s="136"/>
    </row>
    <row r="205" spans="1:17" x14ac:dyDescent="0.2">
      <c r="A205" s="142"/>
      <c r="B205" s="162"/>
      <c r="C205" s="142"/>
      <c r="D205" s="144"/>
      <c r="E205" s="144"/>
      <c r="F205" s="144"/>
      <c r="G205" s="168"/>
      <c r="H205" s="142"/>
      <c r="I205" s="167"/>
      <c r="J205" s="165"/>
      <c r="K205" s="181"/>
      <c r="L205" s="165"/>
      <c r="M205" s="142"/>
      <c r="N205" s="125"/>
      <c r="O205" s="142"/>
      <c r="P205" s="166"/>
      <c r="Q205" s="136"/>
    </row>
    <row r="206" spans="1:17" x14ac:dyDescent="0.2">
      <c r="A206" s="142"/>
      <c r="B206" s="162"/>
      <c r="C206" s="142"/>
      <c r="D206" s="144"/>
      <c r="E206" s="144"/>
      <c r="F206" s="144"/>
      <c r="G206" s="168"/>
      <c r="H206" s="142"/>
      <c r="I206" s="167"/>
      <c r="J206" s="165"/>
      <c r="K206" s="181"/>
      <c r="L206" s="165"/>
      <c r="M206" s="142"/>
      <c r="N206" s="125"/>
      <c r="O206" s="142"/>
      <c r="P206" s="166"/>
      <c r="Q206" s="136"/>
    </row>
    <row r="207" spans="1:17" x14ac:dyDescent="0.2">
      <c r="A207" s="142"/>
      <c r="B207" s="162"/>
      <c r="C207" s="142"/>
      <c r="D207" s="144"/>
      <c r="E207" s="144"/>
      <c r="F207" s="144"/>
      <c r="G207" s="168"/>
      <c r="H207" s="142"/>
      <c r="I207" s="167"/>
      <c r="J207" s="165"/>
      <c r="K207" s="181"/>
      <c r="L207" s="165"/>
      <c r="M207" s="142"/>
      <c r="N207" s="125"/>
      <c r="O207" s="142"/>
      <c r="P207" s="166"/>
      <c r="Q207" s="136"/>
    </row>
    <row r="208" spans="1:17" x14ac:dyDescent="0.2">
      <c r="A208" s="142"/>
      <c r="B208" s="162"/>
      <c r="C208" s="142"/>
      <c r="D208" s="144"/>
      <c r="E208" s="144"/>
      <c r="F208" s="144"/>
      <c r="G208" s="168"/>
      <c r="H208" s="142"/>
      <c r="I208" s="167"/>
      <c r="J208" s="165"/>
      <c r="K208" s="181"/>
      <c r="L208" s="165"/>
      <c r="M208" s="142"/>
      <c r="N208" s="125"/>
      <c r="O208" s="142"/>
      <c r="P208" s="166"/>
      <c r="Q208" s="136"/>
    </row>
    <row r="209" spans="1:17" x14ac:dyDescent="0.2">
      <c r="A209" s="142"/>
      <c r="B209" s="162"/>
      <c r="C209" s="142"/>
      <c r="D209" s="144"/>
      <c r="E209" s="144"/>
      <c r="F209" s="144"/>
      <c r="G209" s="168"/>
      <c r="H209" s="142"/>
      <c r="I209" s="167"/>
      <c r="J209" s="165"/>
      <c r="K209" s="181"/>
      <c r="L209" s="165"/>
      <c r="M209" s="142"/>
      <c r="N209" s="125"/>
      <c r="O209" s="142"/>
      <c r="P209" s="166"/>
      <c r="Q209" s="136"/>
    </row>
    <row r="210" spans="1:17" x14ac:dyDescent="0.2">
      <c r="A210" s="142"/>
      <c r="B210" s="162"/>
      <c r="C210" s="142"/>
      <c r="D210" s="144"/>
      <c r="E210" s="144"/>
      <c r="F210" s="144"/>
      <c r="G210" s="168"/>
      <c r="H210" s="142"/>
      <c r="I210" s="167"/>
      <c r="J210" s="165"/>
      <c r="K210" s="181"/>
      <c r="L210" s="165"/>
      <c r="M210" s="142"/>
      <c r="N210" s="125"/>
      <c r="O210" s="142"/>
      <c r="P210" s="166"/>
      <c r="Q210" s="136"/>
    </row>
    <row r="211" spans="1:17" x14ac:dyDescent="0.2">
      <c r="A211" s="142"/>
      <c r="B211" s="162"/>
      <c r="C211" s="142"/>
      <c r="D211" s="144"/>
      <c r="E211" s="144"/>
      <c r="F211" s="144"/>
      <c r="G211" s="168"/>
      <c r="H211" s="142"/>
      <c r="I211" s="167"/>
      <c r="J211" s="165"/>
      <c r="K211" s="181"/>
      <c r="L211" s="165"/>
      <c r="M211" s="142"/>
      <c r="N211" s="125"/>
      <c r="O211" s="142"/>
      <c r="P211" s="166"/>
      <c r="Q211" s="136"/>
    </row>
    <row r="212" spans="1:17" x14ac:dyDescent="0.2">
      <c r="A212" s="142"/>
      <c r="B212" s="162"/>
      <c r="C212" s="142"/>
      <c r="D212" s="144"/>
      <c r="E212" s="144"/>
      <c r="F212" s="144"/>
      <c r="G212" s="168"/>
      <c r="H212" s="142"/>
      <c r="I212" s="167"/>
      <c r="J212" s="165"/>
      <c r="K212" s="181"/>
      <c r="L212" s="165"/>
      <c r="M212" s="142"/>
      <c r="N212" s="125"/>
      <c r="O212" s="142"/>
      <c r="P212" s="166"/>
      <c r="Q212" s="136"/>
    </row>
    <row r="213" spans="1:17" x14ac:dyDescent="0.2">
      <c r="A213" s="142"/>
      <c r="B213" s="162"/>
      <c r="C213" s="142"/>
      <c r="D213" s="144"/>
      <c r="E213" s="144"/>
      <c r="F213" s="144"/>
      <c r="G213" s="168"/>
      <c r="H213" s="142"/>
      <c r="I213" s="167"/>
      <c r="J213" s="165"/>
      <c r="K213" s="181"/>
      <c r="L213" s="165"/>
      <c r="M213" s="142"/>
      <c r="N213" s="125"/>
      <c r="O213" s="142"/>
      <c r="P213" s="166"/>
      <c r="Q213" s="136"/>
    </row>
    <row r="214" spans="1:17" x14ac:dyDescent="0.2">
      <c r="A214" s="142"/>
      <c r="B214" s="162"/>
      <c r="C214" s="142"/>
      <c r="D214" s="144"/>
      <c r="E214" s="144"/>
      <c r="F214" s="144"/>
      <c r="G214" s="168"/>
      <c r="H214" s="142"/>
      <c r="I214" s="167"/>
      <c r="J214" s="165"/>
      <c r="K214" s="181"/>
      <c r="L214" s="165"/>
      <c r="M214" s="142"/>
      <c r="N214" s="125"/>
      <c r="O214" s="142"/>
      <c r="P214" s="166"/>
      <c r="Q214" s="136"/>
    </row>
    <row r="215" spans="1:17" x14ac:dyDescent="0.2">
      <c r="A215" s="142"/>
      <c r="B215" s="162"/>
      <c r="C215" s="142"/>
      <c r="D215" s="144"/>
      <c r="E215" s="144"/>
      <c r="F215" s="144"/>
      <c r="G215" s="168"/>
      <c r="H215" s="142"/>
      <c r="I215" s="167"/>
      <c r="J215" s="165"/>
      <c r="K215" s="181"/>
      <c r="L215" s="165"/>
      <c r="M215" s="142"/>
      <c r="N215" s="125"/>
      <c r="O215" s="142"/>
      <c r="P215" s="166"/>
      <c r="Q215" s="136"/>
    </row>
    <row r="216" spans="1:17" x14ac:dyDescent="0.2">
      <c r="A216" s="142"/>
      <c r="B216" s="162"/>
      <c r="C216" s="142"/>
      <c r="D216" s="144"/>
      <c r="E216" s="144"/>
      <c r="F216" s="144"/>
      <c r="G216" s="168"/>
      <c r="H216" s="142"/>
      <c r="I216" s="167"/>
      <c r="J216" s="165"/>
      <c r="K216" s="181"/>
      <c r="L216" s="165"/>
      <c r="M216" s="142"/>
      <c r="N216" s="125"/>
      <c r="O216" s="142"/>
      <c r="P216" s="166"/>
      <c r="Q216" s="136"/>
    </row>
    <row r="217" spans="1:17" x14ac:dyDescent="0.2">
      <c r="A217" s="142"/>
      <c r="B217" s="162"/>
      <c r="C217" s="142"/>
      <c r="D217" s="144"/>
      <c r="E217" s="144"/>
      <c r="F217" s="144"/>
      <c r="G217" s="168"/>
      <c r="H217" s="142"/>
      <c r="I217" s="167"/>
      <c r="J217" s="165"/>
      <c r="K217" s="181"/>
      <c r="L217" s="165"/>
      <c r="M217" s="142"/>
      <c r="N217" s="125"/>
      <c r="O217" s="142"/>
      <c r="P217" s="166"/>
      <c r="Q217" s="136"/>
    </row>
    <row r="218" spans="1:17" x14ac:dyDescent="0.2">
      <c r="A218" s="142"/>
      <c r="B218" s="162"/>
      <c r="C218" s="142"/>
      <c r="D218" s="144"/>
      <c r="E218" s="144"/>
      <c r="F218" s="144"/>
      <c r="G218" s="168"/>
      <c r="H218" s="142"/>
      <c r="I218" s="167"/>
      <c r="J218" s="165"/>
      <c r="K218" s="181"/>
      <c r="L218" s="165"/>
      <c r="M218" s="142"/>
      <c r="N218" s="125"/>
      <c r="O218" s="142"/>
      <c r="P218" s="166"/>
      <c r="Q218" s="136"/>
    </row>
    <row r="219" spans="1:17" x14ac:dyDescent="0.2">
      <c r="A219" s="142"/>
      <c r="B219" s="162"/>
      <c r="C219" s="142"/>
      <c r="D219" s="144"/>
      <c r="E219" s="144"/>
      <c r="F219" s="144"/>
      <c r="G219" s="168"/>
      <c r="H219" s="142"/>
      <c r="I219" s="167"/>
      <c r="J219" s="165"/>
      <c r="K219" s="181"/>
      <c r="L219" s="165"/>
      <c r="M219" s="142"/>
      <c r="N219" s="125"/>
      <c r="O219" s="142"/>
      <c r="P219" s="166"/>
      <c r="Q219" s="136"/>
    </row>
    <row r="220" spans="1:17" x14ac:dyDescent="0.2">
      <c r="A220" s="142"/>
      <c r="B220" s="162"/>
      <c r="C220" s="142"/>
      <c r="D220" s="144"/>
      <c r="E220" s="144"/>
      <c r="F220" s="144"/>
      <c r="G220" s="168"/>
      <c r="H220" s="142"/>
      <c r="I220" s="167"/>
      <c r="J220" s="165"/>
      <c r="K220" s="181"/>
      <c r="L220" s="165"/>
      <c r="M220" s="142"/>
      <c r="N220" s="125"/>
      <c r="O220" s="142"/>
      <c r="P220" s="166"/>
      <c r="Q220" s="136"/>
    </row>
    <row r="221" spans="1:17" x14ac:dyDescent="0.2">
      <c r="A221" s="142"/>
      <c r="B221" s="162"/>
      <c r="C221" s="142"/>
      <c r="D221" s="144"/>
      <c r="E221" s="144"/>
      <c r="F221" s="144"/>
      <c r="G221" s="168"/>
      <c r="H221" s="142"/>
      <c r="I221" s="167"/>
      <c r="J221" s="165"/>
      <c r="K221" s="181"/>
      <c r="L221" s="165"/>
      <c r="M221" s="142"/>
      <c r="N221" s="125"/>
      <c r="O221" s="142"/>
      <c r="P221" s="166"/>
      <c r="Q221" s="136"/>
    </row>
    <row r="222" spans="1:17" x14ac:dyDescent="0.2">
      <c r="A222" s="142"/>
      <c r="B222" s="162"/>
      <c r="C222" s="142"/>
      <c r="D222" s="144"/>
      <c r="E222" s="144"/>
      <c r="F222" s="144"/>
      <c r="G222" s="168"/>
      <c r="H222" s="142"/>
      <c r="I222" s="167"/>
      <c r="J222" s="165"/>
      <c r="K222" s="181"/>
      <c r="L222" s="165"/>
      <c r="M222" s="142"/>
      <c r="N222" s="125"/>
      <c r="O222" s="142"/>
      <c r="P222" s="166"/>
      <c r="Q222" s="136"/>
    </row>
    <row r="223" spans="1:17" x14ac:dyDescent="0.2">
      <c r="A223" s="142"/>
      <c r="B223" s="162"/>
      <c r="C223" s="142"/>
      <c r="D223" s="144"/>
      <c r="E223" s="144"/>
      <c r="F223" s="144"/>
      <c r="G223" s="168"/>
      <c r="H223" s="142"/>
      <c r="I223" s="167"/>
      <c r="J223" s="165"/>
      <c r="K223" s="181"/>
      <c r="L223" s="165"/>
      <c r="M223" s="142"/>
      <c r="N223" s="125"/>
      <c r="O223" s="142"/>
      <c r="P223" s="166"/>
      <c r="Q223" s="136"/>
    </row>
    <row r="224" spans="1:17" x14ac:dyDescent="0.2">
      <c r="A224" s="142"/>
      <c r="B224" s="162"/>
      <c r="C224" s="142"/>
      <c r="D224" s="144"/>
      <c r="E224" s="144"/>
      <c r="F224" s="144"/>
      <c r="G224" s="168"/>
      <c r="H224" s="142"/>
      <c r="I224" s="167"/>
      <c r="J224" s="165"/>
      <c r="K224" s="181"/>
      <c r="L224" s="165"/>
      <c r="M224" s="142"/>
      <c r="N224" s="125"/>
      <c r="O224" s="142"/>
      <c r="P224" s="166"/>
      <c r="Q224" s="136"/>
    </row>
    <row r="225" spans="1:17" x14ac:dyDescent="0.2">
      <c r="A225" s="142"/>
      <c r="B225" s="162"/>
      <c r="C225" s="142"/>
      <c r="D225" s="144"/>
      <c r="E225" s="144"/>
      <c r="F225" s="144"/>
      <c r="G225" s="168"/>
      <c r="H225" s="142"/>
      <c r="I225" s="167"/>
      <c r="J225" s="165"/>
      <c r="K225" s="181"/>
      <c r="L225" s="165"/>
      <c r="M225" s="142"/>
      <c r="N225" s="125"/>
      <c r="O225" s="142"/>
      <c r="P225" s="166"/>
      <c r="Q225" s="136"/>
    </row>
    <row r="226" spans="1:17" x14ac:dyDescent="0.2">
      <c r="A226" s="142"/>
      <c r="B226" s="162"/>
      <c r="C226" s="142"/>
      <c r="D226" s="144"/>
      <c r="E226" s="144"/>
      <c r="F226" s="144"/>
      <c r="G226" s="168"/>
      <c r="H226" s="142"/>
      <c r="I226" s="167"/>
      <c r="J226" s="165"/>
      <c r="K226" s="181"/>
      <c r="L226" s="165"/>
      <c r="M226" s="142"/>
      <c r="N226" s="125"/>
      <c r="O226" s="142"/>
      <c r="P226" s="166"/>
      <c r="Q226" s="136"/>
    </row>
    <row r="227" spans="1:17" x14ac:dyDescent="0.2">
      <c r="A227" s="142"/>
      <c r="B227" s="162"/>
      <c r="C227" s="142"/>
      <c r="D227" s="144"/>
      <c r="E227" s="144"/>
      <c r="F227" s="144"/>
      <c r="G227" s="168"/>
      <c r="H227" s="142"/>
      <c r="I227" s="167"/>
      <c r="J227" s="165"/>
      <c r="K227" s="181"/>
      <c r="L227" s="165"/>
      <c r="M227" s="142"/>
      <c r="N227" s="125"/>
      <c r="O227" s="142"/>
      <c r="P227" s="166"/>
      <c r="Q227" s="136"/>
    </row>
    <row r="228" spans="1:17" x14ac:dyDescent="0.2">
      <c r="A228" s="142"/>
      <c r="B228" s="162"/>
      <c r="C228" s="142"/>
      <c r="D228" s="144"/>
      <c r="E228" s="144"/>
      <c r="F228" s="144"/>
      <c r="G228" s="168"/>
      <c r="H228" s="142"/>
      <c r="I228" s="167"/>
      <c r="J228" s="165"/>
      <c r="K228" s="181"/>
      <c r="L228" s="165"/>
      <c r="M228" s="142"/>
      <c r="N228" s="125"/>
      <c r="O228" s="142"/>
      <c r="P228" s="166"/>
      <c r="Q228" s="136"/>
    </row>
    <row r="229" spans="1:17" x14ac:dyDescent="0.2">
      <c r="A229" s="142"/>
      <c r="B229" s="162"/>
      <c r="C229" s="142"/>
      <c r="D229" s="144"/>
      <c r="E229" s="144"/>
      <c r="F229" s="144"/>
      <c r="G229" s="168"/>
      <c r="H229" s="142"/>
      <c r="I229" s="167"/>
      <c r="J229" s="165"/>
      <c r="K229" s="181"/>
      <c r="L229" s="165"/>
      <c r="M229" s="142"/>
      <c r="N229" s="125"/>
      <c r="O229" s="142"/>
      <c r="P229" s="166"/>
      <c r="Q229" s="136"/>
    </row>
    <row r="230" spans="1:17" x14ac:dyDescent="0.2">
      <c r="A230" s="142"/>
      <c r="B230" s="162"/>
      <c r="C230" s="142"/>
      <c r="D230" s="144"/>
      <c r="E230" s="144"/>
      <c r="F230" s="144"/>
      <c r="G230" s="168"/>
      <c r="H230" s="142"/>
      <c r="I230" s="167"/>
      <c r="J230" s="165"/>
      <c r="K230" s="181"/>
      <c r="L230" s="165"/>
      <c r="M230" s="142"/>
      <c r="N230" s="125"/>
      <c r="O230" s="142"/>
      <c r="P230" s="166"/>
      <c r="Q230" s="136"/>
    </row>
    <row r="231" spans="1:17" x14ac:dyDescent="0.2">
      <c r="A231" s="142"/>
      <c r="B231" s="162"/>
      <c r="C231" s="142"/>
      <c r="D231" s="144"/>
      <c r="E231" s="144"/>
      <c r="F231" s="144"/>
      <c r="G231" s="168"/>
      <c r="H231" s="142"/>
      <c r="I231" s="167"/>
      <c r="J231" s="165"/>
      <c r="K231" s="181"/>
      <c r="L231" s="165"/>
      <c r="M231" s="142"/>
      <c r="N231" s="125"/>
      <c r="O231" s="142"/>
      <c r="P231" s="166"/>
      <c r="Q231" s="136"/>
    </row>
    <row r="232" spans="1:17" x14ac:dyDescent="0.2">
      <c r="A232" s="142"/>
      <c r="B232" s="162"/>
      <c r="C232" s="142"/>
      <c r="D232" s="144"/>
      <c r="E232" s="144"/>
      <c r="F232" s="144"/>
      <c r="G232" s="168"/>
      <c r="H232" s="142"/>
      <c r="I232" s="167"/>
      <c r="J232" s="165"/>
      <c r="K232" s="181"/>
      <c r="L232" s="165"/>
      <c r="M232" s="142"/>
      <c r="N232" s="125"/>
      <c r="O232" s="142"/>
      <c r="P232" s="166"/>
      <c r="Q232" s="136"/>
    </row>
    <row r="233" spans="1:17" x14ac:dyDescent="0.2">
      <c r="A233" s="142"/>
      <c r="B233" s="162"/>
      <c r="C233" s="142"/>
      <c r="D233" s="144"/>
      <c r="E233" s="144"/>
      <c r="F233" s="144"/>
      <c r="G233" s="168"/>
      <c r="H233" s="142"/>
      <c r="I233" s="167"/>
      <c r="J233" s="165"/>
      <c r="K233" s="181"/>
      <c r="L233" s="165"/>
      <c r="M233" s="142"/>
      <c r="N233" s="125"/>
      <c r="O233" s="142"/>
      <c r="P233" s="166"/>
      <c r="Q233" s="136"/>
    </row>
    <row r="234" spans="1:17" x14ac:dyDescent="0.2">
      <c r="A234" s="142"/>
      <c r="B234" s="162"/>
      <c r="C234" s="142"/>
      <c r="D234" s="144"/>
      <c r="E234" s="144"/>
      <c r="F234" s="144"/>
      <c r="G234" s="168"/>
      <c r="H234" s="142"/>
      <c r="I234" s="167"/>
      <c r="J234" s="165"/>
      <c r="K234" s="181"/>
      <c r="L234" s="165"/>
      <c r="M234" s="142"/>
      <c r="N234" s="125"/>
      <c r="O234" s="142"/>
      <c r="P234" s="166"/>
      <c r="Q234" s="136"/>
    </row>
    <row r="235" spans="1:17" x14ac:dyDescent="0.2">
      <c r="A235" s="142"/>
      <c r="B235" s="162"/>
      <c r="C235" s="142"/>
      <c r="D235" s="144"/>
      <c r="E235" s="144"/>
      <c r="F235" s="144"/>
      <c r="G235" s="168"/>
      <c r="H235" s="142"/>
      <c r="I235" s="167"/>
      <c r="J235" s="165"/>
      <c r="K235" s="181"/>
      <c r="L235" s="165"/>
      <c r="M235" s="142"/>
      <c r="N235" s="125"/>
      <c r="O235" s="142"/>
      <c r="P235" s="166"/>
      <c r="Q235" s="136"/>
    </row>
    <row r="236" spans="1:17" x14ac:dyDescent="0.2">
      <c r="A236" s="142"/>
      <c r="B236" s="162"/>
      <c r="C236" s="142"/>
      <c r="D236" s="144"/>
      <c r="E236" s="144"/>
      <c r="F236" s="144"/>
      <c r="G236" s="168"/>
      <c r="H236" s="142"/>
      <c r="I236" s="167"/>
      <c r="J236" s="165"/>
      <c r="K236" s="181"/>
      <c r="L236" s="165"/>
      <c r="M236" s="142"/>
      <c r="N236" s="125"/>
      <c r="O236" s="142"/>
      <c r="P236" s="166"/>
      <c r="Q236" s="136"/>
    </row>
    <row r="237" spans="1:17" x14ac:dyDescent="0.2">
      <c r="A237" s="142"/>
      <c r="B237" s="162"/>
      <c r="C237" s="142"/>
      <c r="D237" s="144"/>
      <c r="E237" s="144"/>
      <c r="F237" s="144"/>
      <c r="G237" s="168"/>
      <c r="H237" s="142"/>
      <c r="I237" s="167"/>
      <c r="J237" s="165"/>
      <c r="K237" s="181"/>
      <c r="L237" s="165"/>
      <c r="M237" s="142"/>
      <c r="N237" s="125"/>
      <c r="O237" s="142"/>
      <c r="P237" s="166"/>
      <c r="Q237" s="136"/>
    </row>
    <row r="238" spans="1:17" x14ac:dyDescent="0.2">
      <c r="A238" s="142"/>
      <c r="B238" s="162"/>
      <c r="C238" s="142"/>
      <c r="D238" s="144"/>
      <c r="E238" s="144"/>
      <c r="F238" s="144"/>
      <c r="G238" s="168"/>
      <c r="H238" s="142"/>
      <c r="I238" s="167"/>
      <c r="J238" s="165"/>
      <c r="K238" s="181"/>
      <c r="L238" s="165"/>
      <c r="M238" s="142"/>
      <c r="N238" s="125"/>
      <c r="O238" s="142"/>
      <c r="P238" s="166"/>
      <c r="Q238" s="136"/>
    </row>
    <row r="239" spans="1:17" x14ac:dyDescent="0.2">
      <c r="A239" s="142"/>
      <c r="B239" s="162"/>
      <c r="C239" s="142"/>
      <c r="D239" s="144"/>
      <c r="E239" s="144"/>
      <c r="F239" s="144"/>
      <c r="G239" s="168"/>
      <c r="H239" s="142"/>
      <c r="I239" s="167"/>
      <c r="J239" s="165"/>
      <c r="K239" s="181"/>
      <c r="L239" s="165"/>
      <c r="M239" s="142"/>
      <c r="N239" s="125"/>
      <c r="O239" s="142"/>
      <c r="P239" s="166"/>
      <c r="Q239" s="136"/>
    </row>
    <row r="240" spans="1:17" x14ac:dyDescent="0.2">
      <c r="A240" s="142"/>
      <c r="B240" s="162"/>
      <c r="C240" s="142"/>
      <c r="D240" s="144"/>
      <c r="E240" s="144"/>
      <c r="F240" s="144"/>
      <c r="G240" s="168"/>
      <c r="H240" s="142"/>
      <c r="I240" s="167"/>
      <c r="J240" s="165"/>
      <c r="K240" s="181"/>
      <c r="L240" s="165"/>
      <c r="M240" s="142"/>
      <c r="N240" s="125"/>
      <c r="O240" s="142"/>
      <c r="P240" s="166"/>
      <c r="Q240" s="136"/>
    </row>
    <row r="241" spans="1:17" x14ac:dyDescent="0.2">
      <c r="A241" s="142"/>
      <c r="B241" s="162"/>
      <c r="C241" s="142"/>
      <c r="D241" s="144"/>
      <c r="E241" s="144"/>
      <c r="F241" s="144"/>
      <c r="G241" s="168"/>
      <c r="H241" s="142"/>
      <c r="I241" s="167"/>
      <c r="J241" s="165"/>
      <c r="K241" s="181"/>
      <c r="L241" s="165"/>
      <c r="M241" s="142"/>
      <c r="N241" s="125"/>
      <c r="O241" s="142"/>
      <c r="P241" s="166"/>
      <c r="Q241" s="136"/>
    </row>
    <row r="242" spans="1:17" x14ac:dyDescent="0.2">
      <c r="A242" s="142"/>
      <c r="B242" s="162"/>
      <c r="C242" s="142"/>
      <c r="D242" s="144"/>
      <c r="E242" s="144"/>
      <c r="F242" s="144"/>
      <c r="G242" s="168"/>
      <c r="H242" s="142"/>
      <c r="I242" s="167"/>
      <c r="J242" s="165"/>
      <c r="K242" s="181"/>
      <c r="L242" s="165"/>
      <c r="M242" s="142"/>
      <c r="N242" s="125"/>
      <c r="O242" s="142"/>
      <c r="P242" s="166"/>
      <c r="Q242" s="136"/>
    </row>
    <row r="243" spans="1:17" x14ac:dyDescent="0.2">
      <c r="A243" s="142"/>
      <c r="B243" s="162"/>
      <c r="C243" s="142"/>
      <c r="D243" s="144"/>
      <c r="E243" s="144"/>
      <c r="F243" s="144"/>
      <c r="G243" s="168"/>
      <c r="H243" s="142"/>
      <c r="I243" s="167"/>
      <c r="J243" s="165"/>
      <c r="K243" s="181"/>
      <c r="L243" s="165"/>
      <c r="M243" s="142"/>
      <c r="N243" s="125"/>
      <c r="O243" s="142"/>
      <c r="P243" s="166"/>
      <c r="Q243" s="136"/>
    </row>
    <row r="244" spans="1:17" x14ac:dyDescent="0.2">
      <c r="A244" s="142"/>
      <c r="B244" s="162"/>
      <c r="C244" s="142"/>
      <c r="D244" s="144"/>
      <c r="E244" s="144"/>
      <c r="F244" s="144"/>
      <c r="G244" s="168"/>
      <c r="H244" s="142"/>
      <c r="I244" s="167"/>
      <c r="J244" s="165"/>
      <c r="K244" s="181"/>
      <c r="L244" s="165"/>
      <c r="M244" s="142"/>
      <c r="N244" s="125"/>
      <c r="O244" s="142"/>
      <c r="P244" s="166"/>
      <c r="Q244" s="136"/>
    </row>
    <row r="245" spans="1:17" x14ac:dyDescent="0.2">
      <c r="A245" s="142"/>
      <c r="B245" s="162"/>
      <c r="C245" s="142"/>
      <c r="D245" s="144"/>
      <c r="E245" s="144"/>
      <c r="F245" s="144"/>
      <c r="G245" s="168"/>
      <c r="H245" s="142"/>
      <c r="I245" s="167"/>
      <c r="J245" s="165"/>
      <c r="K245" s="181"/>
      <c r="L245" s="165"/>
      <c r="M245" s="142"/>
      <c r="N245" s="125"/>
      <c r="O245" s="142"/>
      <c r="P245" s="166"/>
      <c r="Q245" s="136"/>
    </row>
    <row r="246" spans="1:17" x14ac:dyDescent="0.2">
      <c r="A246" s="142"/>
      <c r="B246" s="162"/>
      <c r="C246" s="142"/>
      <c r="D246" s="144"/>
      <c r="E246" s="144"/>
      <c r="F246" s="144"/>
      <c r="G246" s="168"/>
      <c r="H246" s="142"/>
      <c r="I246" s="167"/>
      <c r="J246" s="165"/>
      <c r="K246" s="181"/>
      <c r="L246" s="165"/>
      <c r="M246" s="142"/>
      <c r="N246" s="125"/>
      <c r="O246" s="142"/>
      <c r="P246" s="166"/>
      <c r="Q246" s="136"/>
    </row>
    <row r="247" spans="1:17" x14ac:dyDescent="0.2">
      <c r="A247" s="142"/>
      <c r="B247" s="162"/>
      <c r="C247" s="142"/>
      <c r="D247" s="144"/>
      <c r="E247" s="144"/>
      <c r="F247" s="144"/>
      <c r="G247" s="168"/>
      <c r="H247" s="142"/>
      <c r="I247" s="167"/>
      <c r="J247" s="165"/>
      <c r="K247" s="181"/>
      <c r="L247" s="165"/>
      <c r="M247" s="142"/>
      <c r="N247" s="125"/>
      <c r="O247" s="142"/>
      <c r="P247" s="166"/>
      <c r="Q247" s="136"/>
    </row>
    <row r="248" spans="1:17" x14ac:dyDescent="0.2">
      <c r="A248" s="142"/>
      <c r="B248" s="162"/>
      <c r="C248" s="142"/>
      <c r="D248" s="144"/>
      <c r="E248" s="144"/>
      <c r="F248" s="144"/>
      <c r="G248" s="168"/>
      <c r="H248" s="142"/>
      <c r="I248" s="167"/>
      <c r="J248" s="165"/>
      <c r="K248" s="181"/>
      <c r="L248" s="165"/>
      <c r="M248" s="142"/>
      <c r="N248" s="125"/>
      <c r="O248" s="142"/>
      <c r="P248" s="166"/>
      <c r="Q248" s="136"/>
    </row>
    <row r="249" spans="1:17" x14ac:dyDescent="0.2">
      <c r="A249" s="142"/>
      <c r="B249" s="162"/>
      <c r="C249" s="142"/>
      <c r="D249" s="144"/>
      <c r="E249" s="144"/>
      <c r="F249" s="144"/>
      <c r="G249" s="168"/>
      <c r="H249" s="142"/>
      <c r="I249" s="167"/>
      <c r="J249" s="165"/>
      <c r="K249" s="181"/>
      <c r="L249" s="165"/>
      <c r="M249" s="142"/>
      <c r="N249" s="125"/>
      <c r="O249" s="142"/>
      <c r="P249" s="166"/>
      <c r="Q249" s="136"/>
    </row>
    <row r="250" spans="1:17" x14ac:dyDescent="0.2">
      <c r="A250" s="142"/>
      <c r="B250" s="162"/>
      <c r="C250" s="142"/>
      <c r="D250" s="144"/>
      <c r="E250" s="144"/>
      <c r="F250" s="144"/>
      <c r="G250" s="168"/>
      <c r="H250" s="142"/>
      <c r="I250" s="167"/>
      <c r="J250" s="165"/>
      <c r="K250" s="181"/>
      <c r="L250" s="165"/>
      <c r="M250" s="142"/>
      <c r="N250" s="125"/>
      <c r="O250" s="142"/>
      <c r="P250" s="166"/>
      <c r="Q250" s="136"/>
    </row>
    <row r="251" spans="1:17" x14ac:dyDescent="0.2">
      <c r="A251" s="142"/>
      <c r="B251" s="162"/>
      <c r="C251" s="142"/>
      <c r="D251" s="144"/>
      <c r="E251" s="144"/>
      <c r="F251" s="144"/>
      <c r="G251" s="168"/>
      <c r="H251" s="142"/>
      <c r="I251" s="167"/>
      <c r="J251" s="165"/>
      <c r="K251" s="181"/>
      <c r="L251" s="165"/>
      <c r="M251" s="142"/>
      <c r="N251" s="125"/>
      <c r="O251" s="142"/>
      <c r="P251" s="166"/>
      <c r="Q251" s="136"/>
    </row>
    <row r="252" spans="1:17" x14ac:dyDescent="0.2">
      <c r="A252" s="142"/>
      <c r="B252" s="162"/>
      <c r="C252" s="142"/>
      <c r="D252" s="144"/>
      <c r="E252" s="144"/>
      <c r="F252" s="144"/>
      <c r="G252" s="168"/>
      <c r="H252" s="142"/>
      <c r="I252" s="167"/>
      <c r="J252" s="165"/>
      <c r="K252" s="181"/>
      <c r="L252" s="165"/>
      <c r="M252" s="142"/>
      <c r="N252" s="125"/>
      <c r="O252" s="142"/>
      <c r="P252" s="166"/>
      <c r="Q252" s="136"/>
    </row>
    <row r="253" spans="1:17" x14ac:dyDescent="0.2">
      <c r="A253" s="142"/>
      <c r="B253" s="162"/>
      <c r="C253" s="142"/>
      <c r="D253" s="144"/>
      <c r="E253" s="144"/>
      <c r="F253" s="144"/>
      <c r="G253" s="168"/>
      <c r="H253" s="142"/>
      <c r="I253" s="167"/>
      <c r="J253" s="165"/>
      <c r="K253" s="181"/>
      <c r="L253" s="165"/>
      <c r="M253" s="142"/>
      <c r="N253" s="125"/>
      <c r="O253" s="142"/>
      <c r="P253" s="166"/>
      <c r="Q253" s="136"/>
    </row>
    <row r="254" spans="1:17" x14ac:dyDescent="0.2">
      <c r="A254" s="142"/>
      <c r="B254" s="162"/>
      <c r="C254" s="142"/>
      <c r="D254" s="144"/>
      <c r="E254" s="144"/>
      <c r="F254" s="144"/>
      <c r="G254" s="168"/>
      <c r="H254" s="142"/>
      <c r="I254" s="167"/>
      <c r="J254" s="165"/>
      <c r="K254" s="181"/>
      <c r="L254" s="165"/>
      <c r="M254" s="142"/>
      <c r="N254" s="125"/>
      <c r="O254" s="142"/>
      <c r="P254" s="166"/>
      <c r="Q254" s="136"/>
    </row>
    <row r="255" spans="1:17" x14ac:dyDescent="0.2">
      <c r="A255" s="142"/>
      <c r="B255" s="162"/>
      <c r="C255" s="142"/>
      <c r="D255" s="144"/>
      <c r="E255" s="144"/>
      <c r="F255" s="144"/>
      <c r="G255" s="168"/>
      <c r="H255" s="142"/>
      <c r="I255" s="167"/>
      <c r="J255" s="165"/>
      <c r="K255" s="181"/>
      <c r="L255" s="165"/>
      <c r="M255" s="142"/>
      <c r="N255" s="125"/>
      <c r="O255" s="142"/>
      <c r="P255" s="166"/>
      <c r="Q255" s="136"/>
    </row>
    <row r="256" spans="1:17" x14ac:dyDescent="0.2">
      <c r="A256" s="142"/>
      <c r="B256" s="162"/>
      <c r="C256" s="142"/>
      <c r="D256" s="144"/>
      <c r="E256" s="144"/>
      <c r="F256" s="144"/>
      <c r="G256" s="168"/>
      <c r="H256" s="142"/>
      <c r="I256" s="167"/>
      <c r="J256" s="165"/>
      <c r="K256" s="181"/>
      <c r="L256" s="165"/>
      <c r="M256" s="142"/>
      <c r="N256" s="125"/>
      <c r="O256" s="142"/>
      <c r="P256" s="166"/>
      <c r="Q256" s="136"/>
    </row>
    <row r="257" spans="1:17" x14ac:dyDescent="0.2">
      <c r="A257" s="142"/>
      <c r="B257" s="162"/>
      <c r="C257" s="142"/>
      <c r="D257" s="144"/>
      <c r="E257" s="144"/>
      <c r="F257" s="144"/>
      <c r="G257" s="168"/>
      <c r="H257" s="142"/>
      <c r="I257" s="167"/>
      <c r="J257" s="165"/>
      <c r="K257" s="181"/>
      <c r="L257" s="165"/>
      <c r="M257" s="142"/>
      <c r="N257" s="125"/>
      <c r="O257" s="142"/>
      <c r="P257" s="166"/>
      <c r="Q257" s="136"/>
    </row>
    <row r="258" spans="1:17" x14ac:dyDescent="0.2">
      <c r="A258" s="142"/>
      <c r="B258" s="162"/>
      <c r="C258" s="142"/>
      <c r="D258" s="144"/>
      <c r="E258" s="144"/>
      <c r="F258" s="144"/>
      <c r="G258" s="168"/>
      <c r="H258" s="142"/>
      <c r="I258" s="167"/>
      <c r="J258" s="165"/>
      <c r="K258" s="181"/>
      <c r="L258" s="165"/>
      <c r="M258" s="142"/>
      <c r="N258" s="125"/>
      <c r="O258" s="142"/>
      <c r="P258" s="166"/>
      <c r="Q258" s="136"/>
    </row>
    <row r="259" spans="1:17" x14ac:dyDescent="0.2">
      <c r="A259" s="142"/>
      <c r="B259" s="162"/>
      <c r="C259" s="142"/>
      <c r="D259" s="144"/>
      <c r="E259" s="144"/>
      <c r="F259" s="144"/>
      <c r="G259" s="168"/>
      <c r="H259" s="142"/>
      <c r="I259" s="167"/>
      <c r="J259" s="165"/>
      <c r="K259" s="181"/>
      <c r="L259" s="165"/>
      <c r="M259" s="142"/>
      <c r="N259" s="125"/>
      <c r="O259" s="142"/>
      <c r="P259" s="166"/>
      <c r="Q259" s="136"/>
    </row>
    <row r="260" spans="1:17" x14ac:dyDescent="0.2">
      <c r="A260" s="142"/>
      <c r="B260" s="162"/>
      <c r="C260" s="142"/>
      <c r="D260" s="144"/>
      <c r="E260" s="144"/>
      <c r="F260" s="144"/>
      <c r="G260" s="168"/>
      <c r="H260" s="142"/>
      <c r="I260" s="167"/>
      <c r="J260" s="165"/>
      <c r="K260" s="181"/>
      <c r="L260" s="165"/>
      <c r="M260" s="142"/>
      <c r="N260" s="125"/>
      <c r="O260" s="142"/>
      <c r="P260" s="166"/>
      <c r="Q260" s="136"/>
    </row>
    <row r="261" spans="1:17" x14ac:dyDescent="0.2">
      <c r="A261" s="142"/>
      <c r="B261" s="162"/>
      <c r="C261" s="142"/>
      <c r="D261" s="144"/>
      <c r="E261" s="144"/>
      <c r="F261" s="144"/>
      <c r="G261" s="168"/>
      <c r="H261" s="142"/>
      <c r="I261" s="167"/>
      <c r="J261" s="165"/>
      <c r="K261" s="181"/>
      <c r="L261" s="165"/>
      <c r="M261" s="142"/>
      <c r="N261" s="125"/>
      <c r="O261" s="142"/>
      <c r="P261" s="166"/>
      <c r="Q261" s="136"/>
    </row>
    <row r="262" spans="1:17" x14ac:dyDescent="0.2">
      <c r="A262" s="142"/>
      <c r="B262" s="162"/>
      <c r="C262" s="142"/>
      <c r="D262" s="144"/>
      <c r="E262" s="144"/>
      <c r="F262" s="144"/>
      <c r="G262" s="168"/>
      <c r="H262" s="142"/>
      <c r="I262" s="167"/>
      <c r="J262" s="165"/>
      <c r="K262" s="181"/>
      <c r="L262" s="165"/>
      <c r="M262" s="142"/>
      <c r="N262" s="125"/>
      <c r="O262" s="142"/>
      <c r="P262" s="166"/>
      <c r="Q262" s="136"/>
    </row>
    <row r="263" spans="1:17" x14ac:dyDescent="0.2">
      <c r="A263" s="142"/>
      <c r="B263" s="162"/>
      <c r="C263" s="142"/>
      <c r="D263" s="144"/>
      <c r="E263" s="144"/>
      <c r="F263" s="144"/>
      <c r="G263" s="168"/>
      <c r="H263" s="142"/>
      <c r="I263" s="167"/>
      <c r="J263" s="165"/>
      <c r="K263" s="181"/>
      <c r="L263" s="165"/>
      <c r="M263" s="142"/>
      <c r="N263" s="125"/>
      <c r="O263" s="142"/>
      <c r="P263" s="166"/>
      <c r="Q263" s="136"/>
    </row>
    <row r="264" spans="1:17" x14ac:dyDescent="0.2">
      <c r="A264" s="142"/>
      <c r="B264" s="162"/>
      <c r="C264" s="142"/>
      <c r="D264" s="144"/>
      <c r="E264" s="144"/>
      <c r="F264" s="144"/>
      <c r="G264" s="168"/>
      <c r="H264" s="142"/>
      <c r="I264" s="167"/>
      <c r="J264" s="165"/>
      <c r="K264" s="181"/>
      <c r="L264" s="165"/>
      <c r="M264" s="142"/>
      <c r="N264" s="125"/>
      <c r="O264" s="142"/>
      <c r="P264" s="166"/>
      <c r="Q264" s="136"/>
    </row>
    <row r="265" spans="1:17" x14ac:dyDescent="0.2">
      <c r="A265" s="142"/>
      <c r="B265" s="162"/>
      <c r="C265" s="142"/>
      <c r="D265" s="144"/>
      <c r="E265" s="144"/>
      <c r="F265" s="144"/>
      <c r="G265" s="168"/>
      <c r="H265" s="142"/>
      <c r="I265" s="167"/>
      <c r="J265" s="165"/>
      <c r="K265" s="181"/>
      <c r="L265" s="165"/>
      <c r="M265" s="142"/>
      <c r="N265" s="125"/>
      <c r="O265" s="142"/>
      <c r="P265" s="166"/>
      <c r="Q265" s="136"/>
    </row>
    <row r="266" spans="1:17" x14ac:dyDescent="0.2">
      <c r="A266" s="142"/>
      <c r="B266" s="162"/>
      <c r="C266" s="142"/>
      <c r="D266" s="144"/>
      <c r="E266" s="144"/>
      <c r="F266" s="144"/>
      <c r="G266" s="168"/>
      <c r="H266" s="142"/>
      <c r="I266" s="167"/>
      <c r="J266" s="165"/>
      <c r="K266" s="181"/>
      <c r="L266" s="165"/>
      <c r="M266" s="142"/>
      <c r="N266" s="125"/>
      <c r="O266" s="142"/>
      <c r="P266" s="166"/>
      <c r="Q266" s="136"/>
    </row>
    <row r="267" spans="1:17" x14ac:dyDescent="0.2">
      <c r="A267" s="142"/>
      <c r="B267" s="162"/>
      <c r="C267" s="142"/>
      <c r="D267" s="144"/>
      <c r="E267" s="144"/>
      <c r="F267" s="144"/>
      <c r="G267" s="168"/>
      <c r="H267" s="142"/>
      <c r="I267" s="167"/>
      <c r="J267" s="165"/>
      <c r="K267" s="181"/>
      <c r="L267" s="165"/>
      <c r="M267" s="142"/>
      <c r="N267" s="125"/>
      <c r="O267" s="142"/>
      <c r="P267" s="166"/>
      <c r="Q267" s="136"/>
    </row>
    <row r="268" spans="1:17" x14ac:dyDescent="0.2">
      <c r="A268" s="142"/>
      <c r="B268" s="162"/>
      <c r="C268" s="142"/>
      <c r="D268" s="144"/>
      <c r="E268" s="144"/>
      <c r="F268" s="144"/>
      <c r="G268" s="168"/>
      <c r="H268" s="142"/>
      <c r="I268" s="167"/>
      <c r="J268" s="165"/>
      <c r="K268" s="181"/>
      <c r="L268" s="165"/>
      <c r="M268" s="142"/>
      <c r="N268" s="125"/>
      <c r="O268" s="142"/>
      <c r="P268" s="166"/>
      <c r="Q268" s="136"/>
    </row>
    <row r="269" spans="1:17" x14ac:dyDescent="0.2">
      <c r="A269" s="142"/>
      <c r="B269" s="162"/>
      <c r="C269" s="142"/>
      <c r="D269" s="144"/>
      <c r="E269" s="144"/>
      <c r="F269" s="144"/>
      <c r="G269" s="168"/>
      <c r="H269" s="142"/>
      <c r="I269" s="167"/>
      <c r="J269" s="165"/>
      <c r="K269" s="181"/>
      <c r="L269" s="165"/>
      <c r="M269" s="142"/>
      <c r="N269" s="125"/>
      <c r="O269" s="142"/>
      <c r="P269" s="166"/>
      <c r="Q269" s="136"/>
    </row>
    <row r="270" spans="1:17" x14ac:dyDescent="0.2">
      <c r="A270" s="142"/>
      <c r="B270" s="162"/>
      <c r="C270" s="142"/>
      <c r="D270" s="144"/>
      <c r="E270" s="144"/>
      <c r="F270" s="144"/>
      <c r="G270" s="168"/>
      <c r="H270" s="142"/>
      <c r="I270" s="167"/>
      <c r="J270" s="165"/>
      <c r="K270" s="181"/>
      <c r="L270" s="165"/>
      <c r="M270" s="142"/>
      <c r="N270" s="125"/>
      <c r="O270" s="142"/>
      <c r="P270" s="166"/>
      <c r="Q270" s="136"/>
    </row>
    <row r="271" spans="1:17" x14ac:dyDescent="0.2">
      <c r="A271" s="142"/>
      <c r="B271" s="162"/>
      <c r="C271" s="142"/>
      <c r="D271" s="144"/>
      <c r="E271" s="144"/>
      <c r="F271" s="144"/>
      <c r="G271" s="168"/>
      <c r="H271" s="142"/>
      <c r="I271" s="167"/>
      <c r="J271" s="165"/>
      <c r="K271" s="181"/>
      <c r="L271" s="165"/>
      <c r="M271" s="142"/>
      <c r="N271" s="125"/>
      <c r="O271" s="142"/>
      <c r="P271" s="166"/>
      <c r="Q271" s="136"/>
    </row>
    <row r="272" spans="1:17" x14ac:dyDescent="0.2">
      <c r="A272" s="142"/>
      <c r="B272" s="162"/>
      <c r="C272" s="142"/>
      <c r="D272" s="144"/>
      <c r="E272" s="144"/>
      <c r="F272" s="144"/>
      <c r="G272" s="168"/>
      <c r="H272" s="142"/>
      <c r="I272" s="167"/>
      <c r="J272" s="165"/>
      <c r="K272" s="181"/>
      <c r="L272" s="165"/>
      <c r="M272" s="142"/>
      <c r="N272" s="125"/>
      <c r="O272" s="142"/>
      <c r="P272" s="166"/>
      <c r="Q272" s="136"/>
    </row>
    <row r="273" spans="1:17" x14ac:dyDescent="0.2">
      <c r="A273" s="142"/>
      <c r="B273" s="162"/>
      <c r="C273" s="142"/>
      <c r="D273" s="144"/>
      <c r="E273" s="144"/>
      <c r="F273" s="144"/>
      <c r="G273" s="168"/>
      <c r="H273" s="142"/>
      <c r="I273" s="167"/>
      <c r="J273" s="165"/>
      <c r="K273" s="181"/>
      <c r="L273" s="165"/>
      <c r="M273" s="142"/>
      <c r="N273" s="125"/>
      <c r="O273" s="142"/>
      <c r="P273" s="166"/>
      <c r="Q273" s="136"/>
    </row>
    <row r="274" spans="1:17" x14ac:dyDescent="0.2">
      <c r="A274" s="142"/>
      <c r="B274" s="162"/>
      <c r="C274" s="142"/>
      <c r="D274" s="144"/>
      <c r="E274" s="144"/>
      <c r="F274" s="144"/>
      <c r="G274" s="168"/>
      <c r="H274" s="142"/>
      <c r="I274" s="167"/>
      <c r="J274" s="165"/>
      <c r="K274" s="181"/>
      <c r="L274" s="165"/>
      <c r="M274" s="142"/>
      <c r="N274" s="125"/>
      <c r="O274" s="142"/>
      <c r="P274" s="166"/>
      <c r="Q274" s="136"/>
    </row>
    <row r="275" spans="1:17" x14ac:dyDescent="0.2">
      <c r="A275" s="142"/>
      <c r="B275" s="162"/>
      <c r="C275" s="142"/>
      <c r="D275" s="144"/>
      <c r="E275" s="144"/>
      <c r="F275" s="144"/>
      <c r="G275" s="168"/>
      <c r="H275" s="142"/>
      <c r="I275" s="167"/>
      <c r="J275" s="165"/>
      <c r="K275" s="181"/>
      <c r="L275" s="165"/>
      <c r="M275" s="142"/>
      <c r="N275" s="125"/>
      <c r="O275" s="142"/>
      <c r="P275" s="166"/>
      <c r="Q275" s="136"/>
    </row>
    <row r="276" spans="1:17" x14ac:dyDescent="0.2">
      <c r="A276" s="142"/>
      <c r="B276" s="162"/>
      <c r="C276" s="142"/>
      <c r="D276" s="144"/>
      <c r="E276" s="144"/>
      <c r="F276" s="144"/>
      <c r="G276" s="168"/>
      <c r="H276" s="142"/>
      <c r="I276" s="167"/>
      <c r="J276" s="165"/>
      <c r="K276" s="181"/>
      <c r="L276" s="165"/>
      <c r="M276" s="142"/>
      <c r="N276" s="125"/>
      <c r="O276" s="142"/>
      <c r="P276" s="166"/>
      <c r="Q276" s="136"/>
    </row>
    <row r="277" spans="1:17" x14ac:dyDescent="0.2">
      <c r="A277" s="142"/>
      <c r="B277" s="162"/>
      <c r="C277" s="142"/>
      <c r="D277" s="144"/>
      <c r="E277" s="144"/>
      <c r="F277" s="144"/>
      <c r="G277" s="168"/>
      <c r="H277" s="142"/>
      <c r="I277" s="167"/>
      <c r="J277" s="165"/>
      <c r="K277" s="181"/>
      <c r="L277" s="165"/>
      <c r="M277" s="142"/>
      <c r="N277" s="125"/>
      <c r="O277" s="142"/>
      <c r="P277" s="166"/>
      <c r="Q277" s="136"/>
    </row>
    <row r="278" spans="1:17" x14ac:dyDescent="0.2">
      <c r="A278" s="142"/>
      <c r="B278" s="162"/>
      <c r="C278" s="142"/>
      <c r="D278" s="144"/>
      <c r="E278" s="144"/>
      <c r="F278" s="144"/>
      <c r="G278" s="168"/>
      <c r="H278" s="142"/>
      <c r="I278" s="167"/>
      <c r="J278" s="165"/>
      <c r="K278" s="181"/>
      <c r="L278" s="165"/>
      <c r="M278" s="142"/>
      <c r="N278" s="125"/>
      <c r="O278" s="142"/>
      <c r="P278" s="166"/>
      <c r="Q278" s="136"/>
    </row>
    <row r="279" spans="1:17" x14ac:dyDescent="0.2">
      <c r="A279" s="142"/>
      <c r="B279" s="162"/>
      <c r="C279" s="142"/>
      <c r="D279" s="144"/>
      <c r="E279" s="144"/>
      <c r="F279" s="144"/>
      <c r="G279" s="168"/>
      <c r="H279" s="142"/>
      <c r="I279" s="167"/>
      <c r="J279" s="165"/>
      <c r="K279" s="181"/>
      <c r="L279" s="165"/>
      <c r="M279" s="142"/>
      <c r="N279" s="125"/>
      <c r="O279" s="142"/>
      <c r="P279" s="166"/>
      <c r="Q279" s="136"/>
    </row>
    <row r="280" spans="1:17" x14ac:dyDescent="0.2">
      <c r="A280" s="142"/>
      <c r="B280" s="162"/>
      <c r="C280" s="142"/>
      <c r="D280" s="144"/>
      <c r="E280" s="144"/>
      <c r="F280" s="144"/>
      <c r="G280" s="168"/>
      <c r="H280" s="142"/>
      <c r="I280" s="167"/>
      <c r="J280" s="165"/>
      <c r="K280" s="181"/>
      <c r="L280" s="165"/>
      <c r="M280" s="142"/>
      <c r="N280" s="125"/>
      <c r="O280" s="142"/>
      <c r="P280" s="166"/>
      <c r="Q280" s="136"/>
    </row>
    <row r="281" spans="1:17" x14ac:dyDescent="0.2">
      <c r="A281" s="142"/>
      <c r="B281" s="162"/>
      <c r="C281" s="142"/>
      <c r="D281" s="144"/>
      <c r="E281" s="144"/>
      <c r="F281" s="144"/>
      <c r="G281" s="168"/>
      <c r="H281" s="142"/>
      <c r="I281" s="167"/>
      <c r="J281" s="165"/>
      <c r="K281" s="181"/>
      <c r="L281" s="165"/>
      <c r="M281" s="142"/>
      <c r="N281" s="125"/>
      <c r="O281" s="142"/>
      <c r="P281" s="166"/>
      <c r="Q281" s="136"/>
    </row>
    <row r="282" spans="1:17" x14ac:dyDescent="0.2">
      <c r="A282" s="142"/>
      <c r="B282" s="162"/>
      <c r="C282" s="142"/>
      <c r="D282" s="144"/>
      <c r="E282" s="144"/>
      <c r="F282" s="144"/>
      <c r="G282" s="168"/>
      <c r="H282" s="142"/>
      <c r="I282" s="167"/>
      <c r="J282" s="165"/>
      <c r="K282" s="181"/>
      <c r="L282" s="165"/>
      <c r="M282" s="142"/>
      <c r="N282" s="125"/>
      <c r="O282" s="142"/>
      <c r="P282" s="166"/>
      <c r="Q282" s="136"/>
    </row>
    <row r="283" spans="1:17" x14ac:dyDescent="0.2">
      <c r="A283" s="142"/>
      <c r="B283" s="162"/>
      <c r="C283" s="142"/>
      <c r="D283" s="144"/>
      <c r="E283" s="144"/>
      <c r="F283" s="144"/>
      <c r="G283" s="168"/>
      <c r="H283" s="142"/>
      <c r="I283" s="167"/>
      <c r="J283" s="165"/>
      <c r="K283" s="181"/>
      <c r="L283" s="165"/>
      <c r="M283" s="142"/>
      <c r="N283" s="125"/>
      <c r="O283" s="142"/>
      <c r="P283" s="166"/>
      <c r="Q283" s="136"/>
    </row>
    <row r="284" spans="1:17" x14ac:dyDescent="0.2">
      <c r="A284" s="142"/>
      <c r="B284" s="162"/>
      <c r="C284" s="142"/>
      <c r="D284" s="144"/>
      <c r="E284" s="144"/>
      <c r="F284" s="144"/>
      <c r="G284" s="168"/>
      <c r="H284" s="142"/>
      <c r="I284" s="167"/>
      <c r="J284" s="165"/>
      <c r="K284" s="181"/>
      <c r="L284" s="165"/>
      <c r="M284" s="142"/>
      <c r="N284" s="125"/>
      <c r="O284" s="142"/>
      <c r="P284" s="166"/>
      <c r="Q284" s="136"/>
    </row>
    <row r="285" spans="1:17" x14ac:dyDescent="0.2">
      <c r="A285" s="142"/>
      <c r="B285" s="162"/>
      <c r="C285" s="142"/>
      <c r="D285" s="144"/>
      <c r="E285" s="144"/>
      <c r="F285" s="144"/>
      <c r="G285" s="168"/>
      <c r="H285" s="142"/>
      <c r="I285" s="167"/>
      <c r="J285" s="165"/>
      <c r="K285" s="181"/>
      <c r="L285" s="165"/>
      <c r="M285" s="142"/>
      <c r="N285" s="125"/>
      <c r="O285" s="142"/>
      <c r="P285" s="166"/>
      <c r="Q285" s="136"/>
    </row>
    <row r="286" spans="1:17" x14ac:dyDescent="0.2">
      <c r="A286" s="142"/>
      <c r="B286" s="162"/>
      <c r="C286" s="142"/>
      <c r="D286" s="144"/>
      <c r="E286" s="144"/>
      <c r="F286" s="144"/>
      <c r="G286" s="168"/>
      <c r="H286" s="142"/>
      <c r="I286" s="167"/>
      <c r="J286" s="165"/>
      <c r="K286" s="181"/>
      <c r="L286" s="165"/>
      <c r="M286" s="142"/>
      <c r="N286" s="125"/>
      <c r="O286" s="142"/>
      <c r="P286" s="166"/>
      <c r="Q286" s="136"/>
    </row>
    <row r="287" spans="1:17" x14ac:dyDescent="0.2">
      <c r="A287" s="142"/>
      <c r="B287" s="162"/>
      <c r="C287" s="142"/>
      <c r="D287" s="144"/>
      <c r="E287" s="144"/>
      <c r="F287" s="144"/>
      <c r="G287" s="168"/>
      <c r="H287" s="142"/>
      <c r="I287" s="167"/>
      <c r="J287" s="165"/>
      <c r="K287" s="181"/>
      <c r="L287" s="165"/>
      <c r="M287" s="142"/>
      <c r="N287" s="125"/>
      <c r="O287" s="142"/>
      <c r="P287" s="166"/>
      <c r="Q287" s="136"/>
    </row>
    <row r="288" spans="1:17" x14ac:dyDescent="0.2">
      <c r="A288" s="142"/>
      <c r="B288" s="162"/>
      <c r="C288" s="142"/>
      <c r="D288" s="144"/>
      <c r="E288" s="144"/>
      <c r="F288" s="144"/>
      <c r="G288" s="168"/>
      <c r="H288" s="142"/>
      <c r="I288" s="167"/>
      <c r="J288" s="165"/>
      <c r="K288" s="181"/>
      <c r="L288" s="165"/>
      <c r="M288" s="142"/>
      <c r="N288" s="125"/>
      <c r="O288" s="142"/>
      <c r="P288" s="166"/>
      <c r="Q288" s="136"/>
    </row>
    <row r="289" spans="1:17" x14ac:dyDescent="0.2">
      <c r="A289" s="142"/>
      <c r="B289" s="162"/>
      <c r="C289" s="142"/>
      <c r="D289" s="144"/>
      <c r="E289" s="144"/>
      <c r="F289" s="144"/>
      <c r="G289" s="168"/>
      <c r="H289" s="142"/>
      <c r="I289" s="167"/>
      <c r="J289" s="165"/>
      <c r="K289" s="181"/>
      <c r="L289" s="165"/>
      <c r="M289" s="142"/>
      <c r="N289" s="125"/>
      <c r="O289" s="142"/>
      <c r="P289" s="166"/>
      <c r="Q289" s="136"/>
    </row>
    <row r="290" spans="1:17" x14ac:dyDescent="0.2">
      <c r="A290" s="142"/>
      <c r="B290" s="162"/>
      <c r="C290" s="142"/>
      <c r="D290" s="144"/>
      <c r="E290" s="144"/>
      <c r="F290" s="144"/>
      <c r="G290" s="168"/>
      <c r="H290" s="142"/>
      <c r="I290" s="167"/>
      <c r="J290" s="165"/>
      <c r="K290" s="181"/>
      <c r="L290" s="165"/>
      <c r="M290" s="142"/>
      <c r="N290" s="125"/>
      <c r="O290" s="142"/>
      <c r="P290" s="166"/>
      <c r="Q290" s="136"/>
    </row>
    <row r="291" spans="1:17" x14ac:dyDescent="0.2">
      <c r="A291" s="142"/>
      <c r="B291" s="162"/>
      <c r="C291" s="142"/>
      <c r="D291" s="144"/>
      <c r="E291" s="144"/>
      <c r="F291" s="144"/>
      <c r="G291" s="168"/>
      <c r="H291" s="142"/>
      <c r="I291" s="167"/>
      <c r="J291" s="165"/>
      <c r="K291" s="181"/>
      <c r="L291" s="165"/>
      <c r="M291" s="142"/>
      <c r="N291" s="125"/>
      <c r="O291" s="142"/>
      <c r="P291" s="166"/>
      <c r="Q291" s="136"/>
    </row>
    <row r="292" spans="1:17" x14ac:dyDescent="0.2">
      <c r="A292" s="142"/>
      <c r="B292" s="162"/>
      <c r="C292" s="142"/>
      <c r="D292" s="144"/>
      <c r="E292" s="144"/>
      <c r="F292" s="144"/>
      <c r="G292" s="168"/>
      <c r="H292" s="142"/>
      <c r="I292" s="167"/>
      <c r="J292" s="165"/>
      <c r="K292" s="181"/>
      <c r="L292" s="165"/>
      <c r="M292" s="142"/>
      <c r="N292" s="125"/>
      <c r="O292" s="142"/>
      <c r="P292" s="166"/>
      <c r="Q292" s="136"/>
    </row>
    <row r="293" spans="1:17" x14ac:dyDescent="0.2">
      <c r="A293" s="142"/>
      <c r="B293" s="162"/>
      <c r="C293" s="142"/>
      <c r="D293" s="144"/>
      <c r="E293" s="144"/>
      <c r="F293" s="144"/>
      <c r="G293" s="168"/>
      <c r="H293" s="142"/>
      <c r="I293" s="167"/>
      <c r="J293" s="165"/>
      <c r="K293" s="181"/>
      <c r="L293" s="165"/>
      <c r="M293" s="142"/>
      <c r="N293" s="125"/>
      <c r="O293" s="142"/>
      <c r="P293" s="166"/>
      <c r="Q293" s="136"/>
    </row>
    <row r="294" spans="1:17" x14ac:dyDescent="0.2">
      <c r="A294" s="142"/>
      <c r="B294" s="162"/>
      <c r="C294" s="142"/>
      <c r="D294" s="144"/>
      <c r="E294" s="144"/>
      <c r="F294" s="144"/>
      <c r="G294" s="168"/>
      <c r="H294" s="142"/>
      <c r="I294" s="167"/>
      <c r="J294" s="165"/>
      <c r="K294" s="181"/>
      <c r="L294" s="165"/>
      <c r="M294" s="142"/>
      <c r="N294" s="125"/>
      <c r="O294" s="142"/>
      <c r="P294" s="166"/>
      <c r="Q294" s="136"/>
    </row>
    <row r="295" spans="1:17" x14ac:dyDescent="0.2">
      <c r="A295" s="142"/>
      <c r="B295" s="162"/>
      <c r="C295" s="142"/>
      <c r="D295" s="144"/>
      <c r="E295" s="144"/>
      <c r="F295" s="144"/>
      <c r="G295" s="168"/>
      <c r="H295" s="142"/>
      <c r="I295" s="167"/>
      <c r="J295" s="165"/>
      <c r="K295" s="181"/>
      <c r="L295" s="165"/>
      <c r="M295" s="142"/>
      <c r="N295" s="125"/>
      <c r="O295" s="142"/>
      <c r="P295" s="166"/>
      <c r="Q295" s="136"/>
    </row>
    <row r="296" spans="1:17" x14ac:dyDescent="0.2">
      <c r="A296" s="142"/>
      <c r="B296" s="162"/>
      <c r="C296" s="142"/>
      <c r="D296" s="144"/>
      <c r="E296" s="144"/>
      <c r="F296" s="144"/>
      <c r="G296" s="168"/>
      <c r="H296" s="142"/>
      <c r="I296" s="167"/>
      <c r="J296" s="165"/>
      <c r="K296" s="181"/>
      <c r="L296" s="165"/>
      <c r="M296" s="142"/>
      <c r="N296" s="125"/>
      <c r="O296" s="142"/>
      <c r="P296" s="166"/>
      <c r="Q296" s="136"/>
    </row>
    <row r="297" spans="1:17" x14ac:dyDescent="0.2">
      <c r="A297" s="142"/>
      <c r="B297" s="162"/>
      <c r="C297" s="142"/>
      <c r="D297" s="144"/>
      <c r="E297" s="144"/>
      <c r="F297" s="144"/>
      <c r="G297" s="168"/>
      <c r="H297" s="142"/>
      <c r="I297" s="167"/>
      <c r="J297" s="165"/>
      <c r="K297" s="181"/>
      <c r="L297" s="165"/>
      <c r="M297" s="142"/>
      <c r="N297" s="125"/>
      <c r="O297" s="142"/>
      <c r="P297" s="166"/>
      <c r="Q297" s="136"/>
    </row>
    <row r="298" spans="1:17" x14ac:dyDescent="0.2">
      <c r="A298" s="142"/>
      <c r="B298" s="162"/>
      <c r="C298" s="142"/>
      <c r="D298" s="144"/>
      <c r="E298" s="144"/>
      <c r="F298" s="144"/>
      <c r="G298" s="168"/>
      <c r="H298" s="142"/>
      <c r="I298" s="167"/>
      <c r="J298" s="165"/>
      <c r="K298" s="181"/>
      <c r="L298" s="165"/>
      <c r="M298" s="142"/>
      <c r="N298" s="125"/>
      <c r="O298" s="142"/>
      <c r="P298" s="166"/>
      <c r="Q298" s="136"/>
    </row>
    <row r="299" spans="1:17" x14ac:dyDescent="0.2">
      <c r="A299" s="142"/>
      <c r="B299" s="162"/>
      <c r="C299" s="142"/>
      <c r="D299" s="144"/>
      <c r="E299" s="144"/>
      <c r="F299" s="144"/>
      <c r="G299" s="168"/>
      <c r="H299" s="142"/>
      <c r="I299" s="167"/>
      <c r="J299" s="165"/>
      <c r="K299" s="181"/>
      <c r="L299" s="165"/>
      <c r="M299" s="142"/>
      <c r="N299" s="125"/>
      <c r="O299" s="142"/>
      <c r="P299" s="166"/>
      <c r="Q299" s="136"/>
    </row>
    <row r="300" spans="1:17" x14ac:dyDescent="0.2">
      <c r="A300" s="142"/>
      <c r="B300" s="162"/>
      <c r="C300" s="142"/>
      <c r="D300" s="144"/>
      <c r="E300" s="144"/>
      <c r="F300" s="144"/>
      <c r="G300" s="168"/>
      <c r="H300" s="142"/>
      <c r="I300" s="167"/>
      <c r="J300" s="165"/>
      <c r="K300" s="181"/>
      <c r="L300" s="165"/>
      <c r="M300" s="142"/>
      <c r="N300" s="125"/>
      <c r="O300" s="142"/>
      <c r="P300" s="166"/>
      <c r="Q300" s="136"/>
    </row>
    <row r="301" spans="1:17" x14ac:dyDescent="0.2">
      <c r="A301" s="142"/>
      <c r="B301" s="162"/>
      <c r="C301" s="142"/>
      <c r="D301" s="144"/>
      <c r="E301" s="144"/>
      <c r="F301" s="144"/>
      <c r="G301" s="168"/>
      <c r="H301" s="142"/>
      <c r="I301" s="167"/>
      <c r="J301" s="165"/>
      <c r="K301" s="181"/>
      <c r="L301" s="165"/>
      <c r="M301" s="142"/>
      <c r="N301" s="125"/>
      <c r="O301" s="142"/>
      <c r="P301" s="166"/>
      <c r="Q301" s="136"/>
    </row>
    <row r="302" spans="1:17" x14ac:dyDescent="0.2">
      <c r="A302" s="142"/>
      <c r="B302" s="162"/>
      <c r="C302" s="142"/>
      <c r="D302" s="144"/>
      <c r="E302" s="144"/>
      <c r="F302" s="144"/>
      <c r="G302" s="168"/>
      <c r="H302" s="142"/>
      <c r="I302" s="167"/>
      <c r="J302" s="165"/>
      <c r="K302" s="181"/>
      <c r="L302" s="165"/>
      <c r="M302" s="142"/>
      <c r="N302" s="125"/>
      <c r="O302" s="142"/>
      <c r="P302" s="166"/>
      <c r="Q302" s="136"/>
    </row>
    <row r="303" spans="1:17" x14ac:dyDescent="0.2">
      <c r="A303" s="142"/>
      <c r="B303" s="162"/>
      <c r="C303" s="142"/>
      <c r="D303" s="144"/>
      <c r="E303" s="144"/>
      <c r="F303" s="144"/>
      <c r="G303" s="168"/>
      <c r="H303" s="142"/>
      <c r="I303" s="167"/>
      <c r="J303" s="165"/>
      <c r="K303" s="181"/>
      <c r="L303" s="165"/>
      <c r="M303" s="142"/>
      <c r="N303" s="125"/>
      <c r="O303" s="142"/>
      <c r="P303" s="166"/>
      <c r="Q303" s="136"/>
    </row>
    <row r="304" spans="1:17" x14ac:dyDescent="0.2">
      <c r="A304" s="142"/>
      <c r="B304" s="162"/>
      <c r="C304" s="142"/>
      <c r="D304" s="144"/>
      <c r="E304" s="144"/>
      <c r="F304" s="144"/>
      <c r="G304" s="168"/>
      <c r="H304" s="142"/>
      <c r="I304" s="167"/>
      <c r="J304" s="165"/>
      <c r="K304" s="181"/>
      <c r="L304" s="165"/>
      <c r="M304" s="142"/>
      <c r="N304" s="125"/>
      <c r="O304" s="142"/>
      <c r="P304" s="166"/>
      <c r="Q304" s="136"/>
    </row>
    <row r="305" spans="1:17" x14ac:dyDescent="0.2">
      <c r="A305" s="142"/>
      <c r="B305" s="162"/>
      <c r="C305" s="142"/>
      <c r="D305" s="144"/>
      <c r="E305" s="144"/>
      <c r="F305" s="144"/>
      <c r="G305" s="168"/>
      <c r="H305" s="142"/>
      <c r="I305" s="167"/>
      <c r="J305" s="165"/>
      <c r="K305" s="181"/>
      <c r="L305" s="165"/>
      <c r="M305" s="142"/>
      <c r="N305" s="125"/>
      <c r="O305" s="142"/>
      <c r="P305" s="166"/>
      <c r="Q305" s="136"/>
    </row>
    <row r="306" spans="1:17" x14ac:dyDescent="0.2">
      <c r="A306" s="142"/>
      <c r="B306" s="162"/>
      <c r="C306" s="142"/>
      <c r="D306" s="144"/>
      <c r="E306" s="144"/>
      <c r="F306" s="144"/>
      <c r="G306" s="168"/>
      <c r="H306" s="142"/>
      <c r="I306" s="167"/>
      <c r="J306" s="165"/>
      <c r="K306" s="181"/>
      <c r="L306" s="165"/>
      <c r="M306" s="142"/>
      <c r="N306" s="125"/>
      <c r="O306" s="142"/>
      <c r="P306" s="166"/>
      <c r="Q306" s="136"/>
    </row>
    <row r="307" spans="1:17" x14ac:dyDescent="0.2">
      <c r="A307" s="142"/>
      <c r="B307" s="162"/>
      <c r="C307" s="142"/>
      <c r="D307" s="144"/>
      <c r="E307" s="144"/>
      <c r="F307" s="144"/>
      <c r="G307" s="168"/>
      <c r="H307" s="142"/>
      <c r="I307" s="167"/>
      <c r="J307" s="165"/>
      <c r="K307" s="181"/>
      <c r="L307" s="165"/>
      <c r="M307" s="142"/>
      <c r="N307" s="125"/>
      <c r="O307" s="142"/>
      <c r="P307" s="166"/>
      <c r="Q307" s="136"/>
    </row>
    <row r="308" spans="1:17" x14ac:dyDescent="0.2">
      <c r="A308" s="142"/>
      <c r="B308" s="162"/>
      <c r="C308" s="142"/>
      <c r="D308" s="144"/>
      <c r="E308" s="144"/>
      <c r="F308" s="144"/>
      <c r="G308" s="168"/>
      <c r="H308" s="142"/>
      <c r="I308" s="167"/>
      <c r="J308" s="165"/>
      <c r="K308" s="181"/>
      <c r="L308" s="165"/>
      <c r="M308" s="142"/>
      <c r="N308" s="125"/>
      <c r="O308" s="142"/>
      <c r="P308" s="166"/>
      <c r="Q308" s="136"/>
    </row>
    <row r="309" spans="1:17" x14ac:dyDescent="0.2">
      <c r="A309" s="142"/>
      <c r="B309" s="162"/>
      <c r="C309" s="142"/>
      <c r="D309" s="144"/>
      <c r="E309" s="144"/>
      <c r="F309" s="144"/>
      <c r="G309" s="168"/>
      <c r="H309" s="142"/>
      <c r="I309" s="167"/>
      <c r="J309" s="165"/>
      <c r="K309" s="181"/>
      <c r="L309" s="165"/>
      <c r="M309" s="142"/>
      <c r="N309" s="125"/>
      <c r="O309" s="142"/>
      <c r="P309" s="166"/>
      <c r="Q309" s="136"/>
    </row>
    <row r="310" spans="1:17" x14ac:dyDescent="0.2">
      <c r="A310" s="142"/>
      <c r="B310" s="162"/>
      <c r="C310" s="142"/>
      <c r="D310" s="144"/>
      <c r="E310" s="144"/>
      <c r="F310" s="144"/>
      <c r="G310" s="168"/>
      <c r="H310" s="142"/>
      <c r="I310" s="167"/>
      <c r="J310" s="165"/>
      <c r="K310" s="181"/>
      <c r="L310" s="165"/>
      <c r="M310" s="142"/>
      <c r="N310" s="125"/>
      <c r="O310" s="142"/>
      <c r="P310" s="166"/>
      <c r="Q310" s="136"/>
    </row>
    <row r="311" spans="1:17" x14ac:dyDescent="0.2">
      <c r="A311" s="142"/>
      <c r="B311" s="162"/>
      <c r="C311" s="142"/>
      <c r="D311" s="144"/>
      <c r="E311" s="144"/>
      <c r="F311" s="144"/>
      <c r="G311" s="168"/>
      <c r="H311" s="142"/>
      <c r="I311" s="167"/>
      <c r="J311" s="165"/>
      <c r="K311" s="181"/>
      <c r="L311" s="165"/>
      <c r="M311" s="142"/>
      <c r="N311" s="125"/>
      <c r="O311" s="142"/>
      <c r="P311" s="166"/>
      <c r="Q311" s="136"/>
    </row>
    <row r="312" spans="1:17" x14ac:dyDescent="0.2">
      <c r="A312" s="142"/>
      <c r="B312" s="162"/>
      <c r="C312" s="142"/>
      <c r="D312" s="144"/>
      <c r="E312" s="144"/>
      <c r="F312" s="144"/>
      <c r="G312" s="168"/>
      <c r="H312" s="142"/>
      <c r="I312" s="167"/>
      <c r="J312" s="165"/>
      <c r="K312" s="181"/>
      <c r="L312" s="165"/>
      <c r="M312" s="142"/>
      <c r="N312" s="125"/>
      <c r="O312" s="142"/>
      <c r="P312" s="166"/>
      <c r="Q312" s="136"/>
    </row>
    <row r="313" spans="1:17" x14ac:dyDescent="0.2">
      <c r="A313" s="142"/>
      <c r="B313" s="162"/>
      <c r="C313" s="142"/>
      <c r="D313" s="144"/>
      <c r="E313" s="144"/>
      <c r="F313" s="144"/>
      <c r="G313" s="168"/>
      <c r="H313" s="142"/>
      <c r="I313" s="167"/>
      <c r="J313" s="165"/>
      <c r="K313" s="181"/>
      <c r="L313" s="165"/>
      <c r="M313" s="142"/>
      <c r="N313" s="125"/>
      <c r="O313" s="142"/>
      <c r="P313" s="166"/>
      <c r="Q313" s="136"/>
    </row>
    <row r="314" spans="1:17" x14ac:dyDescent="0.2">
      <c r="A314" s="142"/>
      <c r="B314" s="162"/>
      <c r="C314" s="142"/>
      <c r="D314" s="144"/>
      <c r="E314" s="144"/>
      <c r="F314" s="144"/>
      <c r="G314" s="168"/>
      <c r="H314" s="142"/>
      <c r="I314" s="167"/>
      <c r="J314" s="165"/>
      <c r="K314" s="181"/>
      <c r="L314" s="165"/>
      <c r="M314" s="142"/>
      <c r="N314" s="125"/>
      <c r="O314" s="142"/>
      <c r="P314" s="166"/>
      <c r="Q314" s="136"/>
    </row>
    <row r="315" spans="1:17" x14ac:dyDescent="0.2">
      <c r="A315" s="142"/>
      <c r="B315" s="162"/>
      <c r="C315" s="142"/>
      <c r="D315" s="144"/>
      <c r="E315" s="144"/>
      <c r="F315" s="144"/>
      <c r="G315" s="168"/>
      <c r="H315" s="142"/>
      <c r="I315" s="167"/>
      <c r="J315" s="165"/>
      <c r="K315" s="181"/>
      <c r="L315" s="165"/>
      <c r="M315" s="142"/>
      <c r="N315" s="125"/>
      <c r="O315" s="142"/>
      <c r="P315" s="166"/>
      <c r="Q315" s="136"/>
    </row>
    <row r="316" spans="1:17" x14ac:dyDescent="0.2">
      <c r="A316" s="142"/>
      <c r="B316" s="162"/>
      <c r="C316" s="142"/>
      <c r="D316" s="144"/>
      <c r="E316" s="144"/>
      <c r="F316" s="144"/>
      <c r="G316" s="168"/>
      <c r="H316" s="142"/>
      <c r="I316" s="167"/>
      <c r="J316" s="165"/>
      <c r="K316" s="181"/>
      <c r="L316" s="165"/>
      <c r="M316" s="142"/>
      <c r="N316" s="125"/>
      <c r="O316" s="142"/>
      <c r="P316" s="166"/>
      <c r="Q316" s="136"/>
    </row>
    <row r="317" spans="1:17" x14ac:dyDescent="0.2">
      <c r="A317" s="142"/>
      <c r="B317" s="162"/>
      <c r="C317" s="142"/>
      <c r="D317" s="144"/>
      <c r="E317" s="144"/>
      <c r="F317" s="144"/>
      <c r="G317" s="168"/>
      <c r="H317" s="142"/>
      <c r="I317" s="167"/>
      <c r="J317" s="165"/>
      <c r="K317" s="181"/>
      <c r="L317" s="165"/>
      <c r="M317" s="142"/>
      <c r="N317" s="125"/>
      <c r="O317" s="142"/>
      <c r="P317" s="166"/>
      <c r="Q317" s="136"/>
    </row>
    <row r="318" spans="1:17" x14ac:dyDescent="0.2">
      <c r="A318" s="142"/>
      <c r="B318" s="162"/>
      <c r="C318" s="142"/>
      <c r="D318" s="144"/>
      <c r="E318" s="144"/>
      <c r="F318" s="144"/>
      <c r="G318" s="168"/>
      <c r="H318" s="142"/>
      <c r="I318" s="167"/>
      <c r="J318" s="165"/>
      <c r="K318" s="181"/>
      <c r="L318" s="165"/>
      <c r="M318" s="142"/>
      <c r="N318" s="125"/>
      <c r="O318" s="142"/>
      <c r="P318" s="166"/>
      <c r="Q318" s="136"/>
    </row>
    <row r="319" spans="1:17" x14ac:dyDescent="0.2">
      <c r="A319" s="142"/>
      <c r="B319" s="162"/>
      <c r="C319" s="142"/>
      <c r="D319" s="144"/>
      <c r="E319" s="144"/>
      <c r="F319" s="144"/>
      <c r="G319" s="168"/>
      <c r="H319" s="142"/>
      <c r="I319" s="167"/>
      <c r="J319" s="165"/>
      <c r="K319" s="181"/>
      <c r="L319" s="165"/>
      <c r="M319" s="142"/>
      <c r="N319" s="125"/>
      <c r="O319" s="142"/>
      <c r="P319" s="166"/>
      <c r="Q319" s="136"/>
    </row>
    <row r="320" spans="1:17" x14ac:dyDescent="0.2">
      <c r="A320" s="142"/>
      <c r="B320" s="162"/>
      <c r="C320" s="142"/>
      <c r="D320" s="144"/>
      <c r="E320" s="144"/>
      <c r="F320" s="144"/>
      <c r="G320" s="168"/>
      <c r="H320" s="142"/>
      <c r="I320" s="167"/>
      <c r="J320" s="165"/>
      <c r="K320" s="181"/>
      <c r="L320" s="165"/>
      <c r="M320" s="142"/>
      <c r="N320" s="125"/>
      <c r="O320" s="142"/>
      <c r="P320" s="166"/>
      <c r="Q320" s="136"/>
    </row>
    <row r="321" spans="1:17" x14ac:dyDescent="0.2">
      <c r="A321" s="142"/>
      <c r="B321" s="162"/>
      <c r="C321" s="142"/>
      <c r="D321" s="144"/>
      <c r="E321" s="144"/>
      <c r="F321" s="144"/>
      <c r="G321" s="168"/>
      <c r="H321" s="142"/>
      <c r="I321" s="167"/>
      <c r="J321" s="165"/>
      <c r="K321" s="181"/>
      <c r="L321" s="165"/>
      <c r="M321" s="142"/>
      <c r="N321" s="125"/>
      <c r="O321" s="142"/>
      <c r="P321" s="166"/>
      <c r="Q321" s="136"/>
    </row>
    <row r="322" spans="1:17" x14ac:dyDescent="0.2">
      <c r="A322" s="142"/>
      <c r="B322" s="162"/>
      <c r="C322" s="142"/>
      <c r="D322" s="144"/>
      <c r="E322" s="144"/>
      <c r="F322" s="144"/>
      <c r="G322" s="168"/>
      <c r="H322" s="142"/>
      <c r="I322" s="167"/>
      <c r="J322" s="165"/>
      <c r="K322" s="181"/>
      <c r="L322" s="165"/>
      <c r="M322" s="142"/>
      <c r="N322" s="125"/>
      <c r="O322" s="142"/>
      <c r="P322" s="166"/>
      <c r="Q322" s="136"/>
    </row>
    <row r="323" spans="1:17" x14ac:dyDescent="0.2">
      <c r="A323" s="142"/>
      <c r="B323" s="162"/>
      <c r="C323" s="142"/>
      <c r="D323" s="144"/>
      <c r="E323" s="144"/>
      <c r="F323" s="144"/>
      <c r="G323" s="168"/>
      <c r="H323" s="142"/>
      <c r="I323" s="167"/>
      <c r="J323" s="165"/>
      <c r="K323" s="181"/>
      <c r="L323" s="165"/>
      <c r="M323" s="142"/>
      <c r="N323" s="125"/>
      <c r="O323" s="142"/>
      <c r="P323" s="166"/>
      <c r="Q323" s="136"/>
    </row>
    <row r="324" spans="1:17" x14ac:dyDescent="0.2">
      <c r="A324" s="142"/>
      <c r="B324" s="162"/>
      <c r="C324" s="142"/>
      <c r="D324" s="144"/>
      <c r="E324" s="144"/>
      <c r="F324" s="144"/>
      <c r="G324" s="168"/>
      <c r="H324" s="142"/>
      <c r="I324" s="167"/>
      <c r="J324" s="165"/>
      <c r="K324" s="181"/>
      <c r="L324" s="165"/>
      <c r="M324" s="142"/>
      <c r="N324" s="125"/>
      <c r="O324" s="142"/>
      <c r="P324" s="166"/>
      <c r="Q324" s="136"/>
    </row>
    <row r="325" spans="1:17" x14ac:dyDescent="0.2">
      <c r="A325" s="142"/>
      <c r="B325" s="162"/>
      <c r="C325" s="142"/>
      <c r="D325" s="144"/>
      <c r="E325" s="144"/>
      <c r="F325" s="144"/>
      <c r="G325" s="168"/>
      <c r="H325" s="142"/>
      <c r="I325" s="167"/>
      <c r="J325" s="165"/>
      <c r="K325" s="181"/>
      <c r="L325" s="165"/>
      <c r="M325" s="142"/>
      <c r="N325" s="125"/>
      <c r="O325" s="142"/>
      <c r="P325" s="166"/>
      <c r="Q325" s="136"/>
    </row>
    <row r="326" spans="1:17" x14ac:dyDescent="0.2">
      <c r="A326" s="142"/>
      <c r="B326" s="162"/>
      <c r="C326" s="142"/>
      <c r="D326" s="144"/>
      <c r="E326" s="144"/>
      <c r="F326" s="144"/>
      <c r="G326" s="168"/>
      <c r="H326" s="142"/>
      <c r="I326" s="167"/>
      <c r="J326" s="165"/>
      <c r="K326" s="181"/>
      <c r="L326" s="165"/>
      <c r="M326" s="142"/>
      <c r="N326" s="125"/>
      <c r="O326" s="142"/>
      <c r="P326" s="166"/>
      <c r="Q326" s="136"/>
    </row>
    <row r="327" spans="1:17" x14ac:dyDescent="0.2">
      <c r="A327" s="142"/>
      <c r="B327" s="162"/>
      <c r="C327" s="142"/>
      <c r="D327" s="144"/>
      <c r="E327" s="144"/>
      <c r="F327" s="144"/>
      <c r="G327" s="168"/>
      <c r="H327" s="142"/>
      <c r="I327" s="167"/>
      <c r="J327" s="165"/>
      <c r="K327" s="181"/>
      <c r="L327" s="165"/>
      <c r="M327" s="142"/>
      <c r="N327" s="125"/>
      <c r="O327" s="142"/>
      <c r="P327" s="166"/>
      <c r="Q327" s="136"/>
    </row>
    <row r="328" spans="1:17" x14ac:dyDescent="0.2">
      <c r="A328" s="142"/>
      <c r="B328" s="162"/>
      <c r="C328" s="142"/>
      <c r="D328" s="144"/>
      <c r="E328" s="144"/>
      <c r="F328" s="144"/>
      <c r="G328" s="168"/>
      <c r="H328" s="142"/>
      <c r="I328" s="167"/>
      <c r="J328" s="165"/>
      <c r="K328" s="181"/>
      <c r="L328" s="165"/>
      <c r="M328" s="142"/>
      <c r="N328" s="125"/>
      <c r="O328" s="142"/>
      <c r="P328" s="166"/>
      <c r="Q328" s="136"/>
    </row>
    <row r="329" spans="1:17" x14ac:dyDescent="0.2">
      <c r="A329" s="142"/>
      <c r="B329" s="162"/>
      <c r="C329" s="142"/>
      <c r="D329" s="144"/>
      <c r="E329" s="144"/>
      <c r="F329" s="144"/>
      <c r="G329" s="168"/>
      <c r="H329" s="142"/>
      <c r="I329" s="167"/>
      <c r="J329" s="165"/>
      <c r="K329" s="181"/>
      <c r="L329" s="165"/>
      <c r="M329" s="142"/>
      <c r="N329" s="125"/>
      <c r="O329" s="142"/>
      <c r="P329" s="166"/>
      <c r="Q329" s="136"/>
    </row>
    <row r="330" spans="1:17" x14ac:dyDescent="0.2">
      <c r="A330" s="142"/>
      <c r="B330" s="162"/>
      <c r="C330" s="142"/>
      <c r="D330" s="144"/>
      <c r="E330" s="144"/>
      <c r="F330" s="144"/>
      <c r="G330" s="168"/>
      <c r="H330" s="142"/>
      <c r="I330" s="167"/>
      <c r="J330" s="165"/>
      <c r="K330" s="181"/>
      <c r="L330" s="165"/>
      <c r="M330" s="142"/>
      <c r="N330" s="125"/>
      <c r="O330" s="142"/>
      <c r="P330" s="166"/>
      <c r="Q330" s="136"/>
    </row>
    <row r="331" spans="1:17" x14ac:dyDescent="0.2">
      <c r="A331" s="142"/>
      <c r="B331" s="162"/>
      <c r="C331" s="142"/>
      <c r="D331" s="144"/>
      <c r="E331" s="144"/>
      <c r="F331" s="144"/>
      <c r="G331" s="168"/>
      <c r="H331" s="142"/>
      <c r="I331" s="167"/>
      <c r="J331" s="165"/>
      <c r="K331" s="181"/>
      <c r="L331" s="165"/>
      <c r="M331" s="142"/>
      <c r="N331" s="125"/>
      <c r="O331" s="142"/>
      <c r="P331" s="166"/>
      <c r="Q331" s="136"/>
    </row>
    <row r="332" spans="1:17" x14ac:dyDescent="0.2">
      <c r="A332" s="142"/>
      <c r="B332" s="162"/>
      <c r="C332" s="142"/>
      <c r="D332" s="144"/>
      <c r="E332" s="144"/>
      <c r="F332" s="144"/>
      <c r="G332" s="168"/>
      <c r="H332" s="142"/>
      <c r="I332" s="167"/>
      <c r="J332" s="165"/>
      <c r="K332" s="181"/>
      <c r="L332" s="165"/>
      <c r="M332" s="142"/>
      <c r="N332" s="125"/>
      <c r="O332" s="142"/>
      <c r="P332" s="166"/>
      <c r="Q332" s="136"/>
    </row>
    <row r="333" spans="1:17" x14ac:dyDescent="0.2">
      <c r="A333" s="142"/>
      <c r="B333" s="162"/>
      <c r="C333" s="142"/>
      <c r="D333" s="144"/>
      <c r="E333" s="144"/>
      <c r="F333" s="144"/>
      <c r="G333" s="168"/>
      <c r="H333" s="142"/>
      <c r="I333" s="167"/>
      <c r="J333" s="165"/>
      <c r="K333" s="181"/>
      <c r="L333" s="165"/>
      <c r="M333" s="142"/>
      <c r="N333" s="125"/>
      <c r="O333" s="142"/>
      <c r="P333" s="166"/>
      <c r="Q333" s="136"/>
    </row>
    <row r="334" spans="1:17" x14ac:dyDescent="0.2">
      <c r="A334" s="142"/>
      <c r="B334" s="162"/>
      <c r="C334" s="142"/>
      <c r="D334" s="144"/>
      <c r="E334" s="144"/>
      <c r="F334" s="144"/>
      <c r="G334" s="168"/>
      <c r="H334" s="142"/>
      <c r="I334" s="167"/>
      <c r="J334" s="165"/>
      <c r="K334" s="181"/>
      <c r="L334" s="165"/>
      <c r="M334" s="142"/>
      <c r="N334" s="125"/>
      <c r="O334" s="142"/>
      <c r="P334" s="166"/>
      <c r="Q334" s="136"/>
    </row>
    <row r="335" spans="1:17" x14ac:dyDescent="0.2">
      <c r="A335" s="142"/>
      <c r="B335" s="162"/>
      <c r="C335" s="142"/>
      <c r="D335" s="144"/>
      <c r="E335" s="144"/>
      <c r="F335" s="144"/>
      <c r="G335" s="168"/>
      <c r="H335" s="142"/>
      <c r="I335" s="167"/>
      <c r="J335" s="165"/>
      <c r="K335" s="181"/>
      <c r="L335" s="165"/>
      <c r="M335" s="142"/>
      <c r="N335" s="125"/>
      <c r="O335" s="142"/>
      <c r="P335" s="166"/>
      <c r="Q335" s="136"/>
    </row>
    <row r="336" spans="1:17" x14ac:dyDescent="0.2">
      <c r="A336" s="142"/>
      <c r="B336" s="162"/>
      <c r="C336" s="142"/>
      <c r="D336" s="144"/>
      <c r="E336" s="144"/>
      <c r="F336" s="144"/>
      <c r="G336" s="168"/>
      <c r="H336" s="142"/>
      <c r="I336" s="167"/>
      <c r="J336" s="165"/>
      <c r="K336" s="181"/>
      <c r="L336" s="165"/>
      <c r="M336" s="142"/>
      <c r="N336" s="125"/>
      <c r="O336" s="142"/>
      <c r="P336" s="166"/>
      <c r="Q336" s="136"/>
    </row>
    <row r="337" spans="1:17" x14ac:dyDescent="0.2">
      <c r="A337" s="142"/>
      <c r="B337" s="162"/>
      <c r="C337" s="142"/>
      <c r="D337" s="144"/>
      <c r="E337" s="144"/>
      <c r="F337" s="144"/>
      <c r="G337" s="168"/>
      <c r="H337" s="142"/>
      <c r="I337" s="167"/>
      <c r="J337" s="165"/>
      <c r="K337" s="181"/>
      <c r="L337" s="165"/>
      <c r="M337" s="142"/>
      <c r="N337" s="125"/>
      <c r="O337" s="142"/>
      <c r="P337" s="166"/>
      <c r="Q337" s="136"/>
    </row>
    <row r="338" spans="1:17" x14ac:dyDescent="0.2">
      <c r="A338" s="142"/>
      <c r="B338" s="162"/>
      <c r="C338" s="142"/>
      <c r="D338" s="144"/>
      <c r="E338" s="144"/>
      <c r="F338" s="144"/>
      <c r="G338" s="168"/>
      <c r="H338" s="142"/>
      <c r="I338" s="167"/>
      <c r="J338" s="165"/>
      <c r="K338" s="181"/>
      <c r="L338" s="165"/>
      <c r="M338" s="142"/>
      <c r="N338" s="125"/>
      <c r="O338" s="142"/>
      <c r="P338" s="166"/>
      <c r="Q338" s="136"/>
    </row>
    <row r="339" spans="1:17" x14ac:dyDescent="0.2">
      <c r="A339" s="142"/>
      <c r="B339" s="162"/>
      <c r="C339" s="142"/>
      <c r="D339" s="144"/>
      <c r="E339" s="144"/>
      <c r="F339" s="144"/>
      <c r="G339" s="168"/>
      <c r="H339" s="142"/>
      <c r="I339" s="167"/>
      <c r="J339" s="165"/>
      <c r="K339" s="181"/>
      <c r="L339" s="165"/>
      <c r="M339" s="142"/>
      <c r="N339" s="125"/>
      <c r="O339" s="142"/>
      <c r="P339" s="166"/>
      <c r="Q339" s="136"/>
    </row>
    <row r="340" spans="1:17" x14ac:dyDescent="0.2">
      <c r="A340" s="142"/>
      <c r="B340" s="162"/>
      <c r="C340" s="142"/>
      <c r="D340" s="144"/>
      <c r="E340" s="144"/>
      <c r="F340" s="144"/>
      <c r="G340" s="168"/>
      <c r="H340" s="142"/>
      <c r="I340" s="167"/>
      <c r="J340" s="165"/>
      <c r="K340" s="181"/>
      <c r="L340" s="165"/>
      <c r="M340" s="142"/>
      <c r="N340" s="125"/>
      <c r="O340" s="142"/>
      <c r="P340" s="166"/>
      <c r="Q340" s="136"/>
    </row>
    <row r="341" spans="1:17" x14ac:dyDescent="0.2">
      <c r="A341" s="142"/>
      <c r="B341" s="162"/>
      <c r="C341" s="142"/>
      <c r="D341" s="144"/>
      <c r="E341" s="144"/>
      <c r="F341" s="144"/>
      <c r="G341" s="168"/>
      <c r="H341" s="142"/>
      <c r="I341" s="167"/>
      <c r="J341" s="165"/>
      <c r="K341" s="181"/>
      <c r="L341" s="165"/>
      <c r="M341" s="142"/>
      <c r="N341" s="125"/>
      <c r="O341" s="142"/>
      <c r="P341" s="166"/>
      <c r="Q341" s="136"/>
    </row>
    <row r="342" spans="1:17" x14ac:dyDescent="0.2">
      <c r="A342" s="142"/>
      <c r="B342" s="162"/>
      <c r="C342" s="142"/>
      <c r="D342" s="144"/>
      <c r="E342" s="144"/>
      <c r="F342" s="144"/>
      <c r="G342" s="168"/>
      <c r="H342" s="142"/>
      <c r="I342" s="167"/>
      <c r="J342" s="165"/>
      <c r="K342" s="181"/>
      <c r="L342" s="165"/>
      <c r="M342" s="142"/>
      <c r="N342" s="125"/>
      <c r="O342" s="142"/>
      <c r="P342" s="166"/>
      <c r="Q342" s="136"/>
    </row>
    <row r="343" spans="1:17" x14ac:dyDescent="0.2">
      <c r="A343" s="142"/>
      <c r="B343" s="162"/>
      <c r="C343" s="142"/>
      <c r="D343" s="144"/>
      <c r="E343" s="144"/>
      <c r="F343" s="144"/>
      <c r="G343" s="168"/>
      <c r="H343" s="142"/>
      <c r="I343" s="167"/>
      <c r="J343" s="165"/>
      <c r="K343" s="181"/>
      <c r="L343" s="165"/>
      <c r="M343" s="142"/>
      <c r="N343" s="125"/>
      <c r="O343" s="142"/>
      <c r="P343" s="166"/>
      <c r="Q343" s="136"/>
    </row>
    <row r="344" spans="1:17" x14ac:dyDescent="0.2">
      <c r="A344" s="142"/>
      <c r="B344" s="162"/>
      <c r="C344" s="142"/>
      <c r="D344" s="144"/>
      <c r="E344" s="144"/>
      <c r="F344" s="144"/>
      <c r="G344" s="168"/>
      <c r="H344" s="142"/>
      <c r="I344" s="167"/>
      <c r="J344" s="165"/>
      <c r="K344" s="181"/>
      <c r="L344" s="165"/>
      <c r="M344" s="142"/>
      <c r="N344" s="125"/>
      <c r="O344" s="142"/>
      <c r="P344" s="166"/>
      <c r="Q344" s="136"/>
    </row>
    <row r="345" spans="1:17" x14ac:dyDescent="0.2">
      <c r="A345" s="142"/>
      <c r="B345" s="162"/>
      <c r="C345" s="142"/>
      <c r="D345" s="144"/>
      <c r="E345" s="144"/>
      <c r="F345" s="144"/>
      <c r="G345" s="168"/>
      <c r="H345" s="142"/>
      <c r="I345" s="167"/>
      <c r="J345" s="165"/>
      <c r="K345" s="181"/>
      <c r="L345" s="165"/>
      <c r="M345" s="142"/>
      <c r="N345" s="125"/>
      <c r="O345" s="142"/>
      <c r="P345" s="166"/>
      <c r="Q345" s="136"/>
    </row>
    <row r="346" spans="1:17" x14ac:dyDescent="0.2">
      <c r="A346" s="142"/>
      <c r="B346" s="162"/>
      <c r="C346" s="142"/>
      <c r="D346" s="144"/>
      <c r="E346" s="144"/>
      <c r="F346" s="144"/>
      <c r="G346" s="168"/>
      <c r="H346" s="142"/>
      <c r="I346" s="167"/>
      <c r="J346" s="165"/>
      <c r="K346" s="181"/>
      <c r="L346" s="165"/>
      <c r="M346" s="142"/>
      <c r="N346" s="125"/>
      <c r="O346" s="142"/>
      <c r="P346" s="166"/>
      <c r="Q346" s="136"/>
    </row>
    <row r="347" spans="1:17" x14ac:dyDescent="0.2">
      <c r="A347" s="142"/>
      <c r="B347" s="162"/>
      <c r="C347" s="142"/>
      <c r="D347" s="144"/>
      <c r="E347" s="144"/>
      <c r="F347" s="144"/>
      <c r="G347" s="168"/>
      <c r="H347" s="142"/>
      <c r="I347" s="167"/>
      <c r="J347" s="165"/>
      <c r="K347" s="181"/>
      <c r="L347" s="165"/>
      <c r="M347" s="142"/>
      <c r="N347" s="125"/>
      <c r="O347" s="142"/>
      <c r="P347" s="166"/>
      <c r="Q347" s="136"/>
    </row>
    <row r="348" spans="1:17" x14ac:dyDescent="0.2">
      <c r="A348" s="142"/>
      <c r="B348" s="162"/>
      <c r="C348" s="142"/>
      <c r="D348" s="144"/>
      <c r="E348" s="144"/>
      <c r="F348" s="144"/>
      <c r="G348" s="168"/>
      <c r="H348" s="142"/>
      <c r="I348" s="167"/>
      <c r="J348" s="165"/>
      <c r="K348" s="181"/>
      <c r="L348" s="165"/>
      <c r="M348" s="142"/>
      <c r="N348" s="125"/>
      <c r="O348" s="142"/>
      <c r="P348" s="166"/>
      <c r="Q348" s="136"/>
    </row>
    <row r="349" spans="1:17" x14ac:dyDescent="0.2">
      <c r="A349" s="142"/>
      <c r="B349" s="162"/>
      <c r="C349" s="142"/>
      <c r="D349" s="144"/>
      <c r="E349" s="144"/>
      <c r="F349" s="144"/>
      <c r="G349" s="168"/>
      <c r="H349" s="142"/>
      <c r="I349" s="167"/>
      <c r="J349" s="165"/>
      <c r="K349" s="181"/>
      <c r="L349" s="165"/>
      <c r="M349" s="142"/>
      <c r="N349" s="125"/>
      <c r="O349" s="142"/>
      <c r="P349" s="166"/>
      <c r="Q349" s="136"/>
    </row>
    <row r="350" spans="1:17" x14ac:dyDescent="0.2">
      <c r="A350" s="142"/>
      <c r="B350" s="162"/>
      <c r="C350" s="142"/>
      <c r="D350" s="144"/>
      <c r="E350" s="144"/>
      <c r="F350" s="144"/>
      <c r="G350" s="168"/>
      <c r="H350" s="142"/>
      <c r="I350" s="167"/>
      <c r="J350" s="165"/>
      <c r="K350" s="181"/>
      <c r="L350" s="165"/>
      <c r="M350" s="142"/>
      <c r="N350" s="125"/>
      <c r="O350" s="142"/>
      <c r="P350" s="166"/>
      <c r="Q350" s="136"/>
    </row>
    <row r="351" spans="1:17" x14ac:dyDescent="0.2">
      <c r="A351" s="142"/>
      <c r="B351" s="162"/>
      <c r="C351" s="142"/>
      <c r="D351" s="144"/>
      <c r="E351" s="144"/>
      <c r="F351" s="144"/>
      <c r="G351" s="168"/>
      <c r="H351" s="142"/>
      <c r="I351" s="167"/>
      <c r="J351" s="165"/>
      <c r="K351" s="181"/>
      <c r="L351" s="165"/>
      <c r="M351" s="142"/>
      <c r="N351" s="125"/>
      <c r="O351" s="142"/>
      <c r="P351" s="166"/>
      <c r="Q351" s="136"/>
    </row>
    <row r="352" spans="1:17" x14ac:dyDescent="0.2">
      <c r="A352" s="142"/>
      <c r="B352" s="162"/>
      <c r="C352" s="142"/>
      <c r="D352" s="144"/>
      <c r="E352" s="144"/>
      <c r="F352" s="144"/>
      <c r="G352" s="168"/>
      <c r="H352" s="142"/>
      <c r="I352" s="167"/>
      <c r="J352" s="165"/>
      <c r="K352" s="181"/>
      <c r="L352" s="165"/>
      <c r="M352" s="142"/>
      <c r="N352" s="125"/>
      <c r="O352" s="142"/>
      <c r="P352" s="166"/>
      <c r="Q352" s="136"/>
    </row>
    <row r="353" spans="1:17" x14ac:dyDescent="0.2">
      <c r="A353" s="142"/>
      <c r="B353" s="162"/>
      <c r="C353" s="142"/>
      <c r="D353" s="144"/>
      <c r="E353" s="144"/>
      <c r="F353" s="144"/>
      <c r="G353" s="168"/>
      <c r="H353" s="142"/>
      <c r="I353" s="167"/>
      <c r="J353" s="165"/>
      <c r="K353" s="181"/>
      <c r="L353" s="165"/>
      <c r="M353" s="142"/>
      <c r="N353" s="125"/>
      <c r="O353" s="142"/>
      <c r="P353" s="166"/>
      <c r="Q353" s="136"/>
    </row>
    <row r="354" spans="1:17" x14ac:dyDescent="0.2">
      <c r="A354" s="142"/>
      <c r="B354" s="162"/>
      <c r="C354" s="142"/>
      <c r="D354" s="144"/>
      <c r="E354" s="144"/>
      <c r="F354" s="144"/>
      <c r="G354" s="168"/>
      <c r="H354" s="142"/>
      <c r="I354" s="167"/>
      <c r="J354" s="165"/>
      <c r="K354" s="181"/>
      <c r="L354" s="165"/>
      <c r="M354" s="142"/>
      <c r="N354" s="125"/>
      <c r="O354" s="142"/>
      <c r="P354" s="166"/>
      <c r="Q354" s="136"/>
    </row>
    <row r="355" spans="1:17" x14ac:dyDescent="0.2">
      <c r="A355" s="142"/>
      <c r="B355" s="162"/>
      <c r="C355" s="142"/>
      <c r="D355" s="144"/>
      <c r="E355" s="144"/>
      <c r="F355" s="144"/>
      <c r="G355" s="168"/>
      <c r="H355" s="142"/>
      <c r="I355" s="167"/>
      <c r="J355" s="165"/>
      <c r="K355" s="181"/>
      <c r="L355" s="165"/>
      <c r="M355" s="142"/>
      <c r="N355" s="125"/>
      <c r="O355" s="142"/>
      <c r="P355" s="166"/>
      <c r="Q355" s="136"/>
    </row>
    <row r="356" spans="1:17" x14ac:dyDescent="0.2">
      <c r="A356" s="142"/>
      <c r="B356" s="162"/>
      <c r="C356" s="142"/>
      <c r="D356" s="144"/>
      <c r="E356" s="144"/>
      <c r="F356" s="144"/>
      <c r="G356" s="168"/>
      <c r="H356" s="142"/>
      <c r="I356" s="167"/>
      <c r="J356" s="165"/>
      <c r="K356" s="181"/>
      <c r="L356" s="165"/>
      <c r="M356" s="142"/>
      <c r="N356" s="125"/>
      <c r="O356" s="142"/>
      <c r="P356" s="166"/>
      <c r="Q356" s="136"/>
    </row>
    <row r="357" spans="1:17" x14ac:dyDescent="0.2">
      <c r="A357" s="142"/>
      <c r="B357" s="162"/>
      <c r="C357" s="142"/>
      <c r="D357" s="144"/>
      <c r="E357" s="144"/>
      <c r="F357" s="144"/>
      <c r="G357" s="168"/>
      <c r="H357" s="142"/>
      <c r="I357" s="167"/>
      <c r="J357" s="165"/>
      <c r="K357" s="181"/>
      <c r="L357" s="165"/>
      <c r="M357" s="142"/>
      <c r="N357" s="125"/>
      <c r="O357" s="142"/>
      <c r="P357" s="166"/>
      <c r="Q357" s="136"/>
    </row>
    <row r="358" spans="1:17" x14ac:dyDescent="0.2">
      <c r="A358" s="142"/>
      <c r="B358" s="162"/>
      <c r="C358" s="142"/>
      <c r="D358" s="144"/>
      <c r="E358" s="144"/>
      <c r="F358" s="144"/>
      <c r="G358" s="168"/>
      <c r="H358" s="142"/>
      <c r="I358" s="167"/>
      <c r="J358" s="165"/>
      <c r="K358" s="181"/>
      <c r="L358" s="165"/>
      <c r="M358" s="142"/>
      <c r="N358" s="125"/>
      <c r="O358" s="142"/>
      <c r="P358" s="166"/>
      <c r="Q358" s="136"/>
    </row>
    <row r="359" spans="1:17" x14ac:dyDescent="0.2">
      <c r="A359" s="142"/>
      <c r="B359" s="162"/>
      <c r="C359" s="142"/>
      <c r="D359" s="144"/>
      <c r="E359" s="144"/>
      <c r="F359" s="144"/>
      <c r="G359" s="168"/>
      <c r="H359" s="142"/>
      <c r="I359" s="167"/>
      <c r="J359" s="165"/>
      <c r="K359" s="181"/>
      <c r="L359" s="165"/>
      <c r="M359" s="142"/>
      <c r="N359" s="125"/>
      <c r="O359" s="142"/>
      <c r="P359" s="166"/>
      <c r="Q359" s="136"/>
    </row>
    <row r="360" spans="1:17" x14ac:dyDescent="0.2">
      <c r="A360" s="142"/>
      <c r="B360" s="162"/>
      <c r="C360" s="142"/>
      <c r="D360" s="144"/>
      <c r="E360" s="144"/>
      <c r="F360" s="144"/>
      <c r="G360" s="168"/>
      <c r="H360" s="142"/>
      <c r="I360" s="167"/>
      <c r="J360" s="165"/>
      <c r="K360" s="181"/>
      <c r="L360" s="165"/>
      <c r="M360" s="142"/>
      <c r="N360" s="125"/>
      <c r="O360" s="142"/>
      <c r="P360" s="166"/>
      <c r="Q360" s="136"/>
    </row>
    <row r="361" spans="1:17" x14ac:dyDescent="0.2">
      <c r="A361" s="142"/>
      <c r="B361" s="162"/>
      <c r="C361" s="142"/>
      <c r="D361" s="144"/>
      <c r="E361" s="144"/>
      <c r="F361" s="144"/>
      <c r="G361" s="168"/>
      <c r="H361" s="142"/>
      <c r="I361" s="167"/>
      <c r="J361" s="165"/>
      <c r="K361" s="181"/>
      <c r="L361" s="165"/>
      <c r="M361" s="142"/>
      <c r="N361" s="125"/>
      <c r="O361" s="142"/>
      <c r="P361" s="166"/>
      <c r="Q361" s="136"/>
    </row>
    <row r="362" spans="1:17" x14ac:dyDescent="0.2">
      <c r="A362" s="142"/>
      <c r="B362" s="162"/>
      <c r="C362" s="142"/>
      <c r="D362" s="144"/>
      <c r="E362" s="144"/>
      <c r="F362" s="144"/>
      <c r="G362" s="168"/>
      <c r="H362" s="142"/>
      <c r="I362" s="167"/>
      <c r="J362" s="165"/>
      <c r="K362" s="181"/>
      <c r="L362" s="165"/>
      <c r="M362" s="142"/>
      <c r="N362" s="125"/>
      <c r="O362" s="142"/>
      <c r="P362" s="166"/>
      <c r="Q362" s="136"/>
    </row>
    <row r="363" spans="1:17" x14ac:dyDescent="0.2">
      <c r="A363" s="142"/>
      <c r="B363" s="162"/>
      <c r="C363" s="142"/>
      <c r="D363" s="144"/>
      <c r="E363" s="144"/>
      <c r="F363" s="144"/>
      <c r="G363" s="168"/>
      <c r="H363" s="142"/>
      <c r="I363" s="167"/>
      <c r="J363" s="165"/>
      <c r="K363" s="181"/>
      <c r="L363" s="165"/>
      <c r="M363" s="142"/>
      <c r="N363" s="125"/>
      <c r="O363" s="142"/>
      <c r="P363" s="166"/>
      <c r="Q363" s="136"/>
    </row>
    <row r="364" spans="1:17" x14ac:dyDescent="0.2">
      <c r="A364" s="142"/>
      <c r="B364" s="162"/>
      <c r="C364" s="142"/>
      <c r="D364" s="144"/>
      <c r="E364" s="144"/>
      <c r="F364" s="144"/>
      <c r="G364" s="168"/>
      <c r="H364" s="142"/>
      <c r="I364" s="167"/>
      <c r="J364" s="165"/>
      <c r="K364" s="181"/>
      <c r="L364" s="165"/>
      <c r="M364" s="142"/>
      <c r="N364" s="125"/>
      <c r="O364" s="142"/>
      <c r="P364" s="166"/>
      <c r="Q364" s="136"/>
    </row>
    <row r="365" spans="1:17" x14ac:dyDescent="0.2">
      <c r="A365" s="142"/>
      <c r="B365" s="162"/>
      <c r="C365" s="142"/>
      <c r="D365" s="144"/>
      <c r="E365" s="144"/>
      <c r="F365" s="144"/>
      <c r="G365" s="168"/>
      <c r="H365" s="142"/>
      <c r="I365" s="167"/>
      <c r="J365" s="165"/>
      <c r="K365" s="181"/>
      <c r="L365" s="165"/>
      <c r="M365" s="142"/>
      <c r="N365" s="125"/>
      <c r="O365" s="142"/>
      <c r="P365" s="166"/>
      <c r="Q365" s="136"/>
    </row>
    <row r="366" spans="1:17" x14ac:dyDescent="0.2">
      <c r="A366" s="142"/>
      <c r="B366" s="162"/>
      <c r="C366" s="142"/>
      <c r="D366" s="144"/>
      <c r="E366" s="144"/>
      <c r="F366" s="144"/>
      <c r="G366" s="168"/>
      <c r="H366" s="142"/>
      <c r="I366" s="167"/>
      <c r="J366" s="165"/>
      <c r="K366" s="181"/>
      <c r="L366" s="165"/>
      <c r="M366" s="142"/>
      <c r="N366" s="125"/>
      <c r="O366" s="142"/>
      <c r="P366" s="166"/>
      <c r="Q366" s="136"/>
    </row>
    <row r="367" spans="1:17" x14ac:dyDescent="0.2">
      <c r="A367" s="142"/>
      <c r="B367" s="162"/>
      <c r="C367" s="142"/>
      <c r="D367" s="144"/>
      <c r="E367" s="144"/>
      <c r="F367" s="144"/>
      <c r="G367" s="168"/>
      <c r="H367" s="142"/>
      <c r="I367" s="167"/>
      <c r="J367" s="165"/>
      <c r="K367" s="181"/>
      <c r="L367" s="165"/>
      <c r="M367" s="142"/>
      <c r="N367" s="125"/>
      <c r="O367" s="142"/>
      <c r="P367" s="166"/>
      <c r="Q367" s="136"/>
    </row>
    <row r="368" spans="1:17" x14ac:dyDescent="0.2">
      <c r="A368" s="142"/>
      <c r="B368" s="162"/>
      <c r="C368" s="142"/>
      <c r="D368" s="144"/>
      <c r="E368" s="144"/>
      <c r="F368" s="144"/>
      <c r="G368" s="168"/>
      <c r="H368" s="142"/>
      <c r="I368" s="167"/>
      <c r="J368" s="165"/>
      <c r="K368" s="181"/>
      <c r="L368" s="165"/>
      <c r="M368" s="142"/>
      <c r="N368" s="125"/>
      <c r="O368" s="142"/>
      <c r="P368" s="166"/>
      <c r="Q368" s="136"/>
    </row>
    <row r="369" spans="1:17" x14ac:dyDescent="0.2">
      <c r="A369" s="142"/>
      <c r="B369" s="162"/>
      <c r="C369" s="142"/>
      <c r="D369" s="144"/>
      <c r="E369" s="144"/>
      <c r="F369" s="144"/>
      <c r="G369" s="168"/>
      <c r="H369" s="142"/>
      <c r="I369" s="167"/>
      <c r="J369" s="165"/>
      <c r="K369" s="181"/>
      <c r="L369" s="165"/>
      <c r="M369" s="142"/>
      <c r="N369" s="125"/>
      <c r="O369" s="142"/>
      <c r="P369" s="166"/>
      <c r="Q369" s="136"/>
    </row>
    <row r="370" spans="1:17" x14ac:dyDescent="0.2">
      <c r="A370" s="142"/>
      <c r="B370" s="162"/>
      <c r="C370" s="142"/>
      <c r="D370" s="144"/>
      <c r="E370" s="144"/>
      <c r="F370" s="144"/>
      <c r="G370" s="168"/>
      <c r="H370" s="142"/>
      <c r="I370" s="167"/>
      <c r="J370" s="165"/>
      <c r="K370" s="181"/>
      <c r="L370" s="165"/>
      <c r="M370" s="142"/>
      <c r="N370" s="125"/>
      <c r="O370" s="142"/>
      <c r="P370" s="166"/>
      <c r="Q370" s="136"/>
    </row>
    <row r="371" spans="1:17" x14ac:dyDescent="0.2">
      <c r="A371" s="142"/>
      <c r="B371" s="162"/>
      <c r="C371" s="142"/>
      <c r="D371" s="144"/>
      <c r="E371" s="144"/>
      <c r="F371" s="144"/>
      <c r="G371" s="168"/>
      <c r="H371" s="142"/>
      <c r="I371" s="167"/>
      <c r="J371" s="165"/>
      <c r="K371" s="181"/>
      <c r="L371" s="165"/>
      <c r="M371" s="142"/>
      <c r="N371" s="125"/>
      <c r="O371" s="142"/>
      <c r="P371" s="166"/>
      <c r="Q371" s="136"/>
    </row>
    <row r="372" spans="1:17" x14ac:dyDescent="0.2">
      <c r="A372" s="142"/>
      <c r="B372" s="162"/>
      <c r="C372" s="142"/>
      <c r="D372" s="144"/>
      <c r="E372" s="144"/>
      <c r="F372" s="144"/>
      <c r="G372" s="168"/>
      <c r="H372" s="142"/>
      <c r="I372" s="167"/>
      <c r="J372" s="165"/>
      <c r="K372" s="181"/>
      <c r="L372" s="165"/>
      <c r="M372" s="142"/>
      <c r="N372" s="125"/>
      <c r="O372" s="142"/>
      <c r="P372" s="166"/>
      <c r="Q372" s="136"/>
    </row>
    <row r="373" spans="1:17" x14ac:dyDescent="0.2">
      <c r="A373" s="142"/>
      <c r="B373" s="162"/>
      <c r="C373" s="142"/>
      <c r="D373" s="144"/>
      <c r="E373" s="144"/>
      <c r="F373" s="144"/>
      <c r="G373" s="168"/>
      <c r="H373" s="142"/>
      <c r="I373" s="167"/>
      <c r="J373" s="165"/>
      <c r="K373" s="181"/>
      <c r="L373" s="165"/>
      <c r="M373" s="142"/>
      <c r="N373" s="125"/>
      <c r="O373" s="142"/>
      <c r="P373" s="166"/>
      <c r="Q373" s="136"/>
    </row>
    <row r="374" spans="1:17" x14ac:dyDescent="0.2">
      <c r="A374" s="142"/>
      <c r="B374" s="162"/>
      <c r="C374" s="142"/>
      <c r="D374" s="144"/>
      <c r="E374" s="144"/>
      <c r="F374" s="144"/>
      <c r="G374" s="168"/>
      <c r="H374" s="142"/>
      <c r="I374" s="167"/>
      <c r="J374" s="165"/>
      <c r="K374" s="181"/>
      <c r="L374" s="165"/>
      <c r="M374" s="142"/>
      <c r="N374" s="125"/>
      <c r="O374" s="142"/>
      <c r="P374" s="166"/>
      <c r="Q374" s="136"/>
    </row>
    <row r="375" spans="1:17" x14ac:dyDescent="0.2">
      <c r="A375" s="142"/>
      <c r="B375" s="162"/>
      <c r="C375" s="142"/>
      <c r="D375" s="144"/>
      <c r="E375" s="144"/>
      <c r="F375" s="144"/>
      <c r="G375" s="168"/>
      <c r="H375" s="142"/>
      <c r="I375" s="167"/>
      <c r="J375" s="165"/>
      <c r="K375" s="181"/>
      <c r="L375" s="165"/>
      <c r="M375" s="142"/>
      <c r="N375" s="125"/>
      <c r="O375" s="142"/>
      <c r="P375" s="166"/>
      <c r="Q375" s="136"/>
    </row>
    <row r="376" spans="1:17" x14ac:dyDescent="0.2">
      <c r="A376" s="142"/>
      <c r="B376" s="162"/>
      <c r="C376" s="142"/>
      <c r="D376" s="144"/>
      <c r="E376" s="144"/>
      <c r="F376" s="144"/>
      <c r="G376" s="168"/>
      <c r="H376" s="142"/>
      <c r="I376" s="167"/>
      <c r="J376" s="165"/>
      <c r="K376" s="181"/>
      <c r="L376" s="165"/>
      <c r="M376" s="142"/>
      <c r="N376" s="125"/>
      <c r="O376" s="142"/>
      <c r="P376" s="166"/>
      <c r="Q376" s="136"/>
    </row>
    <row r="377" spans="1:17" x14ac:dyDescent="0.2">
      <c r="A377" s="142"/>
      <c r="B377" s="162"/>
      <c r="C377" s="142"/>
      <c r="D377" s="144"/>
      <c r="E377" s="144"/>
      <c r="F377" s="144"/>
      <c r="G377" s="168"/>
      <c r="H377" s="142"/>
      <c r="I377" s="167"/>
      <c r="J377" s="165"/>
      <c r="K377" s="181"/>
      <c r="L377" s="165"/>
      <c r="M377" s="142"/>
      <c r="N377" s="125"/>
      <c r="O377" s="142"/>
      <c r="P377" s="166"/>
      <c r="Q377" s="136"/>
    </row>
    <row r="378" spans="1:17" x14ac:dyDescent="0.2">
      <c r="A378" s="142"/>
      <c r="B378" s="162"/>
      <c r="C378" s="142"/>
      <c r="D378" s="144"/>
      <c r="E378" s="144"/>
      <c r="F378" s="144"/>
      <c r="G378" s="168"/>
      <c r="H378" s="142"/>
      <c r="I378" s="167"/>
      <c r="J378" s="165"/>
      <c r="K378" s="181"/>
      <c r="L378" s="165"/>
      <c r="M378" s="142"/>
      <c r="N378" s="125"/>
      <c r="O378" s="142"/>
      <c r="P378" s="166"/>
      <c r="Q378" s="136"/>
    </row>
    <row r="379" spans="1:17" x14ac:dyDescent="0.2">
      <c r="A379" s="142"/>
      <c r="B379" s="162"/>
      <c r="C379" s="142"/>
      <c r="D379" s="144"/>
      <c r="E379" s="144"/>
      <c r="F379" s="144"/>
      <c r="G379" s="168"/>
      <c r="H379" s="142"/>
      <c r="I379" s="167"/>
      <c r="J379" s="165"/>
      <c r="K379" s="181"/>
      <c r="L379" s="165"/>
      <c r="M379" s="142"/>
      <c r="N379" s="125"/>
      <c r="O379" s="142"/>
      <c r="P379" s="166"/>
      <c r="Q379" s="136"/>
    </row>
    <row r="380" spans="1:17" x14ac:dyDescent="0.2">
      <c r="A380" s="142"/>
      <c r="B380" s="162"/>
      <c r="C380" s="142"/>
      <c r="D380" s="144"/>
      <c r="E380" s="144"/>
      <c r="F380" s="144"/>
      <c r="G380" s="168"/>
      <c r="H380" s="142"/>
      <c r="I380" s="167"/>
      <c r="J380" s="165"/>
      <c r="K380" s="181"/>
      <c r="L380" s="165"/>
      <c r="M380" s="142"/>
      <c r="N380" s="125"/>
      <c r="O380" s="142"/>
      <c r="P380" s="166"/>
      <c r="Q380" s="136"/>
    </row>
    <row r="381" spans="1:17" x14ac:dyDescent="0.2">
      <c r="A381" s="142"/>
      <c r="B381" s="162"/>
      <c r="C381" s="142"/>
      <c r="D381" s="144"/>
      <c r="E381" s="144"/>
      <c r="F381" s="144"/>
      <c r="G381" s="168"/>
      <c r="H381" s="142"/>
      <c r="I381" s="167"/>
      <c r="J381" s="165"/>
      <c r="K381" s="181"/>
      <c r="L381" s="165"/>
      <c r="M381" s="142"/>
      <c r="N381" s="125"/>
      <c r="O381" s="142"/>
      <c r="P381" s="166"/>
      <c r="Q381" s="136"/>
    </row>
    <row r="382" spans="1:17" x14ac:dyDescent="0.2">
      <c r="A382" s="142"/>
      <c r="B382" s="162"/>
      <c r="C382" s="142"/>
      <c r="D382" s="144"/>
      <c r="E382" s="144"/>
      <c r="F382" s="144"/>
      <c r="G382" s="168"/>
      <c r="H382" s="142"/>
      <c r="I382" s="167"/>
      <c r="J382" s="165"/>
      <c r="K382" s="181"/>
      <c r="L382" s="165"/>
      <c r="M382" s="142"/>
      <c r="N382" s="125"/>
      <c r="O382" s="142"/>
      <c r="P382" s="166"/>
      <c r="Q382" s="136"/>
    </row>
    <row r="383" spans="1:17" x14ac:dyDescent="0.2">
      <c r="A383" s="142"/>
      <c r="B383" s="162"/>
      <c r="C383" s="142"/>
      <c r="D383" s="144"/>
      <c r="E383" s="144"/>
      <c r="F383" s="144"/>
      <c r="G383" s="168"/>
      <c r="H383" s="142"/>
      <c r="I383" s="167"/>
      <c r="J383" s="165"/>
      <c r="K383" s="181"/>
      <c r="L383" s="165"/>
      <c r="M383" s="142"/>
      <c r="N383" s="125"/>
      <c r="O383" s="142"/>
      <c r="P383" s="166"/>
      <c r="Q383" s="136"/>
    </row>
    <row r="384" spans="1:17" x14ac:dyDescent="0.2">
      <c r="A384" s="142"/>
      <c r="B384" s="162"/>
      <c r="C384" s="142"/>
      <c r="D384" s="144"/>
      <c r="E384" s="144"/>
      <c r="F384" s="144"/>
      <c r="G384" s="168"/>
      <c r="H384" s="142"/>
      <c r="I384" s="167"/>
      <c r="J384" s="165"/>
      <c r="K384" s="181"/>
      <c r="L384" s="165"/>
      <c r="M384" s="142"/>
      <c r="N384" s="125"/>
      <c r="O384" s="142"/>
      <c r="P384" s="166"/>
      <c r="Q384" s="136"/>
    </row>
    <row r="385" spans="1:17" x14ac:dyDescent="0.2">
      <c r="A385" s="142"/>
      <c r="B385" s="162"/>
      <c r="C385" s="142"/>
      <c r="D385" s="144"/>
      <c r="E385" s="144"/>
      <c r="F385" s="144"/>
      <c r="G385" s="168"/>
      <c r="H385" s="142"/>
      <c r="I385" s="167"/>
      <c r="J385" s="165"/>
      <c r="K385" s="181"/>
      <c r="L385" s="165"/>
      <c r="M385" s="142"/>
      <c r="N385" s="125"/>
      <c r="O385" s="142"/>
      <c r="P385" s="166"/>
      <c r="Q385" s="136"/>
    </row>
    <row r="386" spans="1:17" x14ac:dyDescent="0.2">
      <c r="A386" s="142"/>
      <c r="B386" s="162"/>
      <c r="C386" s="142"/>
      <c r="D386" s="144"/>
      <c r="E386" s="144"/>
      <c r="F386" s="144"/>
      <c r="G386" s="168"/>
      <c r="H386" s="142"/>
      <c r="I386" s="167"/>
      <c r="J386" s="165"/>
      <c r="K386" s="181"/>
      <c r="L386" s="165"/>
      <c r="M386" s="142"/>
      <c r="N386" s="125"/>
      <c r="O386" s="142"/>
      <c r="P386" s="166"/>
      <c r="Q386" s="136"/>
    </row>
    <row r="387" spans="1:17" x14ac:dyDescent="0.2">
      <c r="A387" s="142"/>
      <c r="B387" s="162"/>
      <c r="C387" s="142"/>
      <c r="D387" s="144"/>
      <c r="E387" s="144"/>
      <c r="F387" s="144"/>
      <c r="G387" s="168"/>
      <c r="H387" s="142"/>
      <c r="I387" s="167"/>
      <c r="J387" s="165"/>
      <c r="K387" s="181"/>
      <c r="L387" s="165"/>
      <c r="M387" s="142"/>
      <c r="N387" s="125"/>
      <c r="O387" s="142"/>
      <c r="P387" s="166"/>
      <c r="Q387" s="136"/>
    </row>
    <row r="388" spans="1:17" x14ac:dyDescent="0.2">
      <c r="A388" s="142"/>
      <c r="B388" s="162"/>
      <c r="C388" s="142"/>
      <c r="D388" s="144"/>
      <c r="E388" s="144"/>
      <c r="F388" s="144"/>
      <c r="G388" s="168"/>
      <c r="H388" s="142"/>
      <c r="I388" s="167"/>
      <c r="J388" s="165"/>
      <c r="K388" s="181"/>
      <c r="L388" s="165"/>
      <c r="M388" s="142"/>
      <c r="N388" s="125"/>
      <c r="O388" s="142"/>
      <c r="P388" s="166"/>
      <c r="Q388" s="136"/>
    </row>
    <row r="389" spans="1:17" x14ac:dyDescent="0.2">
      <c r="A389" s="142"/>
      <c r="B389" s="162"/>
      <c r="C389" s="142"/>
      <c r="D389" s="144"/>
      <c r="E389" s="144"/>
      <c r="F389" s="144"/>
      <c r="G389" s="168"/>
      <c r="H389" s="142"/>
      <c r="I389" s="167"/>
      <c r="J389" s="165"/>
      <c r="K389" s="181"/>
      <c r="L389" s="165"/>
      <c r="M389" s="142"/>
      <c r="N389" s="125"/>
      <c r="O389" s="142"/>
      <c r="P389" s="166"/>
      <c r="Q389" s="136"/>
    </row>
    <row r="390" spans="1:17" x14ac:dyDescent="0.2">
      <c r="A390" s="142"/>
      <c r="B390" s="162"/>
      <c r="C390" s="142"/>
      <c r="D390" s="144"/>
      <c r="E390" s="144"/>
      <c r="F390" s="144"/>
      <c r="G390" s="168"/>
      <c r="H390" s="142"/>
      <c r="I390" s="167"/>
      <c r="J390" s="165"/>
      <c r="K390" s="181"/>
      <c r="L390" s="165"/>
      <c r="M390" s="142"/>
      <c r="N390" s="125"/>
      <c r="O390" s="142"/>
      <c r="P390" s="166"/>
      <c r="Q390" s="136"/>
    </row>
    <row r="391" spans="1:17" x14ac:dyDescent="0.2">
      <c r="A391" s="142"/>
      <c r="B391" s="162"/>
      <c r="C391" s="142"/>
      <c r="D391" s="144"/>
      <c r="E391" s="144"/>
      <c r="F391" s="144"/>
      <c r="G391" s="168"/>
      <c r="H391" s="142"/>
      <c r="I391" s="167"/>
      <c r="J391" s="165"/>
      <c r="K391" s="181"/>
      <c r="L391" s="165"/>
      <c r="M391" s="142"/>
      <c r="N391" s="125"/>
      <c r="O391" s="142"/>
      <c r="P391" s="166"/>
      <c r="Q391" s="136"/>
    </row>
    <row r="392" spans="1:17" x14ac:dyDescent="0.2">
      <c r="A392" s="142"/>
      <c r="B392" s="162"/>
      <c r="C392" s="142"/>
      <c r="D392" s="144"/>
      <c r="E392" s="144"/>
      <c r="F392" s="144"/>
      <c r="G392" s="168"/>
      <c r="H392" s="142"/>
      <c r="I392" s="167"/>
      <c r="J392" s="165"/>
      <c r="K392" s="181"/>
      <c r="L392" s="165"/>
      <c r="M392" s="142"/>
      <c r="N392" s="125"/>
      <c r="O392" s="142"/>
      <c r="P392" s="166"/>
      <c r="Q392" s="136"/>
    </row>
    <row r="393" spans="1:17" x14ac:dyDescent="0.2">
      <c r="A393" s="142"/>
      <c r="B393" s="162"/>
      <c r="C393" s="142"/>
      <c r="D393" s="144"/>
      <c r="E393" s="144"/>
      <c r="F393" s="144"/>
      <c r="G393" s="168"/>
      <c r="H393" s="142"/>
      <c r="I393" s="167"/>
      <c r="J393" s="165"/>
      <c r="K393" s="181"/>
      <c r="L393" s="165"/>
      <c r="M393" s="142"/>
      <c r="N393" s="125"/>
      <c r="O393" s="142"/>
      <c r="P393" s="166"/>
      <c r="Q393" s="136"/>
    </row>
    <row r="394" spans="1:17" x14ac:dyDescent="0.2">
      <c r="A394" s="142"/>
      <c r="B394" s="162"/>
      <c r="C394" s="142"/>
      <c r="D394" s="144"/>
      <c r="E394" s="144"/>
      <c r="F394" s="144"/>
      <c r="G394" s="168"/>
      <c r="H394" s="142"/>
      <c r="I394" s="167"/>
      <c r="J394" s="165"/>
      <c r="K394" s="181"/>
      <c r="L394" s="165"/>
      <c r="M394" s="142"/>
      <c r="N394" s="125"/>
      <c r="O394" s="142"/>
      <c r="P394" s="166"/>
      <c r="Q394" s="136"/>
    </row>
    <row r="395" spans="1:17" x14ac:dyDescent="0.2">
      <c r="A395" s="142"/>
      <c r="B395" s="162"/>
      <c r="C395" s="142"/>
      <c r="D395" s="144"/>
      <c r="E395" s="144"/>
      <c r="F395" s="144"/>
      <c r="G395" s="168"/>
      <c r="H395" s="142"/>
      <c r="I395" s="167"/>
      <c r="J395" s="165"/>
      <c r="K395" s="181"/>
      <c r="L395" s="165"/>
      <c r="M395" s="142"/>
      <c r="N395" s="125"/>
      <c r="O395" s="142"/>
      <c r="P395" s="166"/>
      <c r="Q395" s="136"/>
    </row>
    <row r="396" spans="1:17" x14ac:dyDescent="0.2">
      <c r="A396" s="142"/>
      <c r="B396" s="162"/>
      <c r="C396" s="142"/>
      <c r="D396" s="144"/>
      <c r="E396" s="144"/>
      <c r="F396" s="144"/>
      <c r="G396" s="168"/>
      <c r="H396" s="142"/>
      <c r="I396" s="167"/>
      <c r="J396" s="165"/>
      <c r="K396" s="181"/>
      <c r="L396" s="165"/>
      <c r="M396" s="142"/>
      <c r="N396" s="125"/>
      <c r="O396" s="142"/>
      <c r="P396" s="166"/>
      <c r="Q396" s="136"/>
    </row>
    <row r="397" spans="1:17" x14ac:dyDescent="0.2">
      <c r="A397" s="142"/>
      <c r="B397" s="162"/>
      <c r="C397" s="142"/>
      <c r="D397" s="144"/>
      <c r="E397" s="144"/>
      <c r="F397" s="144"/>
      <c r="G397" s="168"/>
      <c r="H397" s="142"/>
      <c r="I397" s="167"/>
      <c r="J397" s="165"/>
      <c r="K397" s="181"/>
      <c r="L397" s="165"/>
      <c r="M397" s="142"/>
      <c r="N397" s="125"/>
      <c r="O397" s="142"/>
      <c r="P397" s="166"/>
      <c r="Q397" s="136"/>
    </row>
    <row r="398" spans="1:17" x14ac:dyDescent="0.2">
      <c r="A398" s="142"/>
      <c r="B398" s="162"/>
      <c r="C398" s="142"/>
      <c r="D398" s="144"/>
      <c r="E398" s="144"/>
      <c r="F398" s="144"/>
      <c r="G398" s="168"/>
      <c r="H398" s="142"/>
      <c r="I398" s="167"/>
      <c r="J398" s="165"/>
      <c r="K398" s="181"/>
      <c r="L398" s="165"/>
      <c r="M398" s="142"/>
      <c r="N398" s="125"/>
      <c r="O398" s="142"/>
      <c r="P398" s="166"/>
      <c r="Q398" s="136"/>
    </row>
    <row r="399" spans="1:17" x14ac:dyDescent="0.2">
      <c r="A399" s="142"/>
      <c r="B399" s="162"/>
      <c r="C399" s="142"/>
      <c r="D399" s="144"/>
      <c r="E399" s="144"/>
      <c r="F399" s="144"/>
      <c r="G399" s="168"/>
      <c r="H399" s="142"/>
      <c r="I399" s="167"/>
      <c r="J399" s="165"/>
      <c r="K399" s="181"/>
      <c r="L399" s="165"/>
      <c r="M399" s="142"/>
      <c r="N399" s="125"/>
      <c r="O399" s="142"/>
      <c r="P399" s="166"/>
      <c r="Q399" s="136"/>
    </row>
    <row r="400" spans="1:17" x14ac:dyDescent="0.2">
      <c r="A400" s="142"/>
      <c r="B400" s="162"/>
      <c r="C400" s="142"/>
      <c r="D400" s="144"/>
      <c r="E400" s="144"/>
      <c r="F400" s="144"/>
      <c r="G400" s="168"/>
      <c r="H400" s="142"/>
      <c r="I400" s="167"/>
      <c r="J400" s="165"/>
      <c r="K400" s="181"/>
      <c r="L400" s="165"/>
      <c r="M400" s="142"/>
      <c r="N400" s="125"/>
      <c r="O400" s="142"/>
      <c r="P400" s="166"/>
      <c r="Q400" s="136"/>
    </row>
    <row r="401" spans="1:17" x14ac:dyDescent="0.2">
      <c r="A401" s="142"/>
      <c r="B401" s="162"/>
      <c r="C401" s="142"/>
      <c r="D401" s="144"/>
      <c r="E401" s="144"/>
      <c r="F401" s="144"/>
      <c r="G401" s="168"/>
      <c r="H401" s="142"/>
      <c r="I401" s="167"/>
      <c r="J401" s="165"/>
      <c r="K401" s="181"/>
      <c r="L401" s="165"/>
      <c r="M401" s="142"/>
      <c r="N401" s="125"/>
      <c r="O401" s="142"/>
      <c r="P401" s="166"/>
      <c r="Q401" s="136"/>
    </row>
    <row r="402" spans="1:17" x14ac:dyDescent="0.2">
      <c r="A402" s="142"/>
      <c r="B402" s="162"/>
      <c r="C402" s="142"/>
      <c r="D402" s="144"/>
      <c r="E402" s="144"/>
      <c r="F402" s="144"/>
      <c r="G402" s="168"/>
      <c r="H402" s="142"/>
      <c r="I402" s="167"/>
      <c r="J402" s="165"/>
      <c r="K402" s="181"/>
      <c r="L402" s="165"/>
      <c r="M402" s="142"/>
      <c r="N402" s="125"/>
      <c r="O402" s="142"/>
      <c r="P402" s="166"/>
      <c r="Q402" s="136"/>
    </row>
    <row r="403" spans="1:17" x14ac:dyDescent="0.2">
      <c r="A403" s="142"/>
      <c r="B403" s="162"/>
      <c r="C403" s="142"/>
      <c r="D403" s="144"/>
      <c r="E403" s="144"/>
      <c r="F403" s="144"/>
      <c r="G403" s="168"/>
      <c r="H403" s="142"/>
      <c r="I403" s="167"/>
      <c r="J403" s="165"/>
      <c r="K403" s="181"/>
      <c r="L403" s="165"/>
      <c r="M403" s="142"/>
      <c r="N403" s="125"/>
      <c r="O403" s="142"/>
      <c r="P403" s="166"/>
      <c r="Q403" s="136"/>
    </row>
    <row r="404" spans="1:17" x14ac:dyDescent="0.2">
      <c r="A404" s="142"/>
      <c r="B404" s="162"/>
      <c r="C404" s="142"/>
      <c r="D404" s="144"/>
      <c r="E404" s="144"/>
      <c r="F404" s="144"/>
      <c r="G404" s="168"/>
      <c r="H404" s="142"/>
      <c r="I404" s="167"/>
      <c r="J404" s="165"/>
      <c r="K404" s="181"/>
      <c r="L404" s="165"/>
      <c r="M404" s="142"/>
      <c r="N404" s="125"/>
      <c r="O404" s="142"/>
      <c r="P404" s="166"/>
      <c r="Q404" s="136"/>
    </row>
    <row r="405" spans="1:17" x14ac:dyDescent="0.2">
      <c r="A405" s="142"/>
      <c r="B405" s="162"/>
      <c r="C405" s="142"/>
      <c r="D405" s="144"/>
      <c r="E405" s="144"/>
      <c r="F405" s="144"/>
      <c r="G405" s="168"/>
      <c r="H405" s="142"/>
      <c r="I405" s="167"/>
      <c r="J405" s="165"/>
      <c r="K405" s="181"/>
      <c r="L405" s="165"/>
      <c r="M405" s="142"/>
      <c r="N405" s="125"/>
      <c r="O405" s="142"/>
      <c r="P405" s="166"/>
      <c r="Q405" s="136"/>
    </row>
    <row r="406" spans="1:17" x14ac:dyDescent="0.2">
      <c r="A406" s="142"/>
      <c r="B406" s="162"/>
      <c r="C406" s="142"/>
      <c r="D406" s="144"/>
      <c r="E406" s="144"/>
      <c r="F406" s="144"/>
      <c r="G406" s="168"/>
      <c r="H406" s="142"/>
      <c r="I406" s="167"/>
      <c r="J406" s="165"/>
      <c r="K406" s="181"/>
      <c r="L406" s="165"/>
      <c r="M406" s="142"/>
      <c r="N406" s="125"/>
      <c r="O406" s="142"/>
      <c r="P406" s="166"/>
      <c r="Q406" s="136"/>
    </row>
    <row r="407" spans="1:17" x14ac:dyDescent="0.2">
      <c r="A407" s="142"/>
      <c r="B407" s="162"/>
      <c r="C407" s="142"/>
      <c r="D407" s="144"/>
      <c r="E407" s="144"/>
      <c r="F407" s="144"/>
      <c r="G407" s="168"/>
      <c r="H407" s="142"/>
      <c r="I407" s="167"/>
      <c r="J407" s="165"/>
      <c r="K407" s="181"/>
      <c r="L407" s="165"/>
      <c r="M407" s="142"/>
      <c r="N407" s="125"/>
      <c r="O407" s="142"/>
      <c r="P407" s="166"/>
      <c r="Q407" s="136"/>
    </row>
    <row r="408" spans="1:17" x14ac:dyDescent="0.2">
      <c r="A408" s="142"/>
      <c r="B408" s="162"/>
      <c r="C408" s="142"/>
      <c r="D408" s="144"/>
      <c r="E408" s="144"/>
      <c r="F408" s="144"/>
      <c r="G408" s="168"/>
      <c r="H408" s="142"/>
      <c r="I408" s="167"/>
      <c r="J408" s="165"/>
      <c r="K408" s="181"/>
      <c r="L408" s="165"/>
      <c r="M408" s="142"/>
      <c r="N408" s="125"/>
      <c r="O408" s="142"/>
      <c r="P408" s="166"/>
      <c r="Q408" s="136"/>
    </row>
    <row r="409" spans="1:17" x14ac:dyDescent="0.2">
      <c r="A409" s="142"/>
      <c r="B409" s="162"/>
      <c r="C409" s="142"/>
      <c r="D409" s="144"/>
      <c r="E409" s="144"/>
      <c r="F409" s="144"/>
      <c r="G409" s="168"/>
      <c r="H409" s="142"/>
      <c r="I409" s="167"/>
      <c r="J409" s="165"/>
      <c r="K409" s="181"/>
      <c r="L409" s="165"/>
      <c r="M409" s="142"/>
      <c r="N409" s="125"/>
      <c r="O409" s="142"/>
      <c r="P409" s="166"/>
      <c r="Q409" s="136"/>
    </row>
    <row r="410" spans="1:17" x14ac:dyDescent="0.2">
      <c r="A410" s="142"/>
      <c r="B410" s="162"/>
      <c r="C410" s="142"/>
      <c r="D410" s="144"/>
      <c r="E410" s="144"/>
      <c r="F410" s="144"/>
      <c r="G410" s="168"/>
      <c r="H410" s="142"/>
      <c r="I410" s="167"/>
      <c r="J410" s="165"/>
      <c r="K410" s="181"/>
      <c r="L410" s="165"/>
      <c r="M410" s="142"/>
      <c r="N410" s="125"/>
      <c r="O410" s="142"/>
      <c r="P410" s="166"/>
      <c r="Q410" s="136"/>
    </row>
    <row r="411" spans="1:17" x14ac:dyDescent="0.2">
      <c r="A411" s="142"/>
      <c r="B411" s="162"/>
      <c r="C411" s="142"/>
      <c r="D411" s="144"/>
      <c r="E411" s="144"/>
      <c r="F411" s="144"/>
      <c r="G411" s="168"/>
      <c r="H411" s="142"/>
      <c r="I411" s="167"/>
      <c r="J411" s="165"/>
      <c r="K411" s="181"/>
      <c r="L411" s="165"/>
      <c r="M411" s="142"/>
      <c r="N411" s="125"/>
      <c r="O411" s="142"/>
      <c r="P411" s="166"/>
      <c r="Q411" s="136"/>
    </row>
    <row r="412" spans="1:17" x14ac:dyDescent="0.2">
      <c r="A412" s="142"/>
      <c r="B412" s="162"/>
      <c r="C412" s="142"/>
      <c r="D412" s="144"/>
      <c r="E412" s="144"/>
      <c r="F412" s="144"/>
      <c r="G412" s="168"/>
      <c r="H412" s="142"/>
      <c r="I412" s="167"/>
      <c r="J412" s="165"/>
      <c r="K412" s="181"/>
      <c r="L412" s="165"/>
      <c r="M412" s="142"/>
      <c r="N412" s="125"/>
      <c r="O412" s="142"/>
      <c r="P412" s="166"/>
      <c r="Q412" s="136"/>
    </row>
    <row r="413" spans="1:17" x14ac:dyDescent="0.2">
      <c r="A413" s="142"/>
      <c r="B413" s="162"/>
      <c r="C413" s="142"/>
      <c r="D413" s="144"/>
      <c r="E413" s="144"/>
      <c r="F413" s="144"/>
      <c r="G413" s="168"/>
      <c r="H413" s="142"/>
      <c r="I413" s="167"/>
      <c r="J413" s="165"/>
      <c r="K413" s="181"/>
      <c r="L413" s="165"/>
      <c r="M413" s="142"/>
      <c r="N413" s="125"/>
      <c r="O413" s="142"/>
      <c r="P413" s="166"/>
      <c r="Q413" s="136"/>
    </row>
    <row r="414" spans="1:17" x14ac:dyDescent="0.2">
      <c r="A414" s="142"/>
      <c r="B414" s="162"/>
      <c r="C414" s="142"/>
      <c r="D414" s="144"/>
      <c r="E414" s="144"/>
      <c r="F414" s="144"/>
      <c r="G414" s="168"/>
      <c r="H414" s="142"/>
      <c r="I414" s="167"/>
      <c r="J414" s="165"/>
      <c r="K414" s="181"/>
      <c r="L414" s="165"/>
      <c r="M414" s="142"/>
      <c r="N414" s="125"/>
      <c r="O414" s="142"/>
      <c r="P414" s="166"/>
      <c r="Q414" s="136"/>
    </row>
    <row r="415" spans="1:17" x14ac:dyDescent="0.2">
      <c r="A415" s="142"/>
      <c r="B415" s="162"/>
      <c r="C415" s="142"/>
      <c r="D415" s="144"/>
      <c r="E415" s="144"/>
      <c r="F415" s="144"/>
      <c r="G415" s="168"/>
      <c r="H415" s="142"/>
      <c r="I415" s="167"/>
      <c r="J415" s="165"/>
      <c r="K415" s="181"/>
      <c r="L415" s="165"/>
      <c r="M415" s="142"/>
      <c r="N415" s="125"/>
      <c r="O415" s="142"/>
      <c r="P415" s="166"/>
      <c r="Q415" s="136"/>
    </row>
    <row r="416" spans="1:17" x14ac:dyDescent="0.2">
      <c r="A416" s="142"/>
      <c r="B416" s="162"/>
      <c r="C416" s="142"/>
      <c r="D416" s="144"/>
      <c r="E416" s="144"/>
      <c r="F416" s="144"/>
      <c r="G416" s="168"/>
      <c r="H416" s="142"/>
      <c r="I416" s="167"/>
      <c r="J416" s="165"/>
      <c r="K416" s="181"/>
      <c r="L416" s="165"/>
      <c r="M416" s="142"/>
      <c r="N416" s="125"/>
      <c r="O416" s="142"/>
      <c r="P416" s="166"/>
      <c r="Q416" s="136"/>
    </row>
    <row r="417" spans="1:17" x14ac:dyDescent="0.2">
      <c r="A417" s="142"/>
      <c r="B417" s="162"/>
      <c r="C417" s="142"/>
      <c r="D417" s="144"/>
      <c r="E417" s="144"/>
      <c r="F417" s="144"/>
      <c r="G417" s="168"/>
      <c r="H417" s="142"/>
      <c r="I417" s="167"/>
      <c r="J417" s="165"/>
      <c r="K417" s="181"/>
      <c r="L417" s="165"/>
      <c r="M417" s="142"/>
      <c r="N417" s="125"/>
      <c r="O417" s="142"/>
      <c r="P417" s="166"/>
      <c r="Q417" s="136"/>
    </row>
    <row r="418" spans="1:17" x14ac:dyDescent="0.2">
      <c r="A418" s="142"/>
      <c r="B418" s="162"/>
      <c r="C418" s="142"/>
      <c r="D418" s="144"/>
      <c r="E418" s="144"/>
      <c r="F418" s="144"/>
      <c r="G418" s="168"/>
      <c r="H418" s="142"/>
      <c r="I418" s="167"/>
      <c r="J418" s="165"/>
      <c r="K418" s="181"/>
      <c r="L418" s="165"/>
      <c r="M418" s="142"/>
      <c r="N418" s="125"/>
      <c r="O418" s="142"/>
      <c r="P418" s="166"/>
      <c r="Q418" s="136"/>
    </row>
    <row r="419" spans="1:17" x14ac:dyDescent="0.2">
      <c r="A419" s="142"/>
      <c r="B419" s="162"/>
      <c r="C419" s="142"/>
      <c r="D419" s="144"/>
      <c r="E419" s="144"/>
      <c r="F419" s="144"/>
      <c r="G419" s="168"/>
      <c r="H419" s="142"/>
      <c r="I419" s="167"/>
      <c r="J419" s="165"/>
      <c r="K419" s="181"/>
      <c r="L419" s="165"/>
      <c r="M419" s="142"/>
      <c r="N419" s="125"/>
      <c r="O419" s="142"/>
      <c r="P419" s="166"/>
      <c r="Q419" s="136"/>
    </row>
    <row r="420" spans="1:17" x14ac:dyDescent="0.2">
      <c r="A420" s="142"/>
      <c r="B420" s="162"/>
      <c r="C420" s="142"/>
      <c r="D420" s="144"/>
      <c r="E420" s="144"/>
      <c r="F420" s="144"/>
      <c r="G420" s="168"/>
      <c r="H420" s="142"/>
      <c r="I420" s="167"/>
      <c r="J420" s="165"/>
      <c r="K420" s="181"/>
      <c r="L420" s="165"/>
      <c r="M420" s="142"/>
      <c r="N420" s="125"/>
      <c r="O420" s="142"/>
      <c r="P420" s="166"/>
      <c r="Q420" s="136"/>
    </row>
    <row r="421" spans="1:17" x14ac:dyDescent="0.2">
      <c r="A421" s="142"/>
      <c r="B421" s="162"/>
      <c r="C421" s="142"/>
      <c r="D421" s="144"/>
      <c r="E421" s="144"/>
      <c r="F421" s="144"/>
      <c r="G421" s="168"/>
      <c r="H421" s="142"/>
      <c r="I421" s="167"/>
      <c r="J421" s="165"/>
      <c r="K421" s="181"/>
      <c r="L421" s="165"/>
      <c r="M421" s="142"/>
      <c r="N421" s="125"/>
      <c r="O421" s="142"/>
      <c r="P421" s="166"/>
      <c r="Q421" s="136"/>
    </row>
    <row r="422" spans="1:17" x14ac:dyDescent="0.2">
      <c r="A422" s="142"/>
      <c r="B422" s="162"/>
      <c r="C422" s="142"/>
      <c r="D422" s="144"/>
      <c r="E422" s="144"/>
      <c r="F422" s="144"/>
      <c r="G422" s="168"/>
      <c r="H422" s="142"/>
      <c r="I422" s="167"/>
      <c r="J422" s="165"/>
      <c r="K422" s="181"/>
      <c r="L422" s="165"/>
      <c r="M422" s="142"/>
      <c r="N422" s="125"/>
      <c r="O422" s="142"/>
      <c r="P422" s="166"/>
      <c r="Q422" s="136"/>
    </row>
    <row r="423" spans="1:17" x14ac:dyDescent="0.2">
      <c r="A423" s="142"/>
      <c r="B423" s="162"/>
      <c r="C423" s="142"/>
      <c r="D423" s="144"/>
      <c r="E423" s="144"/>
      <c r="F423" s="144"/>
      <c r="G423" s="168"/>
      <c r="H423" s="142"/>
      <c r="I423" s="167"/>
      <c r="J423" s="165"/>
      <c r="K423" s="181"/>
      <c r="L423" s="165"/>
      <c r="M423" s="142"/>
      <c r="N423" s="125"/>
      <c r="O423" s="142"/>
      <c r="P423" s="166"/>
      <c r="Q423" s="136"/>
    </row>
    <row r="424" spans="1:17" x14ac:dyDescent="0.2">
      <c r="A424" s="142"/>
      <c r="B424" s="162"/>
      <c r="C424" s="142"/>
      <c r="D424" s="144"/>
      <c r="E424" s="144"/>
      <c r="F424" s="144"/>
      <c r="G424" s="168"/>
      <c r="H424" s="142"/>
      <c r="I424" s="167"/>
      <c r="J424" s="165"/>
      <c r="K424" s="181"/>
      <c r="L424" s="165"/>
      <c r="M424" s="142"/>
      <c r="N424" s="125"/>
      <c r="O424" s="142"/>
      <c r="P424" s="166"/>
      <c r="Q424" s="136"/>
    </row>
    <row r="425" spans="1:17" x14ac:dyDescent="0.2">
      <c r="A425" s="142"/>
      <c r="B425" s="162"/>
      <c r="C425" s="142"/>
      <c r="D425" s="144"/>
      <c r="E425" s="144"/>
      <c r="F425" s="144"/>
      <c r="G425" s="168"/>
      <c r="H425" s="142"/>
      <c r="I425" s="167"/>
      <c r="J425" s="165"/>
      <c r="K425" s="181"/>
      <c r="L425" s="165"/>
      <c r="M425" s="142"/>
      <c r="N425" s="125"/>
      <c r="O425" s="142"/>
      <c r="P425" s="166"/>
      <c r="Q425" s="136"/>
    </row>
    <row r="426" spans="1:17" x14ac:dyDescent="0.2">
      <c r="A426" s="142"/>
      <c r="B426" s="162"/>
      <c r="C426" s="142"/>
      <c r="D426" s="144"/>
      <c r="E426" s="144"/>
      <c r="F426" s="144"/>
      <c r="G426" s="168"/>
      <c r="H426" s="142"/>
      <c r="I426" s="167"/>
      <c r="J426" s="165"/>
      <c r="K426" s="181"/>
      <c r="L426" s="165"/>
      <c r="M426" s="142"/>
      <c r="N426" s="125"/>
      <c r="O426" s="142"/>
      <c r="P426" s="166"/>
      <c r="Q426" s="136"/>
    </row>
    <row r="427" spans="1:17" x14ac:dyDescent="0.2">
      <c r="A427" s="142"/>
      <c r="B427" s="162"/>
      <c r="C427" s="142"/>
      <c r="D427" s="144"/>
      <c r="E427" s="144"/>
      <c r="F427" s="144"/>
      <c r="G427" s="168"/>
      <c r="H427" s="142"/>
      <c r="I427" s="167"/>
      <c r="J427" s="165"/>
      <c r="K427" s="181"/>
      <c r="L427" s="165"/>
      <c r="M427" s="142"/>
      <c r="N427" s="125"/>
      <c r="O427" s="142"/>
      <c r="P427" s="166"/>
      <c r="Q427" s="136"/>
    </row>
    <row r="428" spans="1:17" x14ac:dyDescent="0.2">
      <c r="A428" s="142"/>
      <c r="B428" s="162"/>
      <c r="C428" s="142"/>
      <c r="D428" s="144"/>
      <c r="E428" s="144"/>
      <c r="F428" s="144"/>
      <c r="G428" s="168"/>
      <c r="H428" s="142"/>
      <c r="I428" s="167"/>
      <c r="J428" s="165"/>
      <c r="K428" s="181"/>
      <c r="L428" s="165"/>
      <c r="M428" s="142"/>
      <c r="N428" s="125"/>
      <c r="O428" s="142"/>
      <c r="P428" s="166"/>
      <c r="Q428" s="136"/>
    </row>
    <row r="429" spans="1:17" x14ac:dyDescent="0.2">
      <c r="A429" s="142"/>
      <c r="B429" s="162"/>
      <c r="C429" s="142"/>
      <c r="D429" s="144"/>
      <c r="E429" s="144"/>
      <c r="F429" s="144"/>
      <c r="G429" s="168"/>
      <c r="H429" s="142"/>
      <c r="I429" s="167"/>
      <c r="J429" s="165"/>
      <c r="K429" s="181"/>
      <c r="L429" s="165"/>
      <c r="M429" s="142"/>
      <c r="N429" s="125"/>
      <c r="O429" s="142"/>
      <c r="P429" s="166"/>
      <c r="Q429" s="136"/>
    </row>
    <row r="430" spans="1:17" x14ac:dyDescent="0.2">
      <c r="A430" s="142"/>
      <c r="B430" s="162"/>
      <c r="C430" s="142"/>
      <c r="D430" s="144"/>
      <c r="E430" s="144"/>
      <c r="F430" s="144"/>
      <c r="G430" s="168"/>
      <c r="H430" s="142"/>
      <c r="I430" s="167"/>
      <c r="J430" s="165"/>
      <c r="K430" s="181"/>
      <c r="L430" s="165"/>
      <c r="M430" s="142"/>
      <c r="N430" s="125"/>
      <c r="O430" s="142"/>
      <c r="P430" s="166"/>
      <c r="Q430" s="136"/>
    </row>
    <row r="431" spans="1:17" x14ac:dyDescent="0.2">
      <c r="A431" s="142"/>
      <c r="B431" s="162"/>
      <c r="C431" s="142"/>
      <c r="D431" s="144"/>
      <c r="E431" s="144"/>
      <c r="F431" s="144"/>
      <c r="G431" s="168"/>
      <c r="H431" s="142"/>
      <c r="I431" s="167"/>
      <c r="J431" s="165"/>
      <c r="K431" s="181"/>
      <c r="L431" s="165"/>
      <c r="M431" s="142"/>
      <c r="N431" s="125"/>
      <c r="O431" s="142"/>
      <c r="P431" s="166"/>
      <c r="Q431" s="136"/>
    </row>
    <row r="432" spans="1:17" x14ac:dyDescent="0.2">
      <c r="A432" s="142"/>
      <c r="B432" s="162"/>
      <c r="C432" s="142"/>
      <c r="D432" s="144"/>
      <c r="E432" s="144"/>
      <c r="F432" s="144"/>
      <c r="G432" s="168"/>
      <c r="H432" s="142"/>
      <c r="I432" s="167"/>
      <c r="J432" s="165"/>
      <c r="K432" s="181"/>
      <c r="L432" s="165"/>
      <c r="M432" s="142"/>
      <c r="N432" s="125"/>
      <c r="O432" s="142"/>
      <c r="P432" s="166"/>
      <c r="Q432" s="136"/>
    </row>
    <row r="433" spans="1:17" x14ac:dyDescent="0.2">
      <c r="A433" s="142"/>
      <c r="B433" s="162"/>
      <c r="C433" s="142"/>
      <c r="D433" s="144"/>
      <c r="E433" s="144"/>
      <c r="F433" s="144"/>
      <c r="G433" s="168"/>
      <c r="H433" s="142"/>
      <c r="I433" s="167"/>
      <c r="J433" s="165"/>
      <c r="K433" s="181"/>
      <c r="L433" s="165"/>
      <c r="M433" s="142"/>
      <c r="N433" s="125"/>
      <c r="O433" s="142"/>
      <c r="P433" s="166"/>
      <c r="Q433" s="136"/>
    </row>
    <row r="434" spans="1:17" x14ac:dyDescent="0.2">
      <c r="A434" s="142"/>
      <c r="B434" s="162"/>
      <c r="C434" s="142"/>
      <c r="D434" s="144"/>
      <c r="E434" s="144"/>
      <c r="F434" s="144"/>
      <c r="G434" s="168"/>
      <c r="H434" s="142"/>
      <c r="I434" s="167"/>
      <c r="J434" s="165"/>
      <c r="K434" s="181"/>
      <c r="L434" s="165"/>
      <c r="M434" s="142"/>
      <c r="N434" s="125"/>
      <c r="O434" s="142"/>
      <c r="P434" s="166"/>
      <c r="Q434" s="136"/>
    </row>
    <row r="435" spans="1:17" x14ac:dyDescent="0.2">
      <c r="A435" s="142"/>
      <c r="B435" s="162"/>
      <c r="C435" s="142"/>
      <c r="D435" s="144"/>
      <c r="E435" s="144"/>
      <c r="F435" s="144"/>
      <c r="G435" s="168"/>
      <c r="H435" s="142"/>
      <c r="I435" s="167"/>
      <c r="J435" s="165"/>
      <c r="K435" s="181"/>
      <c r="L435" s="165"/>
      <c r="M435" s="142"/>
      <c r="N435" s="125"/>
      <c r="O435" s="142"/>
      <c r="P435" s="166"/>
      <c r="Q435" s="136"/>
    </row>
    <row r="436" spans="1:17" x14ac:dyDescent="0.2">
      <c r="A436" s="142"/>
      <c r="B436" s="162"/>
      <c r="C436" s="142"/>
      <c r="D436" s="144"/>
      <c r="E436" s="144"/>
      <c r="F436" s="144"/>
      <c r="G436" s="168"/>
      <c r="H436" s="142"/>
      <c r="I436" s="167"/>
      <c r="J436" s="165"/>
      <c r="K436" s="181"/>
      <c r="L436" s="165"/>
      <c r="M436" s="142"/>
      <c r="N436" s="125"/>
      <c r="O436" s="142"/>
      <c r="P436" s="166"/>
      <c r="Q436" s="136"/>
    </row>
    <row r="437" spans="1:17" x14ac:dyDescent="0.2">
      <c r="A437" s="142"/>
      <c r="B437" s="162"/>
      <c r="C437" s="142"/>
      <c r="D437" s="144"/>
      <c r="E437" s="144"/>
      <c r="F437" s="144"/>
      <c r="G437" s="168"/>
      <c r="H437" s="142"/>
      <c r="I437" s="167"/>
      <c r="J437" s="165"/>
      <c r="K437" s="181"/>
      <c r="L437" s="165"/>
      <c r="M437" s="142"/>
      <c r="N437" s="125"/>
      <c r="O437" s="142"/>
      <c r="P437" s="166"/>
      <c r="Q437" s="136"/>
    </row>
    <row r="438" spans="1:17" x14ac:dyDescent="0.2">
      <c r="A438" s="142"/>
      <c r="B438" s="162"/>
      <c r="C438" s="142"/>
      <c r="D438" s="144"/>
      <c r="E438" s="144"/>
      <c r="F438" s="144"/>
      <c r="G438" s="168"/>
      <c r="H438" s="142"/>
      <c r="I438" s="167"/>
      <c r="J438" s="165"/>
      <c r="K438" s="181"/>
      <c r="L438" s="165"/>
      <c r="M438" s="142"/>
      <c r="N438" s="125"/>
      <c r="O438" s="142"/>
      <c r="P438" s="166"/>
      <c r="Q438" s="136"/>
    </row>
    <row r="439" spans="1:17" x14ac:dyDescent="0.2">
      <c r="A439" s="142"/>
      <c r="B439" s="162"/>
      <c r="C439" s="142"/>
      <c r="D439" s="144"/>
      <c r="E439" s="144"/>
      <c r="F439" s="144"/>
      <c r="G439" s="168"/>
      <c r="H439" s="142"/>
      <c r="I439" s="167"/>
      <c r="J439" s="165"/>
      <c r="K439" s="181"/>
      <c r="L439" s="165"/>
      <c r="M439" s="142"/>
      <c r="N439" s="125"/>
      <c r="O439" s="142"/>
      <c r="P439" s="166"/>
      <c r="Q439" s="136"/>
    </row>
    <row r="440" spans="1:17" x14ac:dyDescent="0.2">
      <c r="A440" s="142"/>
      <c r="B440" s="162"/>
      <c r="C440" s="142"/>
      <c r="D440" s="144"/>
      <c r="E440" s="144"/>
      <c r="F440" s="144"/>
      <c r="G440" s="168"/>
      <c r="H440" s="142"/>
      <c r="I440" s="167"/>
      <c r="J440" s="165"/>
      <c r="K440" s="181"/>
      <c r="L440" s="165"/>
      <c r="M440" s="142"/>
      <c r="N440" s="125"/>
      <c r="O440" s="142"/>
      <c r="P440" s="166"/>
      <c r="Q440" s="136"/>
    </row>
    <row r="441" spans="1:17" x14ac:dyDescent="0.2">
      <c r="A441" s="142"/>
      <c r="B441" s="162"/>
      <c r="C441" s="142"/>
      <c r="D441" s="144"/>
      <c r="E441" s="144"/>
      <c r="F441" s="144"/>
      <c r="G441" s="168"/>
      <c r="H441" s="142"/>
      <c r="I441" s="167"/>
      <c r="J441" s="165"/>
      <c r="K441" s="181"/>
      <c r="L441" s="165"/>
      <c r="M441" s="142"/>
      <c r="N441" s="125"/>
      <c r="O441" s="142"/>
      <c r="P441" s="166"/>
      <c r="Q441" s="136"/>
    </row>
    <row r="442" spans="1:17" x14ac:dyDescent="0.2">
      <c r="A442" s="142"/>
      <c r="B442" s="162"/>
      <c r="C442" s="142"/>
      <c r="D442" s="144"/>
      <c r="E442" s="144"/>
      <c r="F442" s="144"/>
      <c r="G442" s="168"/>
      <c r="H442" s="142"/>
      <c r="I442" s="167"/>
      <c r="J442" s="165"/>
      <c r="K442" s="181"/>
      <c r="L442" s="165"/>
      <c r="M442" s="142"/>
      <c r="N442" s="125"/>
      <c r="O442" s="142"/>
      <c r="P442" s="166"/>
      <c r="Q442" s="136"/>
    </row>
    <row r="443" spans="1:17" x14ac:dyDescent="0.2">
      <c r="A443" s="142"/>
      <c r="B443" s="162"/>
      <c r="C443" s="142"/>
      <c r="D443" s="144"/>
      <c r="E443" s="144"/>
      <c r="F443" s="144"/>
      <c r="G443" s="168"/>
      <c r="H443" s="142"/>
      <c r="I443" s="167"/>
      <c r="J443" s="165"/>
      <c r="K443" s="181"/>
      <c r="L443" s="165"/>
      <c r="M443" s="142"/>
      <c r="N443" s="125"/>
      <c r="O443" s="142"/>
      <c r="P443" s="166"/>
      <c r="Q443" s="136"/>
    </row>
    <row r="444" spans="1:17" x14ac:dyDescent="0.2">
      <c r="A444" s="142"/>
      <c r="B444" s="162"/>
      <c r="C444" s="142"/>
      <c r="D444" s="144"/>
      <c r="E444" s="144"/>
      <c r="F444" s="144"/>
      <c r="G444" s="168"/>
      <c r="H444" s="142"/>
      <c r="I444" s="167"/>
      <c r="J444" s="165"/>
      <c r="K444" s="181"/>
      <c r="L444" s="165"/>
      <c r="M444" s="142"/>
      <c r="N444" s="125"/>
      <c r="O444" s="142"/>
      <c r="P444" s="166"/>
      <c r="Q444" s="136"/>
    </row>
    <row r="445" spans="1:17" x14ac:dyDescent="0.2">
      <c r="A445" s="142"/>
      <c r="B445" s="162"/>
      <c r="C445" s="142"/>
      <c r="D445" s="144"/>
      <c r="E445" s="144"/>
      <c r="F445" s="144"/>
      <c r="G445" s="168"/>
      <c r="H445" s="142"/>
      <c r="I445" s="167"/>
      <c r="J445" s="165"/>
      <c r="K445" s="181"/>
      <c r="L445" s="165"/>
      <c r="M445" s="142"/>
      <c r="N445" s="125"/>
      <c r="O445" s="142"/>
      <c r="P445" s="166"/>
      <c r="Q445" s="136"/>
    </row>
    <row r="446" spans="1:17" x14ac:dyDescent="0.2">
      <c r="A446" s="142"/>
      <c r="B446" s="162"/>
      <c r="C446" s="142"/>
      <c r="D446" s="144"/>
      <c r="E446" s="144"/>
      <c r="F446" s="144"/>
      <c r="G446" s="168"/>
      <c r="H446" s="142"/>
      <c r="I446" s="167"/>
      <c r="J446" s="165"/>
      <c r="K446" s="181"/>
      <c r="L446" s="165"/>
      <c r="M446" s="142"/>
      <c r="N446" s="125"/>
      <c r="O446" s="142"/>
      <c r="P446" s="166"/>
      <c r="Q446" s="136"/>
    </row>
    <row r="447" spans="1:17" x14ac:dyDescent="0.2">
      <c r="A447" s="142"/>
      <c r="B447" s="162"/>
      <c r="C447" s="142"/>
      <c r="D447" s="144"/>
      <c r="E447" s="144"/>
      <c r="F447" s="144"/>
      <c r="G447" s="168"/>
      <c r="H447" s="142"/>
      <c r="I447" s="167"/>
      <c r="J447" s="165"/>
      <c r="K447" s="181"/>
      <c r="L447" s="165"/>
      <c r="M447" s="142"/>
      <c r="N447" s="125"/>
      <c r="O447" s="142"/>
      <c r="P447" s="166"/>
      <c r="Q447" s="136"/>
    </row>
    <row r="448" spans="1:17" x14ac:dyDescent="0.2">
      <c r="A448" s="142"/>
      <c r="B448" s="162"/>
      <c r="C448" s="142"/>
      <c r="D448" s="144"/>
      <c r="E448" s="144"/>
      <c r="F448" s="144"/>
      <c r="G448" s="168"/>
      <c r="H448" s="142"/>
      <c r="I448" s="167"/>
      <c r="J448" s="165"/>
      <c r="K448" s="181"/>
      <c r="L448" s="165"/>
      <c r="M448" s="142"/>
      <c r="N448" s="125"/>
      <c r="O448" s="142"/>
      <c r="P448" s="166"/>
      <c r="Q448" s="136"/>
    </row>
    <row r="449" spans="1:17" x14ac:dyDescent="0.2">
      <c r="A449" s="142"/>
      <c r="B449" s="162"/>
      <c r="C449" s="142"/>
      <c r="D449" s="144"/>
      <c r="E449" s="144"/>
      <c r="F449" s="144"/>
      <c r="G449" s="168"/>
      <c r="H449" s="142"/>
      <c r="I449" s="167"/>
      <c r="J449" s="165"/>
      <c r="K449" s="181"/>
      <c r="L449" s="165"/>
      <c r="M449" s="142"/>
      <c r="N449" s="125"/>
      <c r="O449" s="142"/>
      <c r="P449" s="166"/>
      <c r="Q449" s="136"/>
    </row>
    <row r="450" spans="1:17" x14ac:dyDescent="0.2">
      <c r="A450" s="142"/>
      <c r="B450" s="162"/>
      <c r="C450" s="142"/>
      <c r="D450" s="144"/>
      <c r="E450" s="144"/>
      <c r="F450" s="144"/>
      <c r="G450" s="168"/>
      <c r="H450" s="142"/>
      <c r="I450" s="167"/>
      <c r="J450" s="165"/>
      <c r="K450" s="181"/>
      <c r="L450" s="165"/>
      <c r="M450" s="142"/>
      <c r="N450" s="125"/>
      <c r="O450" s="142"/>
      <c r="P450" s="166"/>
      <c r="Q450" s="136"/>
    </row>
    <row r="451" spans="1:17" x14ac:dyDescent="0.2">
      <c r="A451" s="142"/>
      <c r="B451" s="162"/>
      <c r="C451" s="142"/>
      <c r="D451" s="144"/>
      <c r="E451" s="144"/>
      <c r="F451" s="144"/>
      <c r="G451" s="168"/>
      <c r="H451" s="142"/>
      <c r="I451" s="167"/>
      <c r="J451" s="165"/>
      <c r="K451" s="181"/>
      <c r="L451" s="165"/>
      <c r="M451" s="142"/>
      <c r="N451" s="125"/>
      <c r="O451" s="142"/>
      <c r="P451" s="166"/>
      <c r="Q451" s="136"/>
    </row>
    <row r="452" spans="1:17" x14ac:dyDescent="0.2">
      <c r="A452" s="142"/>
      <c r="B452" s="162"/>
      <c r="C452" s="142"/>
      <c r="D452" s="144"/>
      <c r="E452" s="144"/>
      <c r="F452" s="144"/>
      <c r="G452" s="168"/>
      <c r="H452" s="142"/>
      <c r="I452" s="167"/>
      <c r="J452" s="165"/>
      <c r="K452" s="181"/>
      <c r="L452" s="165"/>
      <c r="M452" s="142"/>
      <c r="N452" s="125"/>
      <c r="O452" s="142"/>
      <c r="P452" s="166"/>
      <c r="Q452" s="136"/>
    </row>
    <row r="453" spans="1:17" x14ac:dyDescent="0.2">
      <c r="A453" s="142"/>
      <c r="B453" s="162"/>
      <c r="C453" s="142"/>
      <c r="D453" s="144"/>
      <c r="E453" s="144"/>
      <c r="F453" s="144"/>
      <c r="G453" s="168"/>
      <c r="H453" s="142"/>
      <c r="I453" s="167"/>
      <c r="J453" s="165"/>
      <c r="K453" s="181"/>
      <c r="L453" s="165"/>
      <c r="M453" s="142"/>
      <c r="N453" s="125"/>
      <c r="O453" s="142"/>
      <c r="P453" s="166"/>
      <c r="Q453" s="136"/>
    </row>
    <row r="454" spans="1:17" x14ac:dyDescent="0.2">
      <c r="A454" s="142"/>
      <c r="B454" s="162"/>
      <c r="C454" s="142"/>
      <c r="D454" s="144"/>
      <c r="E454" s="144"/>
      <c r="F454" s="144"/>
      <c r="G454" s="168"/>
      <c r="H454" s="142"/>
      <c r="I454" s="167"/>
      <c r="J454" s="165"/>
      <c r="K454" s="181"/>
      <c r="L454" s="165"/>
      <c r="M454" s="142"/>
      <c r="N454" s="125"/>
      <c r="O454" s="142"/>
      <c r="P454" s="166"/>
      <c r="Q454" s="136"/>
    </row>
    <row r="455" spans="1:17" x14ac:dyDescent="0.2">
      <c r="A455" s="142"/>
      <c r="B455" s="162"/>
      <c r="C455" s="142"/>
      <c r="D455" s="144"/>
      <c r="E455" s="144"/>
      <c r="F455" s="144"/>
      <c r="G455" s="168"/>
      <c r="H455" s="142"/>
      <c r="I455" s="167"/>
      <c r="J455" s="165"/>
      <c r="K455" s="181"/>
      <c r="L455" s="165"/>
      <c r="M455" s="142"/>
      <c r="N455" s="125"/>
      <c r="O455" s="142"/>
      <c r="P455" s="166"/>
      <c r="Q455" s="136"/>
    </row>
    <row r="456" spans="1:17" x14ac:dyDescent="0.2">
      <c r="A456" s="142"/>
      <c r="B456" s="162"/>
      <c r="C456" s="142"/>
      <c r="D456" s="144"/>
      <c r="E456" s="144"/>
      <c r="F456" s="144"/>
      <c r="G456" s="168"/>
      <c r="H456" s="142"/>
      <c r="I456" s="167"/>
      <c r="J456" s="165"/>
      <c r="K456" s="181"/>
      <c r="L456" s="165"/>
      <c r="M456" s="142"/>
      <c r="N456" s="125"/>
      <c r="O456" s="142"/>
      <c r="P456" s="166"/>
      <c r="Q456" s="136"/>
    </row>
    <row r="457" spans="1:17" x14ac:dyDescent="0.2">
      <c r="A457" s="142"/>
      <c r="B457" s="162"/>
      <c r="C457" s="142"/>
      <c r="D457" s="144"/>
      <c r="E457" s="144"/>
      <c r="F457" s="144"/>
      <c r="G457" s="168"/>
      <c r="H457" s="142"/>
      <c r="I457" s="167"/>
      <c r="J457" s="165"/>
      <c r="K457" s="181"/>
      <c r="L457" s="165"/>
      <c r="M457" s="142"/>
      <c r="N457" s="125"/>
      <c r="O457" s="142"/>
      <c r="P457" s="166"/>
      <c r="Q457" s="136"/>
    </row>
    <row r="458" spans="1:17" x14ac:dyDescent="0.2">
      <c r="A458" s="142"/>
      <c r="B458" s="162"/>
      <c r="C458" s="142"/>
      <c r="D458" s="144"/>
      <c r="E458" s="144"/>
      <c r="F458" s="144"/>
      <c r="G458" s="168"/>
      <c r="H458" s="142"/>
      <c r="I458" s="167"/>
      <c r="J458" s="165"/>
      <c r="K458" s="181"/>
      <c r="L458" s="165"/>
      <c r="M458" s="142"/>
      <c r="N458" s="125"/>
      <c r="O458" s="142"/>
      <c r="P458" s="166"/>
      <c r="Q458" s="136"/>
    </row>
    <row r="459" spans="1:17" x14ac:dyDescent="0.2">
      <c r="A459" s="142"/>
      <c r="B459" s="162"/>
      <c r="C459" s="142"/>
      <c r="D459" s="144"/>
      <c r="E459" s="144"/>
      <c r="F459" s="144"/>
      <c r="G459" s="168"/>
      <c r="H459" s="142"/>
      <c r="I459" s="167"/>
      <c r="J459" s="165"/>
      <c r="K459" s="181"/>
      <c r="L459" s="165"/>
      <c r="M459" s="142"/>
      <c r="N459" s="125"/>
      <c r="O459" s="142"/>
      <c r="P459" s="166"/>
      <c r="Q459" s="136"/>
    </row>
    <row r="460" spans="1:17" x14ac:dyDescent="0.2">
      <c r="A460" s="142"/>
      <c r="B460" s="162"/>
      <c r="C460" s="142"/>
      <c r="D460" s="144"/>
      <c r="E460" s="144"/>
      <c r="F460" s="144"/>
      <c r="G460" s="168"/>
      <c r="H460" s="142"/>
      <c r="I460" s="167"/>
      <c r="J460" s="165"/>
      <c r="K460" s="181"/>
      <c r="L460" s="165"/>
      <c r="M460" s="142"/>
      <c r="N460" s="125"/>
      <c r="O460" s="142"/>
      <c r="P460" s="166"/>
      <c r="Q460" s="136"/>
    </row>
    <row r="461" spans="1:17" x14ac:dyDescent="0.2">
      <c r="A461" s="142"/>
      <c r="B461" s="162"/>
      <c r="C461" s="142"/>
      <c r="D461" s="144"/>
      <c r="E461" s="144"/>
      <c r="F461" s="144"/>
      <c r="G461" s="168"/>
      <c r="H461" s="142"/>
      <c r="I461" s="167"/>
      <c r="J461" s="165"/>
      <c r="K461" s="181"/>
      <c r="L461" s="165"/>
      <c r="M461" s="142"/>
      <c r="N461" s="125"/>
      <c r="O461" s="142"/>
      <c r="P461" s="166"/>
      <c r="Q461" s="136"/>
    </row>
    <row r="462" spans="1:17" x14ac:dyDescent="0.2">
      <c r="A462" s="142"/>
      <c r="B462" s="162"/>
      <c r="C462" s="142"/>
      <c r="D462" s="144"/>
      <c r="E462" s="144"/>
      <c r="F462" s="144"/>
      <c r="G462" s="168"/>
      <c r="H462" s="142"/>
      <c r="I462" s="167"/>
      <c r="J462" s="165"/>
      <c r="K462" s="181"/>
      <c r="L462" s="165"/>
      <c r="M462" s="142"/>
      <c r="N462" s="125"/>
      <c r="O462" s="142"/>
      <c r="P462" s="166"/>
      <c r="Q462" s="136"/>
    </row>
    <row r="463" spans="1:17" x14ac:dyDescent="0.2">
      <c r="A463" s="142"/>
      <c r="B463" s="162"/>
      <c r="C463" s="142"/>
      <c r="D463" s="144"/>
      <c r="E463" s="144"/>
      <c r="F463" s="144"/>
      <c r="G463" s="168"/>
      <c r="H463" s="142"/>
      <c r="I463" s="167"/>
      <c r="J463" s="165"/>
      <c r="K463" s="181"/>
      <c r="L463" s="165"/>
      <c r="M463" s="142"/>
      <c r="N463" s="125"/>
      <c r="O463" s="142"/>
      <c r="P463" s="166"/>
      <c r="Q463" s="136"/>
    </row>
    <row r="464" spans="1:17" x14ac:dyDescent="0.2">
      <c r="A464" s="142"/>
      <c r="B464" s="162"/>
      <c r="C464" s="142"/>
      <c r="D464" s="144"/>
      <c r="E464" s="144"/>
      <c r="F464" s="144"/>
      <c r="G464" s="168"/>
      <c r="H464" s="142"/>
      <c r="I464" s="167"/>
      <c r="J464" s="165"/>
      <c r="K464" s="181"/>
      <c r="L464" s="165"/>
      <c r="M464" s="142"/>
      <c r="N464" s="125"/>
      <c r="O464" s="142"/>
      <c r="P464" s="166"/>
      <c r="Q464" s="136"/>
    </row>
    <row r="465" spans="1:17" x14ac:dyDescent="0.2">
      <c r="A465" s="142"/>
      <c r="B465" s="162"/>
      <c r="C465" s="142"/>
      <c r="D465" s="144"/>
      <c r="E465" s="144"/>
      <c r="F465" s="144"/>
      <c r="G465" s="168"/>
      <c r="H465" s="142"/>
      <c r="I465" s="167"/>
      <c r="J465" s="165"/>
      <c r="K465" s="181"/>
      <c r="L465" s="165"/>
      <c r="M465" s="142"/>
      <c r="N465" s="125"/>
      <c r="O465" s="142"/>
      <c r="P465" s="166"/>
      <c r="Q465" s="136"/>
    </row>
    <row r="466" spans="1:17" x14ac:dyDescent="0.2">
      <c r="A466" s="142"/>
      <c r="B466" s="162"/>
      <c r="C466" s="142"/>
      <c r="D466" s="144"/>
      <c r="E466" s="144"/>
      <c r="F466" s="144"/>
      <c r="G466" s="168"/>
      <c r="H466" s="142"/>
      <c r="I466" s="167"/>
      <c r="J466" s="165"/>
      <c r="K466" s="181"/>
      <c r="L466" s="165"/>
      <c r="M466" s="142"/>
      <c r="N466" s="125"/>
      <c r="O466" s="142"/>
      <c r="P466" s="166"/>
      <c r="Q466" s="136"/>
    </row>
    <row r="467" spans="1:17" x14ac:dyDescent="0.2">
      <c r="A467" s="142"/>
      <c r="B467" s="162"/>
      <c r="C467" s="142"/>
      <c r="D467" s="144"/>
      <c r="E467" s="144"/>
      <c r="F467" s="144"/>
      <c r="G467" s="168"/>
      <c r="H467" s="142"/>
      <c r="I467" s="167"/>
      <c r="J467" s="165"/>
      <c r="K467" s="181"/>
      <c r="L467" s="165"/>
      <c r="M467" s="142"/>
      <c r="N467" s="125"/>
      <c r="O467" s="142"/>
      <c r="P467" s="166"/>
      <c r="Q467" s="136"/>
    </row>
    <row r="468" spans="1:17" x14ac:dyDescent="0.2">
      <c r="A468" s="142"/>
      <c r="B468" s="162"/>
      <c r="C468" s="142"/>
      <c r="D468" s="144"/>
      <c r="E468" s="144"/>
      <c r="F468" s="144"/>
      <c r="G468" s="168"/>
      <c r="H468" s="142"/>
      <c r="I468" s="167"/>
      <c r="J468" s="165"/>
      <c r="K468" s="181"/>
      <c r="L468" s="165"/>
      <c r="M468" s="142"/>
      <c r="N468" s="125"/>
      <c r="O468" s="142"/>
      <c r="P468" s="166"/>
      <c r="Q468" s="136"/>
    </row>
    <row r="469" spans="1:17" x14ac:dyDescent="0.2">
      <c r="A469" s="142"/>
      <c r="B469" s="162"/>
      <c r="C469" s="142"/>
      <c r="D469" s="144"/>
      <c r="E469" s="144"/>
      <c r="F469" s="144"/>
      <c r="G469" s="168"/>
      <c r="H469" s="142"/>
      <c r="I469" s="167"/>
      <c r="J469" s="165"/>
      <c r="K469" s="181"/>
      <c r="L469" s="165"/>
      <c r="M469" s="142"/>
      <c r="N469" s="125"/>
      <c r="O469" s="142"/>
      <c r="P469" s="166"/>
      <c r="Q469" s="136"/>
    </row>
    <row r="470" spans="1:17" x14ac:dyDescent="0.2">
      <c r="A470" s="142"/>
      <c r="B470" s="162"/>
      <c r="C470" s="142"/>
      <c r="D470" s="144"/>
      <c r="E470" s="144"/>
      <c r="F470" s="144"/>
      <c r="G470" s="168"/>
      <c r="H470" s="142"/>
      <c r="I470" s="167"/>
      <c r="J470" s="165"/>
      <c r="K470" s="181"/>
      <c r="L470" s="165"/>
      <c r="M470" s="142"/>
      <c r="N470" s="125"/>
      <c r="O470" s="142"/>
      <c r="P470" s="166"/>
      <c r="Q470" s="136"/>
    </row>
    <row r="471" spans="1:17" x14ac:dyDescent="0.2">
      <c r="A471" s="142"/>
      <c r="B471" s="162"/>
      <c r="C471" s="142"/>
      <c r="D471" s="144"/>
      <c r="E471" s="144"/>
      <c r="F471" s="144"/>
      <c r="G471" s="168"/>
      <c r="H471" s="142"/>
      <c r="I471" s="167"/>
      <c r="J471" s="165"/>
      <c r="K471" s="181"/>
      <c r="L471" s="165"/>
      <c r="M471" s="142"/>
      <c r="N471" s="125"/>
      <c r="O471" s="142"/>
      <c r="P471" s="166"/>
      <c r="Q471" s="136"/>
    </row>
    <row r="472" spans="1:17" x14ac:dyDescent="0.2">
      <c r="A472" s="142"/>
      <c r="B472" s="162"/>
      <c r="C472" s="142"/>
      <c r="D472" s="144"/>
      <c r="E472" s="144"/>
      <c r="F472" s="144"/>
      <c r="G472" s="168"/>
      <c r="H472" s="142"/>
      <c r="I472" s="167"/>
      <c r="J472" s="165"/>
      <c r="K472" s="181"/>
      <c r="L472" s="165"/>
      <c r="M472" s="142"/>
      <c r="N472" s="125"/>
      <c r="O472" s="142"/>
      <c r="P472" s="166"/>
      <c r="Q472" s="136"/>
    </row>
    <row r="473" spans="1:17" x14ac:dyDescent="0.2">
      <c r="A473" s="142"/>
      <c r="B473" s="162"/>
      <c r="C473" s="142"/>
      <c r="D473" s="144"/>
      <c r="E473" s="144"/>
      <c r="F473" s="144"/>
      <c r="G473" s="168"/>
      <c r="H473" s="142"/>
      <c r="I473" s="167"/>
      <c r="J473" s="165"/>
      <c r="K473" s="181"/>
      <c r="L473" s="165"/>
      <c r="M473" s="142"/>
      <c r="N473" s="125"/>
      <c r="O473" s="142"/>
      <c r="P473" s="166"/>
      <c r="Q473" s="136"/>
    </row>
    <row r="474" spans="1:17" x14ac:dyDescent="0.2">
      <c r="A474" s="142"/>
      <c r="B474" s="162"/>
      <c r="C474" s="142"/>
      <c r="D474" s="144"/>
      <c r="E474" s="144"/>
      <c r="F474" s="144"/>
      <c r="G474" s="168"/>
      <c r="H474" s="142"/>
      <c r="I474" s="167"/>
      <c r="J474" s="165"/>
      <c r="K474" s="181"/>
      <c r="L474" s="165"/>
      <c r="M474" s="142"/>
      <c r="N474" s="125"/>
      <c r="O474" s="142"/>
      <c r="P474" s="166"/>
      <c r="Q474" s="136"/>
    </row>
    <row r="475" spans="1:17" x14ac:dyDescent="0.2">
      <c r="A475" s="142"/>
      <c r="B475" s="162"/>
      <c r="C475" s="142"/>
      <c r="D475" s="144"/>
      <c r="E475" s="144"/>
      <c r="F475" s="144"/>
      <c r="G475" s="168"/>
      <c r="H475" s="142"/>
      <c r="I475" s="167"/>
      <c r="J475" s="165"/>
      <c r="K475" s="181"/>
      <c r="L475" s="165"/>
      <c r="M475" s="142"/>
      <c r="N475" s="125"/>
      <c r="O475" s="142"/>
      <c r="P475" s="166"/>
      <c r="Q475" s="136"/>
    </row>
    <row r="476" spans="1:17" x14ac:dyDescent="0.2">
      <c r="A476" s="142"/>
      <c r="B476" s="162"/>
      <c r="C476" s="142"/>
      <c r="D476" s="144"/>
      <c r="E476" s="144"/>
      <c r="F476" s="144"/>
      <c r="G476" s="168"/>
      <c r="H476" s="142"/>
      <c r="I476" s="167"/>
      <c r="J476" s="165"/>
      <c r="K476" s="181"/>
      <c r="L476" s="165"/>
      <c r="M476" s="142"/>
      <c r="N476" s="125"/>
      <c r="O476" s="142"/>
      <c r="P476" s="166"/>
      <c r="Q476" s="136"/>
    </row>
    <row r="477" spans="1:17" x14ac:dyDescent="0.2">
      <c r="A477" s="142"/>
      <c r="B477" s="162"/>
      <c r="C477" s="142"/>
      <c r="D477" s="144"/>
      <c r="E477" s="144"/>
      <c r="F477" s="144"/>
      <c r="G477" s="168"/>
      <c r="H477" s="142"/>
      <c r="I477" s="167"/>
      <c r="J477" s="165"/>
      <c r="K477" s="181"/>
      <c r="L477" s="165"/>
      <c r="M477" s="142"/>
      <c r="N477" s="125"/>
      <c r="O477" s="142"/>
      <c r="P477" s="166"/>
      <c r="Q477" s="136"/>
    </row>
    <row r="478" spans="1:17" x14ac:dyDescent="0.2">
      <c r="A478" s="142"/>
      <c r="B478" s="162"/>
      <c r="C478" s="142"/>
      <c r="D478" s="144"/>
      <c r="E478" s="144"/>
      <c r="F478" s="144"/>
      <c r="G478" s="168"/>
      <c r="H478" s="142"/>
      <c r="I478" s="167"/>
      <c r="J478" s="165"/>
      <c r="K478" s="181"/>
      <c r="L478" s="165"/>
      <c r="M478" s="142"/>
      <c r="N478" s="125"/>
      <c r="O478" s="142"/>
      <c r="P478" s="166"/>
      <c r="Q478" s="136"/>
    </row>
    <row r="479" spans="1:17" x14ac:dyDescent="0.2">
      <c r="A479" s="142"/>
      <c r="B479" s="162"/>
      <c r="C479" s="142"/>
      <c r="D479" s="144"/>
      <c r="E479" s="144"/>
      <c r="F479" s="144"/>
      <c r="G479" s="168"/>
      <c r="H479" s="142"/>
      <c r="I479" s="167"/>
      <c r="J479" s="165"/>
      <c r="K479" s="181"/>
      <c r="L479" s="165"/>
      <c r="M479" s="142"/>
      <c r="N479" s="125"/>
      <c r="O479" s="142"/>
      <c r="P479" s="166"/>
      <c r="Q479" s="136"/>
    </row>
    <row r="480" spans="1:17" x14ac:dyDescent="0.2">
      <c r="A480" s="142"/>
      <c r="B480" s="162"/>
      <c r="C480" s="142"/>
      <c r="D480" s="144"/>
      <c r="E480" s="144"/>
      <c r="F480" s="144"/>
      <c r="G480" s="168"/>
      <c r="H480" s="142"/>
      <c r="I480" s="167"/>
      <c r="J480" s="165"/>
      <c r="K480" s="181"/>
      <c r="L480" s="165"/>
      <c r="M480" s="142"/>
      <c r="N480" s="125"/>
      <c r="O480" s="142"/>
      <c r="P480" s="166"/>
      <c r="Q480" s="136"/>
    </row>
    <row r="481" spans="1:17" x14ac:dyDescent="0.2">
      <c r="A481" s="142"/>
      <c r="B481" s="162"/>
      <c r="C481" s="142"/>
      <c r="D481" s="144"/>
      <c r="E481" s="144"/>
      <c r="F481" s="144"/>
      <c r="G481" s="168"/>
      <c r="H481" s="142"/>
      <c r="I481" s="167"/>
      <c r="J481" s="165"/>
      <c r="K481" s="181"/>
      <c r="L481" s="165"/>
      <c r="M481" s="142"/>
      <c r="N481" s="125"/>
      <c r="O481" s="142"/>
      <c r="P481" s="166"/>
      <c r="Q481" s="136"/>
    </row>
    <row r="482" spans="1:17" x14ac:dyDescent="0.2">
      <c r="A482" s="142"/>
      <c r="B482" s="162"/>
      <c r="C482" s="142"/>
      <c r="D482" s="144"/>
      <c r="E482" s="144"/>
      <c r="F482" s="144"/>
      <c r="G482" s="168"/>
      <c r="H482" s="142"/>
      <c r="I482" s="167"/>
      <c r="J482" s="165"/>
      <c r="K482" s="181"/>
      <c r="L482" s="165"/>
      <c r="M482" s="142"/>
      <c r="N482" s="125"/>
      <c r="O482" s="142"/>
      <c r="P482" s="166"/>
      <c r="Q482" s="136"/>
    </row>
    <row r="483" spans="1:17" x14ac:dyDescent="0.2">
      <c r="A483" s="142"/>
      <c r="B483" s="162"/>
      <c r="C483" s="142"/>
      <c r="D483" s="144"/>
      <c r="E483" s="144"/>
      <c r="F483" s="144"/>
      <c r="G483" s="168"/>
      <c r="H483" s="142"/>
      <c r="I483" s="167"/>
      <c r="J483" s="165"/>
      <c r="K483" s="181"/>
      <c r="L483" s="165"/>
      <c r="M483" s="142"/>
      <c r="N483" s="125"/>
      <c r="O483" s="142"/>
      <c r="P483" s="166"/>
      <c r="Q483" s="136"/>
    </row>
    <row r="484" spans="1:17" x14ac:dyDescent="0.2">
      <c r="A484" s="142"/>
      <c r="B484" s="162"/>
      <c r="C484" s="142"/>
      <c r="D484" s="144"/>
      <c r="E484" s="144"/>
      <c r="F484" s="144"/>
      <c r="G484" s="168"/>
      <c r="H484" s="142"/>
      <c r="I484" s="167"/>
      <c r="J484" s="165"/>
      <c r="K484" s="181"/>
      <c r="L484" s="165"/>
      <c r="M484" s="142"/>
      <c r="N484" s="125"/>
      <c r="O484" s="142"/>
      <c r="P484" s="166"/>
      <c r="Q484" s="136"/>
    </row>
    <row r="485" spans="1:17" x14ac:dyDescent="0.2">
      <c r="A485" s="142"/>
      <c r="B485" s="162"/>
      <c r="C485" s="142"/>
      <c r="D485" s="144"/>
      <c r="E485" s="144"/>
      <c r="F485" s="144"/>
      <c r="G485" s="168"/>
      <c r="H485" s="142"/>
      <c r="I485" s="167"/>
      <c r="J485" s="165"/>
      <c r="K485" s="181"/>
      <c r="L485" s="165"/>
      <c r="M485" s="142"/>
      <c r="N485" s="125"/>
      <c r="O485" s="142"/>
      <c r="P485" s="166"/>
      <c r="Q485" s="136"/>
    </row>
    <row r="486" spans="1:17" x14ac:dyDescent="0.2">
      <c r="A486" s="142"/>
      <c r="B486" s="162"/>
      <c r="C486" s="142"/>
      <c r="D486" s="144"/>
      <c r="E486" s="144"/>
      <c r="F486" s="144"/>
      <c r="G486" s="168"/>
      <c r="H486" s="142"/>
      <c r="I486" s="167"/>
      <c r="J486" s="165"/>
      <c r="K486" s="181"/>
      <c r="L486" s="165"/>
      <c r="M486" s="142"/>
      <c r="N486" s="125"/>
      <c r="O486" s="142"/>
      <c r="P486" s="166"/>
      <c r="Q486" s="136"/>
    </row>
    <row r="487" spans="1:17" x14ac:dyDescent="0.2">
      <c r="A487" s="142"/>
      <c r="B487" s="162"/>
      <c r="C487" s="142"/>
      <c r="D487" s="144"/>
      <c r="E487" s="144"/>
      <c r="F487" s="144"/>
      <c r="G487" s="168"/>
      <c r="H487" s="142"/>
      <c r="I487" s="167"/>
      <c r="J487" s="165"/>
      <c r="K487" s="181"/>
      <c r="L487" s="165"/>
      <c r="M487" s="142"/>
      <c r="N487" s="125"/>
      <c r="O487" s="142"/>
      <c r="P487" s="166"/>
      <c r="Q487" s="136"/>
    </row>
    <row r="488" spans="1:17" x14ac:dyDescent="0.2">
      <c r="A488" s="142"/>
      <c r="B488" s="162"/>
      <c r="C488" s="142"/>
      <c r="D488" s="144"/>
      <c r="E488" s="144"/>
      <c r="F488" s="144"/>
      <c r="G488" s="168"/>
      <c r="H488" s="142"/>
      <c r="I488" s="167"/>
      <c r="J488" s="165"/>
      <c r="K488" s="181"/>
      <c r="L488" s="165"/>
      <c r="M488" s="142"/>
      <c r="N488" s="125"/>
      <c r="O488" s="142"/>
      <c r="P488" s="166"/>
      <c r="Q488" s="136"/>
    </row>
    <row r="489" spans="1:17" x14ac:dyDescent="0.2">
      <c r="A489" s="142"/>
      <c r="B489" s="162"/>
      <c r="C489" s="142"/>
      <c r="D489" s="144"/>
      <c r="E489" s="144"/>
      <c r="F489" s="144"/>
      <c r="G489" s="168"/>
      <c r="H489" s="142"/>
      <c r="I489" s="167"/>
      <c r="J489" s="165"/>
      <c r="K489" s="181"/>
      <c r="L489" s="165"/>
      <c r="M489" s="142"/>
      <c r="N489" s="125"/>
      <c r="O489" s="142"/>
      <c r="P489" s="166"/>
      <c r="Q489" s="136"/>
    </row>
    <row r="490" spans="1:17" x14ac:dyDescent="0.2">
      <c r="A490" s="142"/>
      <c r="B490" s="162"/>
      <c r="C490" s="142"/>
      <c r="D490" s="144"/>
      <c r="E490" s="144"/>
      <c r="F490" s="144"/>
      <c r="G490" s="168"/>
      <c r="H490" s="142"/>
      <c r="I490" s="167"/>
      <c r="J490" s="165"/>
      <c r="K490" s="181"/>
      <c r="L490" s="165"/>
      <c r="M490" s="142"/>
      <c r="N490" s="125"/>
      <c r="O490" s="142"/>
      <c r="P490" s="166"/>
      <c r="Q490" s="136"/>
    </row>
    <row r="491" spans="1:17" x14ac:dyDescent="0.2">
      <c r="A491" s="142"/>
      <c r="B491" s="162"/>
      <c r="C491" s="142"/>
      <c r="D491" s="144"/>
      <c r="E491" s="144"/>
      <c r="F491" s="144"/>
      <c r="G491" s="168"/>
      <c r="H491" s="142"/>
      <c r="I491" s="167"/>
      <c r="J491" s="165"/>
      <c r="K491" s="181"/>
      <c r="L491" s="165"/>
      <c r="M491" s="142"/>
      <c r="N491" s="125"/>
      <c r="O491" s="142"/>
      <c r="P491" s="166"/>
      <c r="Q491" s="136"/>
    </row>
    <row r="492" spans="1:17" x14ac:dyDescent="0.2">
      <c r="A492" s="142"/>
      <c r="B492" s="162"/>
      <c r="C492" s="142"/>
      <c r="D492" s="144"/>
      <c r="E492" s="144"/>
      <c r="F492" s="144"/>
      <c r="G492" s="168"/>
      <c r="H492" s="142"/>
      <c r="I492" s="167"/>
      <c r="J492" s="165"/>
      <c r="K492" s="181"/>
      <c r="L492" s="165"/>
      <c r="M492" s="142"/>
      <c r="N492" s="125"/>
      <c r="O492" s="142"/>
      <c r="P492" s="166"/>
      <c r="Q492" s="136"/>
    </row>
    <row r="493" spans="1:17" x14ac:dyDescent="0.2">
      <c r="A493" s="142"/>
      <c r="B493" s="162"/>
      <c r="C493" s="142"/>
      <c r="D493" s="144"/>
      <c r="E493" s="144"/>
      <c r="F493" s="144"/>
      <c r="G493" s="168"/>
      <c r="H493" s="142"/>
      <c r="I493" s="167"/>
      <c r="J493" s="165"/>
      <c r="K493" s="181"/>
      <c r="L493" s="165"/>
      <c r="M493" s="142"/>
      <c r="N493" s="125"/>
      <c r="O493" s="142"/>
      <c r="P493" s="166"/>
      <c r="Q493" s="136"/>
    </row>
    <row r="494" spans="1:17" x14ac:dyDescent="0.2">
      <c r="A494" s="142"/>
      <c r="B494" s="162"/>
      <c r="C494" s="142"/>
      <c r="D494" s="144"/>
      <c r="E494" s="144"/>
      <c r="F494" s="144"/>
      <c r="G494" s="168"/>
      <c r="H494" s="142"/>
      <c r="I494" s="167"/>
      <c r="J494" s="165"/>
      <c r="K494" s="181"/>
      <c r="L494" s="165"/>
      <c r="M494" s="142"/>
      <c r="N494" s="125"/>
      <c r="O494" s="142"/>
      <c r="P494" s="166"/>
      <c r="Q494" s="136"/>
    </row>
    <row r="495" spans="1:17" x14ac:dyDescent="0.2">
      <c r="A495" s="142"/>
      <c r="B495" s="162"/>
      <c r="C495" s="142"/>
      <c r="D495" s="144"/>
      <c r="E495" s="144"/>
      <c r="F495" s="144"/>
      <c r="G495" s="168"/>
      <c r="H495" s="142"/>
      <c r="I495" s="167"/>
      <c r="J495" s="165"/>
      <c r="K495" s="181"/>
      <c r="L495" s="165"/>
      <c r="M495" s="142"/>
      <c r="N495" s="125"/>
      <c r="O495" s="142"/>
      <c r="P495" s="166"/>
      <c r="Q495" s="136"/>
    </row>
    <row r="496" spans="1:17" x14ac:dyDescent="0.2">
      <c r="A496" s="142"/>
      <c r="B496" s="162"/>
      <c r="C496" s="142"/>
      <c r="D496" s="144"/>
      <c r="E496" s="144"/>
      <c r="F496" s="144"/>
      <c r="G496" s="168"/>
      <c r="H496" s="142"/>
      <c r="I496" s="167"/>
      <c r="J496" s="165"/>
      <c r="K496" s="181"/>
      <c r="L496" s="165"/>
      <c r="M496" s="142"/>
      <c r="N496" s="125"/>
      <c r="O496" s="142"/>
      <c r="P496" s="166"/>
      <c r="Q496" s="136"/>
    </row>
    <row r="497" spans="1:17" x14ac:dyDescent="0.2">
      <c r="A497" s="142"/>
      <c r="B497" s="162"/>
      <c r="C497" s="142"/>
      <c r="D497" s="144"/>
      <c r="E497" s="144"/>
      <c r="F497" s="144"/>
      <c r="G497" s="168"/>
      <c r="H497" s="142"/>
      <c r="I497" s="167"/>
      <c r="J497" s="165"/>
      <c r="K497" s="181"/>
      <c r="L497" s="165"/>
      <c r="M497" s="142"/>
      <c r="N497" s="125"/>
      <c r="O497" s="142"/>
      <c r="P497" s="166"/>
      <c r="Q497" s="136"/>
    </row>
    <row r="498" spans="1:17" x14ac:dyDescent="0.2">
      <c r="A498" s="142"/>
      <c r="B498" s="162"/>
      <c r="C498" s="142"/>
      <c r="D498" s="144"/>
      <c r="E498" s="144"/>
      <c r="F498" s="144"/>
      <c r="G498" s="168"/>
      <c r="H498" s="142"/>
      <c r="I498" s="167"/>
      <c r="J498" s="165"/>
      <c r="K498" s="181"/>
      <c r="L498" s="165"/>
      <c r="M498" s="142"/>
      <c r="N498" s="125"/>
      <c r="O498" s="142"/>
      <c r="P498" s="166"/>
      <c r="Q498" s="136"/>
    </row>
    <row r="499" spans="1:17" x14ac:dyDescent="0.2">
      <c r="A499" s="142"/>
      <c r="B499" s="162"/>
      <c r="C499" s="142"/>
      <c r="D499" s="144"/>
      <c r="E499" s="144"/>
      <c r="F499" s="144"/>
      <c r="G499" s="168"/>
      <c r="H499" s="142"/>
      <c r="I499" s="167"/>
      <c r="J499" s="165"/>
      <c r="K499" s="181"/>
      <c r="L499" s="165"/>
      <c r="M499" s="142"/>
      <c r="N499" s="125"/>
      <c r="O499" s="142"/>
      <c r="P499" s="166"/>
      <c r="Q499" s="136"/>
    </row>
    <row r="500" spans="1:17" x14ac:dyDescent="0.2">
      <c r="A500" s="142"/>
      <c r="B500" s="162"/>
      <c r="C500" s="142"/>
      <c r="D500" s="144"/>
      <c r="E500" s="144"/>
      <c r="F500" s="144"/>
      <c r="G500" s="168"/>
      <c r="H500" s="142"/>
      <c r="I500" s="167"/>
      <c r="J500" s="165"/>
      <c r="K500" s="181"/>
      <c r="L500" s="165"/>
      <c r="M500" s="142"/>
      <c r="N500" s="125"/>
      <c r="O500" s="142"/>
      <c r="P500" s="166"/>
      <c r="Q500" s="136"/>
    </row>
    <row r="501" spans="1:17" x14ac:dyDescent="0.2">
      <c r="A501" s="142"/>
      <c r="B501" s="162"/>
      <c r="C501" s="142"/>
      <c r="D501" s="144"/>
      <c r="E501" s="144"/>
      <c r="F501" s="144"/>
      <c r="G501" s="168"/>
      <c r="H501" s="142"/>
      <c r="I501" s="167"/>
      <c r="J501" s="165"/>
      <c r="K501" s="181"/>
      <c r="L501" s="165"/>
      <c r="M501" s="142"/>
      <c r="N501" s="125"/>
      <c r="O501" s="142"/>
      <c r="P501" s="166"/>
      <c r="Q501" s="136"/>
    </row>
    <row r="502" spans="1:17" x14ac:dyDescent="0.2">
      <c r="A502" s="142"/>
      <c r="B502" s="162"/>
      <c r="C502" s="142"/>
      <c r="D502" s="144"/>
      <c r="E502" s="144"/>
      <c r="F502" s="144"/>
      <c r="G502" s="168"/>
      <c r="H502" s="142"/>
      <c r="I502" s="167"/>
      <c r="J502" s="165"/>
      <c r="K502" s="181"/>
      <c r="L502" s="165"/>
      <c r="M502" s="142"/>
      <c r="N502" s="125"/>
      <c r="O502" s="142"/>
      <c r="P502" s="166"/>
      <c r="Q502" s="136"/>
    </row>
    <row r="503" spans="1:17" x14ac:dyDescent="0.2">
      <c r="A503" s="142"/>
      <c r="B503" s="162"/>
      <c r="C503" s="142"/>
      <c r="D503" s="144"/>
      <c r="E503" s="144"/>
      <c r="F503" s="144"/>
      <c r="G503" s="168"/>
      <c r="H503" s="142"/>
      <c r="I503" s="167"/>
      <c r="J503" s="165"/>
      <c r="K503" s="181"/>
      <c r="L503" s="165"/>
      <c r="M503" s="142"/>
      <c r="N503" s="125"/>
      <c r="O503" s="142"/>
      <c r="P503" s="166"/>
      <c r="Q503" s="136"/>
    </row>
    <row r="504" spans="1:17" x14ac:dyDescent="0.2">
      <c r="A504" s="142"/>
      <c r="B504" s="162"/>
      <c r="C504" s="142"/>
      <c r="D504" s="144"/>
      <c r="E504" s="144"/>
      <c r="F504" s="144"/>
      <c r="G504" s="168"/>
      <c r="H504" s="142"/>
      <c r="I504" s="167"/>
      <c r="J504" s="165"/>
      <c r="K504" s="181"/>
      <c r="L504" s="165"/>
      <c r="M504" s="142"/>
      <c r="N504" s="125"/>
      <c r="O504" s="142"/>
      <c r="P504" s="166"/>
      <c r="Q504" s="136"/>
    </row>
    <row r="505" spans="1:17" x14ac:dyDescent="0.2">
      <c r="A505" s="142"/>
      <c r="B505" s="162"/>
      <c r="C505" s="142"/>
      <c r="D505" s="144"/>
      <c r="E505" s="144"/>
      <c r="F505" s="144"/>
      <c r="G505" s="168"/>
      <c r="H505" s="142"/>
      <c r="I505" s="167"/>
      <c r="J505" s="165"/>
      <c r="K505" s="181"/>
      <c r="L505" s="165"/>
      <c r="M505" s="142"/>
      <c r="N505" s="125"/>
      <c r="O505" s="142"/>
      <c r="P505" s="166"/>
      <c r="Q505" s="136"/>
    </row>
    <row r="506" spans="1:17" x14ac:dyDescent="0.2">
      <c r="A506" s="142"/>
      <c r="B506" s="162"/>
      <c r="C506" s="142"/>
      <c r="D506" s="144"/>
      <c r="E506" s="144"/>
      <c r="F506" s="144"/>
      <c r="G506" s="168"/>
      <c r="H506" s="142"/>
      <c r="I506" s="167"/>
      <c r="J506" s="165"/>
      <c r="K506" s="181"/>
      <c r="L506" s="165"/>
      <c r="M506" s="142"/>
      <c r="N506" s="125"/>
      <c r="O506" s="142"/>
      <c r="P506" s="166"/>
      <c r="Q506" s="136"/>
    </row>
    <row r="507" spans="1:17" x14ac:dyDescent="0.2">
      <c r="A507" s="142"/>
      <c r="B507" s="162"/>
      <c r="C507" s="142"/>
      <c r="D507" s="144"/>
      <c r="E507" s="144"/>
      <c r="F507" s="144"/>
      <c r="G507" s="168"/>
      <c r="H507" s="142"/>
      <c r="I507" s="167"/>
      <c r="J507" s="165"/>
      <c r="K507" s="181"/>
      <c r="L507" s="165"/>
      <c r="M507" s="142"/>
      <c r="N507" s="125"/>
      <c r="O507" s="142"/>
      <c r="P507" s="166"/>
      <c r="Q507" s="136"/>
    </row>
    <row r="508" spans="1:17" x14ac:dyDescent="0.2">
      <c r="A508" s="142"/>
      <c r="B508" s="162"/>
      <c r="C508" s="142"/>
      <c r="D508" s="144"/>
      <c r="E508" s="144"/>
      <c r="F508" s="144"/>
      <c r="G508" s="168"/>
      <c r="H508" s="142"/>
      <c r="I508" s="167"/>
      <c r="J508" s="165"/>
      <c r="K508" s="181"/>
      <c r="L508" s="165"/>
      <c r="M508" s="142"/>
      <c r="N508" s="125"/>
      <c r="O508" s="142"/>
      <c r="P508" s="166"/>
      <c r="Q508" s="136"/>
    </row>
    <row r="509" spans="1:17" x14ac:dyDescent="0.2">
      <c r="A509" s="142"/>
      <c r="B509" s="162"/>
      <c r="C509" s="142"/>
      <c r="D509" s="144"/>
      <c r="E509" s="144"/>
      <c r="F509" s="144"/>
      <c r="G509" s="168"/>
      <c r="H509" s="142"/>
      <c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:17" x14ac:dyDescent="0.2">
      <c r="A510" s="142"/>
      <c r="B510" s="162"/>
      <c r="C510" s="142"/>
      <c r="D510" s="144"/>
      <c r="E510" s="144"/>
      <c r="F510" s="144"/>
      <c r="G510" s="168"/>
      <c r="H510" s="142"/>
      <c r="I510" s="167"/>
      <c r="J510" s="165"/>
      <c r="K510" s="181"/>
      <c r="L510" s="165"/>
      <c r="M510" s="142"/>
      <c r="N510" s="125"/>
      <c r="O510" s="142"/>
      <c r="P510" s="166"/>
      <c r="Q510" s="136"/>
    </row>
    <row r="511" spans="1:17" x14ac:dyDescent="0.2">
      <c r="A511" s="142"/>
      <c r="B511" s="162"/>
      <c r="C511" s="142"/>
      <c r="D511" s="144"/>
      <c r="E511" s="144"/>
      <c r="F511" s="144"/>
      <c r="G511" s="168"/>
      <c r="H511" s="142"/>
      <c r="I511" s="167"/>
      <c r="J511" s="165"/>
      <c r="K511" s="181"/>
      <c r="L511" s="165"/>
      <c r="M511" s="142"/>
      <c r="N511" s="125"/>
      <c r="O511" s="142"/>
      <c r="P511" s="166"/>
      <c r="Q511" s="136"/>
    </row>
    <row r="512" spans="1:17" x14ac:dyDescent="0.2">
      <c r="A512" s="142"/>
      <c r="B512" s="162"/>
      <c r="C512" s="142"/>
      <c r="D512" s="144"/>
      <c r="E512" s="144"/>
      <c r="F512" s="144"/>
      <c r="G512" s="168"/>
      <c r="H512" s="142"/>
      <c r="I512" s="167"/>
      <c r="J512" s="165"/>
      <c r="K512" s="181"/>
      <c r="L512" s="165"/>
      <c r="M512" s="142"/>
      <c r="N512" s="125"/>
      <c r="O512" s="142"/>
      <c r="P512" s="166"/>
      <c r="Q512" s="136"/>
    </row>
    <row r="513" spans="1:17" x14ac:dyDescent="0.2">
      <c r="A513" s="142"/>
      <c r="B513" s="162"/>
      <c r="C513" s="142"/>
      <c r="D513" s="144"/>
      <c r="E513" s="144"/>
      <c r="F513" s="144"/>
      <c r="G513" s="168"/>
      <c r="H513" s="142"/>
      <c r="I513" s="167"/>
      <c r="J513" s="165"/>
      <c r="K513" s="181"/>
      <c r="L513" s="165"/>
      <c r="M513" s="142"/>
      <c r="N513" s="125"/>
      <c r="O513" s="142"/>
      <c r="P513" s="166"/>
      <c r="Q513" s="136"/>
    </row>
    <row r="514" spans="1:17" x14ac:dyDescent="0.2">
      <c r="A514" s="142"/>
      <c r="B514" s="162"/>
      <c r="C514" s="142"/>
      <c r="D514" s="144"/>
      <c r="E514" s="144"/>
      <c r="F514" s="144"/>
      <c r="G514" s="168"/>
      <c r="H514" s="142"/>
      <c r="I514" s="167"/>
      <c r="J514" s="165"/>
      <c r="K514" s="181"/>
      <c r="L514" s="165"/>
      <c r="M514" s="142"/>
      <c r="N514" s="125"/>
      <c r="O514" s="142"/>
      <c r="P514" s="166"/>
      <c r="Q514" s="136"/>
    </row>
    <row r="515" spans="1:17" x14ac:dyDescent="0.2">
      <c r="A515" s="142"/>
      <c r="B515" s="162"/>
      <c r="C515" s="142"/>
      <c r="D515" s="144"/>
      <c r="E515" s="144"/>
      <c r="F515" s="144"/>
      <c r="G515" s="168"/>
      <c r="H515" s="142"/>
      <c r="I515" s="167"/>
      <c r="J515" s="165"/>
      <c r="K515" s="181"/>
      <c r="L515" s="165"/>
      <c r="M515" s="142"/>
      <c r="N515" s="125"/>
      <c r="O515" s="142"/>
      <c r="P515" s="166"/>
      <c r="Q515" s="136"/>
    </row>
    <row r="516" spans="1:17" x14ac:dyDescent="0.2">
      <c r="A516" s="142"/>
      <c r="B516" s="162"/>
      <c r="C516" s="142"/>
      <c r="D516" s="144"/>
      <c r="E516" s="144"/>
      <c r="F516" s="144"/>
      <c r="G516" s="168"/>
      <c r="H516" s="142"/>
      <c r="I516" s="167"/>
      <c r="J516" s="165"/>
      <c r="K516" s="181"/>
      <c r="L516" s="165"/>
      <c r="M516" s="142"/>
      <c r="N516" s="125"/>
      <c r="O516" s="142"/>
      <c r="P516" s="166"/>
      <c r="Q516" s="136"/>
    </row>
    <row r="517" spans="1:17" x14ac:dyDescent="0.2">
      <c r="A517" s="142"/>
      <c r="B517" s="162"/>
      <c r="C517" s="142"/>
      <c r="D517" s="144"/>
      <c r="E517" s="144"/>
      <c r="F517" s="144"/>
      <c r="G517" s="168"/>
      <c r="H517" s="142"/>
      <c r="I517" s="167"/>
      <c r="J517" s="165"/>
      <c r="K517" s="181"/>
      <c r="L517" s="165"/>
      <c r="M517" s="142"/>
      <c r="N517" s="125"/>
      <c r="O517" s="142"/>
      <c r="P517" s="166"/>
      <c r="Q517" s="136"/>
    </row>
    <row r="518" spans="1:17" x14ac:dyDescent="0.2">
      <c r="A518" s="142"/>
      <c r="B518" s="162"/>
      <c r="C518" s="142"/>
      <c r="D518" s="144"/>
      <c r="E518" s="144"/>
      <c r="F518" s="144"/>
      <c r="G518" s="168"/>
      <c r="H518" s="142"/>
      <c r="I518" s="167"/>
      <c r="J518" s="165"/>
      <c r="K518" s="181"/>
      <c r="L518" s="165"/>
      <c r="M518" s="142"/>
      <c r="N518" s="125"/>
      <c r="O518" s="142"/>
      <c r="P518" s="166"/>
      <c r="Q518" s="136"/>
    </row>
    <row r="519" spans="1:17" x14ac:dyDescent="0.2">
      <c r="A519" s="142"/>
      <c r="B519" s="162"/>
      <c r="C519" s="142"/>
      <c r="D519" s="144"/>
      <c r="E519" s="144"/>
      <c r="F519" s="144"/>
      <c r="G519" s="168"/>
      <c r="H519" s="142"/>
      <c r="I519" s="167"/>
      <c r="J519" s="165"/>
      <c r="K519" s="181"/>
      <c r="L519" s="165"/>
      <c r="M519" s="142"/>
      <c r="N519" s="125"/>
      <c r="O519" s="142"/>
      <c r="P519" s="166"/>
      <c r="Q519" s="136"/>
    </row>
    <row r="520" spans="1:17" x14ac:dyDescent="0.2">
      <c r="A520" s="142"/>
      <c r="B520" s="162"/>
      <c r="C520" s="142"/>
      <c r="D520" s="144"/>
      <c r="E520" s="144"/>
      <c r="F520" s="144"/>
      <c r="G520" s="168"/>
      <c r="H520" s="142"/>
      <c r="I520" s="167"/>
      <c r="J520" s="165"/>
      <c r="K520" s="181"/>
      <c r="L520" s="165"/>
      <c r="M520" s="142"/>
      <c r="N520" s="125"/>
      <c r="O520" s="142"/>
      <c r="P520" s="166"/>
      <c r="Q520" s="136"/>
    </row>
    <row r="521" spans="1:17" x14ac:dyDescent="0.2">
      <c r="A521" s="142"/>
      <c r="B521" s="162"/>
      <c r="C521" s="142"/>
      <c r="D521" s="144"/>
      <c r="E521" s="144"/>
      <c r="F521" s="144"/>
      <c r="G521" s="168"/>
      <c r="H521" s="142"/>
      <c r="I521" s="167"/>
      <c r="J521" s="165"/>
      <c r="K521" s="181"/>
      <c r="L521" s="165"/>
      <c r="M521" s="142"/>
      <c r="N521" s="125"/>
      <c r="O521" s="142"/>
      <c r="P521" s="166"/>
      <c r="Q521" s="136"/>
    </row>
    <row r="522" spans="1:17" x14ac:dyDescent="0.2">
      <c r="A522" s="142"/>
      <c r="B522" s="162"/>
      <c r="C522" s="142"/>
      <c r="D522" s="144"/>
      <c r="E522" s="144"/>
      <c r="F522" s="144"/>
      <c r="G522" s="168"/>
      <c r="H522" s="142"/>
      <c r="I522" s="167"/>
      <c r="J522" s="165"/>
      <c r="K522" s="181"/>
      <c r="L522" s="165"/>
      <c r="M522" s="142"/>
      <c r="N522" s="125"/>
      <c r="O522" s="142"/>
      <c r="P522" s="166"/>
      <c r="Q522" s="136"/>
    </row>
    <row r="523" spans="1:17" x14ac:dyDescent="0.2">
      <c r="A523" s="142"/>
      <c r="B523" s="162"/>
      <c r="C523" s="142"/>
      <c r="D523" s="144"/>
      <c r="E523" s="144"/>
      <c r="F523" s="144"/>
      <c r="G523" s="168"/>
      <c r="H523" s="142"/>
      <c r="I523" s="167"/>
      <c r="J523" s="165"/>
      <c r="K523" s="181"/>
      <c r="L523" s="165"/>
      <c r="M523" s="142"/>
      <c r="N523" s="125"/>
      <c r="O523" s="142"/>
      <c r="P523" s="166"/>
      <c r="Q523" s="136"/>
    </row>
    <row r="524" spans="1:17" x14ac:dyDescent="0.2">
      <c r="A524" s="142"/>
      <c r="B524" s="162"/>
      <c r="C524" s="142"/>
      <c r="D524" s="144"/>
      <c r="E524" s="144"/>
      <c r="F524" s="144"/>
      <c r="G524" s="168"/>
      <c r="H524" s="142"/>
      <c r="I524" s="167"/>
      <c r="J524" s="165"/>
      <c r="K524" s="181"/>
      <c r="L524" s="165"/>
      <c r="M524" s="142"/>
      <c r="N524" s="125"/>
      <c r="O524" s="142"/>
      <c r="P524" s="166"/>
      <c r="Q524" s="136"/>
    </row>
    <row r="525" spans="1:17" x14ac:dyDescent="0.2">
      <c r="A525" s="142"/>
      <c r="B525" s="162"/>
      <c r="C525" s="142"/>
      <c r="D525" s="144"/>
      <c r="E525" s="144"/>
      <c r="F525" s="144"/>
      <c r="G525" s="168"/>
      <c r="H525" s="142"/>
      <c r="I525" s="167"/>
      <c r="J525" s="165"/>
      <c r="K525" s="181"/>
      <c r="L525" s="165"/>
      <c r="M525" s="142"/>
      <c r="N525" s="125"/>
      <c r="O525" s="142"/>
      <c r="P525" s="166"/>
      <c r="Q525" s="136"/>
    </row>
    <row r="526" spans="1:17" x14ac:dyDescent="0.2">
      <c r="A526" s="142"/>
      <c r="B526" s="162"/>
      <c r="C526" s="142"/>
      <c r="D526" s="144"/>
      <c r="E526" s="144"/>
      <c r="F526" s="144"/>
      <c r="G526" s="168"/>
      <c r="H526" s="142"/>
      <c r="I526" s="167"/>
      <c r="J526" s="165"/>
      <c r="K526" s="181"/>
      <c r="L526" s="165"/>
      <c r="M526" s="142"/>
      <c r="N526" s="125"/>
      <c r="O526" s="142"/>
      <c r="P526" s="166"/>
      <c r="Q526" s="136"/>
    </row>
    <row r="527" spans="1:17" x14ac:dyDescent="0.2">
      <c r="A527" s="142"/>
      <c r="B527" s="162"/>
      <c r="C527" s="142"/>
      <c r="D527" s="144"/>
      <c r="E527" s="144"/>
      <c r="F527" s="144"/>
      <c r="G527" s="168"/>
      <c r="H527" s="142"/>
      <c r="I527" s="167"/>
      <c r="J527" s="165"/>
      <c r="K527" s="181"/>
      <c r="L527" s="165"/>
      <c r="M527" s="142"/>
      <c r="N527" s="125"/>
      <c r="O527" s="142"/>
      <c r="P527" s="166"/>
      <c r="Q527" s="136"/>
    </row>
    <row r="528" spans="1:17" x14ac:dyDescent="0.2">
      <c r="A528" s="142"/>
      <c r="B528" s="162"/>
      <c r="C528" s="142"/>
      <c r="D528" s="144"/>
      <c r="E528" s="144"/>
      <c r="F528" s="144"/>
      <c r="G528" s="168"/>
      <c r="H528" s="142"/>
      <c r="I528" s="167"/>
      <c r="J528" s="165"/>
      <c r="K528" s="181"/>
      <c r="L528" s="165"/>
      <c r="M528" s="142"/>
      <c r="N528" s="125"/>
      <c r="O528" s="142"/>
      <c r="P528" s="166"/>
      <c r="Q528" s="136"/>
    </row>
    <row r="529" spans="1:17" x14ac:dyDescent="0.2">
      <c r="A529" s="142"/>
      <c r="B529" s="162"/>
      <c r="C529" s="142"/>
      <c r="D529" s="144"/>
      <c r="E529" s="144"/>
      <c r="F529" s="144"/>
      <c r="G529" s="168"/>
      <c r="H529" s="142"/>
      <c r="I529" s="167"/>
      <c r="J529" s="165"/>
      <c r="K529" s="181"/>
      <c r="L529" s="165"/>
      <c r="M529" s="142"/>
      <c r="N529" s="125"/>
      <c r="O529" s="142"/>
      <c r="P529" s="166"/>
      <c r="Q529" s="136"/>
    </row>
    <row r="530" spans="1:17" x14ac:dyDescent="0.2">
      <c r="A530" s="142"/>
      <c r="B530" s="162"/>
      <c r="C530" s="142"/>
      <c r="D530" s="144"/>
      <c r="E530" s="144"/>
      <c r="F530" s="144"/>
      <c r="G530" s="168"/>
      <c r="H530" s="142"/>
      <c r="I530" s="167"/>
      <c r="J530" s="165"/>
      <c r="K530" s="181"/>
      <c r="L530" s="165"/>
      <c r="M530" s="142"/>
      <c r="N530" s="125"/>
      <c r="O530" s="142"/>
      <c r="P530" s="166"/>
      <c r="Q530" s="136"/>
    </row>
    <row r="531" spans="1:17" x14ac:dyDescent="0.2">
      <c r="A531" s="142"/>
      <c r="B531" s="162"/>
      <c r="C531" s="142"/>
      <c r="D531" s="144"/>
      <c r="E531" s="144"/>
      <c r="F531" s="144"/>
      <c r="G531" s="168"/>
      <c r="H531" s="142"/>
      <c r="I531" s="167"/>
      <c r="J531" s="165"/>
      <c r="K531" s="181"/>
      <c r="L531" s="165"/>
      <c r="M531" s="142"/>
      <c r="N531" s="125"/>
      <c r="O531" s="142"/>
      <c r="P531" s="166"/>
      <c r="Q531" s="136"/>
    </row>
    <row r="532" spans="1:17" x14ac:dyDescent="0.2">
      <c r="A532" s="142"/>
      <c r="B532" s="162"/>
      <c r="C532" s="142"/>
      <c r="D532" s="144"/>
      <c r="E532" s="144"/>
      <c r="F532" s="144"/>
      <c r="G532" s="168"/>
      <c r="H532" s="142"/>
      <c r="I532" s="167"/>
      <c r="J532" s="165"/>
      <c r="K532" s="181"/>
      <c r="L532" s="165"/>
      <c r="M532" s="142"/>
      <c r="N532" s="125"/>
      <c r="O532" s="142"/>
      <c r="P532" s="166"/>
      <c r="Q532" s="136"/>
    </row>
    <row r="533" spans="1:17" x14ac:dyDescent="0.2">
      <c r="A533" s="142"/>
      <c r="B533" s="162"/>
      <c r="C533" s="142"/>
      <c r="D533" s="144"/>
      <c r="E533" s="144"/>
      <c r="F533" s="144"/>
      <c r="G533" s="168"/>
      <c r="H533" s="142"/>
      <c r="I533" s="167"/>
      <c r="J533" s="165"/>
      <c r="K533" s="181"/>
      <c r="L533" s="165"/>
      <c r="M533" s="142"/>
      <c r="N533" s="125"/>
      <c r="O533" s="142"/>
      <c r="P533" s="166"/>
      <c r="Q533" s="136"/>
    </row>
    <row r="534" spans="1:17" x14ac:dyDescent="0.2">
      <c r="A534" s="142"/>
      <c r="B534" s="162"/>
      <c r="C534" s="142"/>
      <c r="D534" s="144"/>
      <c r="E534" s="144"/>
      <c r="F534" s="144"/>
      <c r="G534" s="168"/>
      <c r="H534" s="142"/>
      <c r="I534" s="167"/>
      <c r="J534" s="165"/>
      <c r="K534" s="181"/>
      <c r="L534" s="165"/>
      <c r="M534" s="142"/>
      <c r="N534" s="125"/>
      <c r="O534" s="142"/>
      <c r="P534" s="166"/>
      <c r="Q534" s="136"/>
    </row>
    <row r="535" spans="1:17" x14ac:dyDescent="0.2">
      <c r="A535" s="142"/>
      <c r="B535" s="162"/>
      <c r="C535" s="142"/>
      <c r="D535" s="144"/>
      <c r="E535" s="144"/>
      <c r="F535" s="144"/>
      <c r="G535" s="168"/>
      <c r="H535" s="142"/>
      <c r="I535" s="167"/>
      <c r="J535" s="165"/>
      <c r="K535" s="181"/>
      <c r="L535" s="165"/>
      <c r="M535" s="142"/>
      <c r="N535" s="125"/>
      <c r="O535" s="142"/>
      <c r="P535" s="166"/>
      <c r="Q535" s="136"/>
    </row>
    <row r="536" spans="1:17" x14ac:dyDescent="0.2">
      <c r="A536" s="142"/>
      <c r="B536" s="162"/>
      <c r="C536" s="142"/>
      <c r="D536" s="144"/>
      <c r="E536" s="144"/>
      <c r="F536" s="144"/>
      <c r="G536" s="168"/>
      <c r="H536" s="142"/>
      <c r="I536" s="167"/>
      <c r="J536" s="165"/>
      <c r="K536" s="181"/>
      <c r="L536" s="165"/>
      <c r="M536" s="142"/>
      <c r="N536" s="125"/>
      <c r="O536" s="142"/>
      <c r="P536" s="166"/>
      <c r="Q536" s="136"/>
    </row>
    <row r="537" spans="1:17" x14ac:dyDescent="0.2">
      <c r="A537" s="142"/>
      <c r="B537" s="162"/>
      <c r="C537" s="142"/>
      <c r="D537" s="144"/>
      <c r="E537" s="144"/>
      <c r="F537" s="144"/>
      <c r="G537" s="168"/>
      <c r="H537" s="142"/>
      <c r="I537" s="167"/>
      <c r="J537" s="165"/>
      <c r="K537" s="181"/>
      <c r="L537" s="165"/>
      <c r="M537" s="142"/>
      <c r="N537" s="125"/>
      <c r="O537" s="142"/>
      <c r="P537" s="166"/>
      <c r="Q537" s="136"/>
    </row>
    <row r="538" spans="1:17" x14ac:dyDescent="0.2">
      <c r="A538" s="142"/>
      <c r="B538" s="162"/>
      <c r="C538" s="142"/>
      <c r="D538" s="144"/>
      <c r="E538" s="144"/>
      <c r="F538" s="144"/>
      <c r="G538" s="168"/>
      <c r="H538" s="142"/>
      <c r="I538" s="167"/>
      <c r="J538" s="165"/>
      <c r="K538" s="181"/>
      <c r="L538" s="165"/>
      <c r="M538" s="142"/>
      <c r="N538" s="125"/>
      <c r="O538" s="142"/>
      <c r="P538" s="166"/>
      <c r="Q538" s="136"/>
    </row>
    <row r="539" spans="1:17" x14ac:dyDescent="0.2">
      <c r="A539" s="142"/>
      <c r="B539" s="162"/>
      <c r="C539" s="142"/>
      <c r="D539" s="144"/>
      <c r="E539" s="144"/>
      <c r="F539" s="144"/>
      <c r="G539" s="168"/>
      <c r="H539" s="142"/>
      <c r="I539" s="167"/>
      <c r="J539" s="165"/>
      <c r="K539" s="181"/>
      <c r="L539" s="165"/>
      <c r="M539" s="142"/>
      <c r="N539" s="125"/>
      <c r="O539" s="142"/>
      <c r="P539" s="166"/>
      <c r="Q539" s="136"/>
    </row>
    <row r="540" spans="1:17" x14ac:dyDescent="0.2">
      <c r="A540" s="142"/>
      <c r="B540" s="162"/>
      <c r="C540" s="142"/>
      <c r="D540" s="144"/>
      <c r="E540" s="144"/>
      <c r="F540" s="144"/>
      <c r="G540" s="168"/>
      <c r="H540" s="142"/>
      <c r="I540" s="167"/>
      <c r="J540" s="165"/>
      <c r="K540" s="181"/>
      <c r="L540" s="165"/>
      <c r="M540" s="142"/>
      <c r="N540" s="125"/>
      <c r="O540" s="142"/>
      <c r="P540" s="166"/>
      <c r="Q540" s="136"/>
    </row>
    <row r="541" spans="1:17" x14ac:dyDescent="0.2">
      <c r="A541" s="142"/>
      <c r="B541" s="162"/>
      <c r="C541" s="142"/>
      <c r="D541" s="144"/>
      <c r="E541" s="144"/>
      <c r="F541" s="144"/>
      <c r="G541" s="168"/>
      <c r="H541" s="142"/>
      <c r="I541" s="167"/>
      <c r="J541" s="165"/>
      <c r="K541" s="181"/>
      <c r="L541" s="165"/>
      <c r="M541" s="142"/>
      <c r="N541" s="125"/>
      <c r="O541" s="142"/>
      <c r="P541" s="166"/>
      <c r="Q541" s="136"/>
    </row>
    <row r="542" spans="1:17" x14ac:dyDescent="0.2">
      <c r="A542" s="142"/>
      <c r="B542" s="162"/>
      <c r="C542" s="142"/>
      <c r="D542" s="144"/>
      <c r="E542" s="144"/>
      <c r="F542" s="144"/>
      <c r="G542" s="168"/>
      <c r="H542" s="142"/>
      <c r="I542" s="167"/>
      <c r="J542" s="165"/>
      <c r="K542" s="181"/>
      <c r="L542" s="165"/>
      <c r="M542" s="142"/>
      <c r="N542" s="125"/>
      <c r="O542" s="142"/>
      <c r="P542" s="166"/>
      <c r="Q542" s="136"/>
    </row>
    <row r="543" spans="1:17" x14ac:dyDescent="0.2">
      <c r="A543" s="142"/>
      <c r="B543" s="162"/>
      <c r="C543" s="142"/>
      <c r="D543" s="144"/>
      <c r="E543" s="144"/>
      <c r="F543" s="144"/>
      <c r="G543" s="168"/>
      <c r="H543" s="142"/>
      <c r="I543" s="167"/>
      <c r="J543" s="165"/>
      <c r="K543" s="181"/>
      <c r="L543" s="165"/>
      <c r="M543" s="142"/>
      <c r="N543" s="125"/>
      <c r="O543" s="142"/>
      <c r="P543" s="166"/>
      <c r="Q543" s="136"/>
    </row>
    <row r="544" spans="1:17" x14ac:dyDescent="0.2">
      <c r="A544" s="142"/>
      <c r="B544" s="162"/>
      <c r="C544" s="142"/>
      <c r="D544" s="144"/>
      <c r="E544" s="144"/>
      <c r="F544" s="144"/>
      <c r="G544" s="168"/>
      <c r="H544" s="142"/>
      <c r="I544" s="167"/>
      <c r="J544" s="165"/>
      <c r="K544" s="181"/>
      <c r="L544" s="165"/>
      <c r="M544" s="142"/>
      <c r="N544" s="125"/>
      <c r="O544" s="142"/>
      <c r="P544" s="166"/>
      <c r="Q544" s="136"/>
    </row>
    <row r="545" spans="1:17" x14ac:dyDescent="0.2">
      <c r="A545" s="142"/>
      <c r="B545" s="162"/>
      <c r="C545" s="142"/>
      <c r="D545" s="144"/>
      <c r="E545" s="144"/>
      <c r="F545" s="144"/>
      <c r="G545" s="168"/>
      <c r="H545" s="142"/>
      <c r="I545" s="167"/>
      <c r="J545" s="165"/>
      <c r="K545" s="181"/>
      <c r="L545" s="165"/>
      <c r="M545" s="142"/>
      <c r="N545" s="125"/>
      <c r="O545" s="142"/>
      <c r="P545" s="166"/>
      <c r="Q545" s="136"/>
    </row>
    <row r="546" spans="1:17" x14ac:dyDescent="0.2">
      <c r="A546" s="142"/>
      <c r="B546" s="162"/>
      <c r="C546" s="142"/>
      <c r="D546" s="144"/>
      <c r="E546" s="144"/>
      <c r="F546" s="144"/>
      <c r="G546" s="168"/>
      <c r="H546" s="142"/>
      <c r="I546" s="167"/>
      <c r="J546" s="165"/>
      <c r="K546" s="181"/>
      <c r="L546" s="165"/>
      <c r="M546" s="142"/>
      <c r="N546" s="125"/>
      <c r="O546" s="142"/>
      <c r="P546" s="166"/>
      <c r="Q546" s="136"/>
    </row>
    <row r="547" spans="1:17" x14ac:dyDescent="0.2">
      <c r="A547" s="142"/>
      <c r="B547" s="162"/>
      <c r="C547" s="142"/>
      <c r="D547" s="144"/>
      <c r="E547" s="144"/>
      <c r="F547" s="144"/>
      <c r="G547" s="168"/>
      <c r="H547" s="142"/>
      <c r="I547" s="167"/>
      <c r="J547" s="165"/>
      <c r="K547" s="181"/>
      <c r="L547" s="165"/>
      <c r="M547" s="142"/>
      <c r="N547" s="125"/>
      <c r="O547" s="142"/>
      <c r="P547" s="166"/>
      <c r="Q547" s="136"/>
    </row>
    <row r="548" spans="1:17" x14ac:dyDescent="0.2">
      <c r="A548" s="142"/>
      <c r="B548" s="162"/>
      <c r="C548" s="142"/>
      <c r="D548" s="144"/>
      <c r="E548" s="144"/>
      <c r="F548" s="144"/>
      <c r="G548" s="168"/>
      <c r="H548" s="142"/>
      <c r="I548" s="167"/>
      <c r="J548" s="165"/>
      <c r="K548" s="181"/>
      <c r="L548" s="165"/>
      <c r="M548" s="142"/>
      <c r="N548" s="125"/>
      <c r="O548" s="142"/>
      <c r="P548" s="166"/>
      <c r="Q548" s="136"/>
    </row>
    <row r="549" spans="1:17" x14ac:dyDescent="0.2">
      <c r="A549" s="142"/>
      <c r="B549" s="162"/>
      <c r="C549" s="142"/>
      <c r="D549" s="144"/>
      <c r="E549" s="144"/>
      <c r="F549" s="144"/>
      <c r="G549" s="168"/>
      <c r="H549" s="142"/>
      <c r="I549" s="167"/>
      <c r="J549" s="165"/>
      <c r="K549" s="181"/>
      <c r="L549" s="165"/>
      <c r="M549" s="142"/>
      <c r="N549" s="125"/>
      <c r="O549" s="142"/>
      <c r="P549" s="166"/>
      <c r="Q549" s="136"/>
    </row>
    <row r="550" spans="1:17" x14ac:dyDescent="0.2">
      <c r="A550" s="142"/>
      <c r="B550" s="162"/>
      <c r="C550" s="142"/>
      <c r="D550" s="144"/>
      <c r="E550" s="144"/>
      <c r="F550" s="144"/>
      <c r="G550" s="168"/>
      <c r="H550" s="142"/>
      <c r="I550" s="167"/>
      <c r="J550" s="165"/>
      <c r="K550" s="181"/>
      <c r="L550" s="165"/>
      <c r="M550" s="142"/>
      <c r="N550" s="125"/>
      <c r="O550" s="142"/>
      <c r="P550" s="166"/>
      <c r="Q550" s="136"/>
    </row>
    <row r="551" spans="1:17" x14ac:dyDescent="0.2">
      <c r="A551" s="142"/>
      <c r="B551" s="162"/>
      <c r="C551" s="142"/>
      <c r="D551" s="144"/>
      <c r="E551" s="144"/>
      <c r="F551" s="144"/>
      <c r="G551" s="168"/>
      <c r="H551" s="142"/>
      <c r="I551" s="167"/>
      <c r="J551" s="165"/>
      <c r="K551" s="181"/>
      <c r="L551" s="165"/>
      <c r="M551" s="142"/>
      <c r="N551" s="125"/>
      <c r="O551" s="142"/>
      <c r="P551" s="166"/>
      <c r="Q551" s="136"/>
    </row>
    <row r="552" spans="1:17" x14ac:dyDescent="0.2">
      <c r="A552" s="142"/>
      <c r="B552" s="162"/>
      <c r="C552" s="142"/>
      <c r="D552" s="144"/>
      <c r="E552" s="144"/>
      <c r="F552" s="144"/>
      <c r="G552" s="168"/>
      <c r="H552" s="142"/>
      <c r="I552" s="167"/>
      <c r="J552" s="165"/>
      <c r="K552" s="181"/>
      <c r="L552" s="165"/>
      <c r="M552" s="142"/>
      <c r="N552" s="125"/>
      <c r="O552" s="142"/>
      <c r="P552" s="166"/>
      <c r="Q552" s="136"/>
    </row>
    <row r="553" spans="1:17" x14ac:dyDescent="0.2">
      <c r="A553" s="142"/>
      <c r="B553" s="162"/>
      <c r="C553" s="142"/>
      <c r="D553" s="144"/>
      <c r="E553" s="144"/>
      <c r="F553" s="144"/>
      <c r="G553" s="168"/>
      <c r="H553" s="142"/>
      <c r="I553" s="167"/>
      <c r="J553" s="165"/>
      <c r="K553" s="181"/>
      <c r="L553" s="165"/>
      <c r="M553" s="142"/>
      <c r="N553" s="125"/>
      <c r="O553" s="142"/>
      <c r="P553" s="166"/>
      <c r="Q553" s="136"/>
    </row>
    <row r="554" spans="1:17" x14ac:dyDescent="0.2">
      <c r="A554" s="142"/>
      <c r="B554" s="162"/>
      <c r="C554" s="142"/>
      <c r="D554" s="144"/>
      <c r="E554" s="144"/>
      <c r="F554" s="144"/>
      <c r="G554" s="168"/>
      <c r="H554" s="142"/>
      <c r="I554" s="167"/>
      <c r="J554" s="165"/>
      <c r="K554" s="181"/>
      <c r="L554" s="165"/>
      <c r="M554" s="142"/>
      <c r="N554" s="125"/>
      <c r="O554" s="142"/>
      <c r="P554" s="166"/>
      <c r="Q554" s="136"/>
    </row>
    <row r="555" spans="1:17" x14ac:dyDescent="0.2">
      <c r="A555" s="142"/>
      <c r="B555" s="162"/>
      <c r="C555" s="142"/>
      <c r="D555" s="144"/>
      <c r="E555" s="144"/>
      <c r="F555" s="144"/>
      <c r="G555" s="168"/>
      <c r="H555" s="142"/>
      <c r="I555" s="167"/>
      <c r="J555" s="165"/>
      <c r="K555" s="181"/>
      <c r="L555" s="165"/>
      <c r="M555" s="142"/>
      <c r="N555" s="125"/>
      <c r="O555" s="142"/>
      <c r="P555" s="166"/>
      <c r="Q555" s="136"/>
    </row>
    <row r="556" spans="1:17" x14ac:dyDescent="0.2">
      <c r="A556" s="142"/>
      <c r="B556" s="162"/>
      <c r="C556" s="142"/>
      <c r="D556" s="144"/>
      <c r="E556" s="144"/>
      <c r="F556" s="144"/>
      <c r="G556" s="168"/>
      <c r="H556" s="142"/>
      <c r="I556" s="167"/>
      <c r="J556" s="165"/>
      <c r="K556" s="181"/>
      <c r="L556" s="165"/>
      <c r="M556" s="142"/>
      <c r="N556" s="125"/>
      <c r="O556" s="142"/>
      <c r="P556" s="166"/>
      <c r="Q556" s="136"/>
    </row>
    <row r="557" spans="1:17" x14ac:dyDescent="0.2">
      <c r="A557" s="142"/>
      <c r="B557" s="162"/>
      <c r="C557" s="142"/>
      <c r="D557" s="144"/>
      <c r="E557" s="144"/>
      <c r="F557" s="144"/>
      <c r="G557" s="168"/>
      <c r="H557" s="142"/>
      <c r="I557" s="167"/>
      <c r="J557" s="165"/>
      <c r="K557" s="181"/>
      <c r="L557" s="165"/>
      <c r="M557" s="142"/>
      <c r="N557" s="125"/>
      <c r="O557" s="142"/>
      <c r="P557" s="166"/>
      <c r="Q557" s="136"/>
    </row>
    <row r="558" spans="1:17" x14ac:dyDescent="0.2">
      <c r="A558" s="142"/>
      <c r="B558" s="162"/>
      <c r="C558" s="142"/>
      <c r="D558" s="144"/>
      <c r="E558" s="144"/>
      <c r="F558" s="144"/>
      <c r="G558" s="168"/>
      <c r="H558" s="142"/>
      <c r="I558" s="167"/>
      <c r="J558" s="165"/>
      <c r="K558" s="181"/>
      <c r="L558" s="165"/>
      <c r="M558" s="142"/>
      <c r="N558" s="125"/>
      <c r="O558" s="142"/>
      <c r="P558" s="166"/>
      <c r="Q558" s="136"/>
    </row>
    <row r="559" spans="1:17" x14ac:dyDescent="0.2">
      <c r="A559" s="142"/>
      <c r="B559" s="162"/>
      <c r="C559" s="142"/>
      <c r="D559" s="144"/>
      <c r="E559" s="144"/>
      <c r="F559" s="144"/>
      <c r="G559" s="168"/>
      <c r="H559" s="142"/>
      <c r="I559" s="167"/>
      <c r="J559" s="165"/>
      <c r="K559" s="181"/>
      <c r="L559" s="165"/>
      <c r="M559" s="142"/>
      <c r="N559" s="125"/>
      <c r="O559" s="142"/>
      <c r="P559" s="166"/>
      <c r="Q559" s="136"/>
    </row>
    <row r="560" spans="1:17" x14ac:dyDescent="0.2">
      <c r="A560" s="142"/>
      <c r="B560" s="162"/>
      <c r="C560" s="142"/>
      <c r="D560" s="144"/>
      <c r="E560" s="144"/>
      <c r="F560" s="144"/>
      <c r="G560" s="168"/>
      <c r="H560" s="142"/>
      <c r="I560" s="167"/>
      <c r="J560" s="165"/>
      <c r="K560" s="181"/>
      <c r="L560" s="165"/>
      <c r="M560" s="142"/>
      <c r="N560" s="125"/>
      <c r="O560" s="142"/>
      <c r="P560" s="166"/>
      <c r="Q560" s="136"/>
    </row>
    <row r="561" spans="1:17" x14ac:dyDescent="0.2">
      <c r="A561" s="142"/>
      <c r="B561" s="162"/>
      <c r="C561" s="142"/>
      <c r="D561" s="144"/>
      <c r="E561" s="144"/>
      <c r="F561" s="144"/>
      <c r="G561" s="168"/>
      <c r="H561" s="142"/>
      <c r="I561" s="167"/>
      <c r="J561" s="165"/>
      <c r="K561" s="181"/>
      <c r="L561" s="165"/>
      <c r="M561" s="142"/>
      <c r="N561" s="125"/>
      <c r="O561" s="142"/>
      <c r="P561" s="166"/>
      <c r="Q561" s="136"/>
    </row>
    <row r="562" spans="1:17" x14ac:dyDescent="0.2">
      <c r="A562" s="142"/>
      <c r="B562" s="162"/>
      <c r="C562" s="142"/>
      <c r="D562" s="144"/>
      <c r="E562" s="144"/>
      <c r="F562" s="144"/>
      <c r="G562" s="168"/>
      <c r="H562" s="142"/>
      <c r="I562" s="167"/>
      <c r="J562" s="165"/>
      <c r="K562" s="181"/>
      <c r="L562" s="165"/>
      <c r="M562" s="142"/>
      <c r="N562" s="125"/>
      <c r="O562" s="142"/>
      <c r="P562" s="166"/>
      <c r="Q562" s="136"/>
    </row>
    <row r="563" spans="1:17" x14ac:dyDescent="0.2">
      <c r="A563" s="142"/>
      <c r="B563" s="162"/>
      <c r="C563" s="142"/>
      <c r="D563" s="144"/>
      <c r="E563" s="144"/>
      <c r="F563" s="144"/>
      <c r="G563" s="168"/>
      <c r="H563" s="142"/>
      <c r="I563" s="167"/>
      <c r="J563" s="165"/>
      <c r="K563" s="181"/>
      <c r="L563" s="165"/>
      <c r="M563" s="142"/>
      <c r="N563" s="125"/>
      <c r="O563" s="142"/>
      <c r="P563" s="166"/>
      <c r="Q563" s="136"/>
    </row>
    <row r="564" spans="1:17" x14ac:dyDescent="0.2">
      <c r="A564" s="142"/>
      <c r="B564" s="162"/>
      <c r="C564" s="142"/>
      <c r="D564" s="144"/>
      <c r="E564" s="144"/>
      <c r="F564" s="144"/>
      <c r="G564" s="168"/>
      <c r="H564" s="142"/>
      <c r="I564" s="167"/>
      <c r="J564" s="165"/>
      <c r="K564" s="181"/>
      <c r="L564" s="165"/>
      <c r="M564" s="142"/>
      <c r="N564" s="125"/>
      <c r="O564" s="142"/>
      <c r="P564" s="166"/>
      <c r="Q564" s="136"/>
    </row>
    <row r="565" spans="1:17" x14ac:dyDescent="0.2">
      <c r="A565" s="142"/>
      <c r="B565" s="162"/>
      <c r="C565" s="142"/>
      <c r="D565" s="144"/>
      <c r="E565" s="144"/>
      <c r="F565" s="144"/>
      <c r="G565" s="168"/>
      <c r="H565" s="142"/>
      <c r="I565" s="167"/>
      <c r="J565" s="165"/>
      <c r="K565" s="181"/>
      <c r="L565" s="165"/>
      <c r="M565" s="142"/>
      <c r="N565" s="125"/>
      <c r="O565" s="142"/>
      <c r="P565" s="166"/>
      <c r="Q565" s="136"/>
    </row>
    <row r="566" spans="1:17" x14ac:dyDescent="0.2">
      <c r="A566" s="142"/>
      <c r="B566" s="162"/>
      <c r="C566" s="142"/>
      <c r="D566" s="144"/>
      <c r="E566" s="144"/>
      <c r="F566" s="144"/>
      <c r="G566" s="168"/>
      <c r="H566" s="142"/>
      <c r="I566" s="167"/>
      <c r="J566" s="165"/>
      <c r="K566" s="181"/>
      <c r="L566" s="165"/>
      <c r="M566" s="142"/>
      <c r="N566" s="125"/>
      <c r="O566" s="142"/>
      <c r="P566" s="166"/>
      <c r="Q566" s="136"/>
    </row>
    <row r="567" spans="1:17" x14ac:dyDescent="0.2">
      <c r="A567" s="142"/>
      <c r="B567" s="162"/>
      <c r="C567" s="142"/>
      <c r="D567" s="144"/>
      <c r="E567" s="144"/>
      <c r="F567" s="144"/>
      <c r="G567" s="168"/>
      <c r="H567" s="142"/>
      <c r="I567" s="167"/>
      <c r="J567" s="165"/>
      <c r="K567" s="181"/>
      <c r="L567" s="165"/>
      <c r="M567" s="142"/>
      <c r="N567" s="125"/>
      <c r="O567" s="142"/>
      <c r="P567" s="166"/>
      <c r="Q567" s="136"/>
    </row>
    <row r="568" spans="1:17" x14ac:dyDescent="0.2">
      <c r="A568" s="142"/>
      <c r="B568" s="162"/>
      <c r="C568" s="142"/>
      <c r="D568" s="144"/>
      <c r="E568" s="144"/>
      <c r="F568" s="144"/>
      <c r="G568" s="168"/>
      <c r="H568" s="142"/>
      <c r="I568" s="167"/>
      <c r="J568" s="165"/>
      <c r="K568" s="181"/>
      <c r="L568" s="165"/>
      <c r="M568" s="142"/>
      <c r="N568" s="125"/>
      <c r="O568" s="142"/>
      <c r="P568" s="166"/>
      <c r="Q568" s="136"/>
    </row>
    <row r="569" spans="1:17" x14ac:dyDescent="0.2">
      <c r="A569" s="142"/>
      <c r="B569" s="162"/>
      <c r="C569" s="142"/>
      <c r="D569" s="144"/>
      <c r="E569" s="144"/>
      <c r="F569" s="144"/>
      <c r="G569" s="168"/>
      <c r="H569" s="142"/>
      <c r="I569" s="167"/>
      <c r="J569" s="165"/>
      <c r="K569" s="181"/>
      <c r="L569" s="165"/>
      <c r="M569" s="142"/>
      <c r="N569" s="125"/>
      <c r="O569" s="142"/>
      <c r="P569" s="166"/>
      <c r="Q569" s="136"/>
    </row>
    <row r="570" spans="1:17" x14ac:dyDescent="0.2">
      <c r="A570" s="142"/>
      <c r="B570" s="162"/>
      <c r="C570" s="142"/>
      <c r="D570" s="144"/>
      <c r="E570" s="144"/>
      <c r="F570" s="144"/>
      <c r="G570" s="168"/>
      <c r="H570" s="142"/>
      <c r="I570" s="167"/>
      <c r="J570" s="165"/>
      <c r="K570" s="181"/>
      <c r="L570" s="165"/>
      <c r="M570" s="142"/>
      <c r="N570" s="125"/>
      <c r="O570" s="142"/>
      <c r="P570" s="166"/>
      <c r="Q570" s="136"/>
    </row>
    <row r="571" spans="1:17" x14ac:dyDescent="0.2">
      <c r="A571" s="142"/>
      <c r="B571" s="162"/>
      <c r="C571" s="142"/>
      <c r="D571" s="144"/>
      <c r="E571" s="144"/>
      <c r="F571" s="144"/>
      <c r="G571" s="168"/>
      <c r="H571" s="142"/>
      <c r="I571" s="167"/>
      <c r="J571" s="165"/>
      <c r="K571" s="181"/>
      <c r="L571" s="165"/>
      <c r="M571" s="142"/>
      <c r="N571" s="125"/>
      <c r="O571" s="142"/>
      <c r="P571" s="166"/>
      <c r="Q571" s="136"/>
    </row>
    <row r="572" spans="1:17" x14ac:dyDescent="0.2">
      <c r="A572" s="142"/>
      <c r="B572" s="162"/>
      <c r="C572" s="142"/>
      <c r="D572" s="144"/>
      <c r="E572" s="144"/>
      <c r="F572" s="144"/>
      <c r="G572" s="168"/>
      <c r="H572" s="142"/>
      <c r="I572" s="167"/>
      <c r="J572" s="165"/>
      <c r="K572" s="181"/>
      <c r="L572" s="165"/>
      <c r="M572" s="142"/>
      <c r="N572" s="125"/>
      <c r="O572" s="142"/>
      <c r="P572" s="166"/>
      <c r="Q572" s="136"/>
    </row>
    <row r="573" spans="1:17" x14ac:dyDescent="0.2">
      <c r="A573" s="142"/>
      <c r="B573" s="162"/>
      <c r="C573" s="142"/>
      <c r="D573" s="144"/>
      <c r="E573" s="144"/>
      <c r="F573" s="144"/>
      <c r="G573" s="168"/>
      <c r="H573" s="142"/>
      <c r="I573" s="167"/>
      <c r="J573" s="165"/>
      <c r="K573" s="181"/>
      <c r="L573" s="165"/>
      <c r="M573" s="142"/>
      <c r="N573" s="125"/>
      <c r="O573" s="142"/>
      <c r="P573" s="166"/>
      <c r="Q573" s="136"/>
    </row>
    <row r="574" spans="1:17" x14ac:dyDescent="0.2">
      <c r="A574" s="142"/>
      <c r="B574" s="162"/>
      <c r="C574" s="142"/>
      <c r="D574" s="144"/>
      <c r="E574" s="144"/>
      <c r="F574" s="144"/>
      <c r="G574" s="168"/>
      <c r="H574" s="142"/>
      <c r="I574" s="167"/>
      <c r="J574" s="165"/>
      <c r="K574" s="181"/>
      <c r="L574" s="165"/>
      <c r="M574" s="142"/>
      <c r="N574" s="125"/>
      <c r="O574" s="142"/>
      <c r="P574" s="166"/>
      <c r="Q574" s="136"/>
    </row>
    <row r="575" spans="1:17" x14ac:dyDescent="0.2">
      <c r="A575" s="142"/>
      <c r="B575" s="162"/>
      <c r="C575" s="142"/>
      <c r="D575" s="144"/>
      <c r="E575" s="144"/>
      <c r="F575" s="144"/>
      <c r="G575" s="168"/>
      <c r="H575" s="142"/>
      <c r="I575" s="167"/>
      <c r="J575" s="165"/>
      <c r="K575" s="181"/>
      <c r="L575" s="165"/>
      <c r="M575" s="142"/>
      <c r="N575" s="125"/>
      <c r="O575" s="142"/>
      <c r="P575" s="166"/>
      <c r="Q575" s="136"/>
    </row>
    <row r="576" spans="1:17" x14ac:dyDescent="0.2">
      <c r="A576" s="142"/>
      <c r="B576" s="162"/>
      <c r="C576" s="142"/>
      <c r="D576" s="144"/>
      <c r="E576" s="144"/>
      <c r="F576" s="144"/>
      <c r="G576" s="168"/>
      <c r="H576" s="142"/>
      <c r="I576" s="167"/>
      <c r="J576" s="165"/>
      <c r="K576" s="181"/>
      <c r="L576" s="165"/>
      <c r="M576" s="142"/>
      <c r="N576" s="125"/>
      <c r="O576" s="142"/>
      <c r="P576" s="166"/>
      <c r="Q576" s="136"/>
    </row>
    <row r="577" spans="1:17" x14ac:dyDescent="0.2">
      <c r="A577" s="142"/>
      <c r="B577" s="162"/>
      <c r="C577" s="142"/>
      <c r="D577" s="144"/>
      <c r="E577" s="144"/>
      <c r="F577" s="144"/>
      <c r="G577" s="168"/>
      <c r="H577" s="142"/>
      <c r="I577" s="167"/>
      <c r="J577" s="165"/>
      <c r="K577" s="181"/>
      <c r="L577" s="165"/>
      <c r="M577" s="142"/>
      <c r="N577" s="125"/>
      <c r="O577" s="142"/>
      <c r="P577" s="166"/>
      <c r="Q577" s="136"/>
    </row>
    <row r="578" spans="1:17" x14ac:dyDescent="0.2">
      <c r="A578" s="142"/>
      <c r="B578" s="162"/>
      <c r="C578" s="142"/>
      <c r="D578" s="144"/>
      <c r="E578" s="144"/>
      <c r="F578" s="144"/>
      <c r="G578" s="168"/>
      <c r="H578" s="142"/>
      <c r="I578" s="167"/>
      <c r="J578" s="165"/>
      <c r="K578" s="181"/>
      <c r="L578" s="165"/>
      <c r="M578" s="142"/>
      <c r="N578" s="125"/>
      <c r="O578" s="142"/>
      <c r="P578" s="166"/>
      <c r="Q578" s="136"/>
    </row>
    <row r="579" spans="1:17" x14ac:dyDescent="0.2">
      <c r="A579" s="142"/>
      <c r="B579" s="162"/>
      <c r="C579" s="142"/>
      <c r="D579" s="144"/>
      <c r="E579" s="144"/>
      <c r="F579" s="144"/>
      <c r="G579" s="168"/>
      <c r="H579" s="142"/>
      <c r="I579" s="167"/>
      <c r="J579" s="165"/>
      <c r="K579" s="181"/>
      <c r="L579" s="165"/>
      <c r="M579" s="142"/>
      <c r="N579" s="125"/>
      <c r="O579" s="142"/>
      <c r="P579" s="166"/>
      <c r="Q579" s="136"/>
    </row>
    <row r="580" spans="1:17" x14ac:dyDescent="0.2">
      <c r="A580" s="142"/>
      <c r="B580" s="162"/>
      <c r="C580" s="142"/>
      <c r="D580" s="144"/>
      <c r="E580" s="144"/>
      <c r="F580" s="144"/>
      <c r="G580" s="168"/>
      <c r="H580" s="142"/>
      <c r="I580" s="167"/>
      <c r="J580" s="165"/>
      <c r="K580" s="181"/>
      <c r="L580" s="165"/>
      <c r="M580" s="142"/>
      <c r="N580" s="125"/>
      <c r="O580" s="142"/>
      <c r="P580" s="166"/>
      <c r="Q580" s="136"/>
    </row>
    <row r="581" spans="1:17" x14ac:dyDescent="0.2">
      <c r="A581" s="142"/>
      <c r="B581" s="162"/>
      <c r="C581" s="142"/>
      <c r="D581" s="144"/>
      <c r="E581" s="144"/>
      <c r="F581" s="144"/>
      <c r="G581" s="168"/>
      <c r="H581" s="142"/>
      <c r="I581" s="167"/>
      <c r="J581" s="165"/>
      <c r="K581" s="181"/>
      <c r="L581" s="165"/>
      <c r="M581" s="142"/>
      <c r="N581" s="125"/>
      <c r="O581" s="142"/>
      <c r="P581" s="166"/>
      <c r="Q581" s="136"/>
    </row>
    <row r="582" spans="1:17" x14ac:dyDescent="0.2">
      <c r="A582" s="142"/>
      <c r="B582" s="162"/>
      <c r="C582" s="142"/>
      <c r="D582" s="144"/>
      <c r="E582" s="144"/>
      <c r="F582" s="144"/>
      <c r="G582" s="168"/>
      <c r="H582" s="142"/>
      <c r="I582" s="167"/>
      <c r="J582" s="165"/>
      <c r="K582" s="181"/>
      <c r="L582" s="165"/>
      <c r="M582" s="142"/>
      <c r="N582" s="125"/>
      <c r="O582" s="142"/>
      <c r="P582" s="166"/>
      <c r="Q582" s="136"/>
    </row>
    <row r="583" spans="1:17" x14ac:dyDescent="0.2">
      <c r="A583" s="142"/>
      <c r="B583" s="162"/>
      <c r="C583" s="142"/>
      <c r="D583" s="144"/>
      <c r="E583" s="144"/>
      <c r="F583" s="144"/>
      <c r="G583" s="168"/>
      <c r="H583" s="142"/>
      <c r="I583" s="167"/>
      <c r="J583" s="165"/>
      <c r="K583" s="181"/>
      <c r="L583" s="165"/>
      <c r="M583" s="142"/>
      <c r="N583" s="125"/>
      <c r="O583" s="142"/>
      <c r="P583" s="166"/>
      <c r="Q583" s="136"/>
    </row>
    <row r="584" spans="1:17" x14ac:dyDescent="0.2">
      <c r="A584" s="142"/>
      <c r="B584" s="162"/>
      <c r="C584" s="142"/>
      <c r="D584" s="144"/>
      <c r="E584" s="144"/>
      <c r="F584" s="144"/>
      <c r="G584" s="168"/>
      <c r="H584" s="142"/>
      <c r="I584" s="167"/>
      <c r="J584" s="165"/>
      <c r="K584" s="181"/>
      <c r="L584" s="165"/>
      <c r="M584" s="142"/>
      <c r="N584" s="125"/>
      <c r="O584" s="142"/>
      <c r="P584" s="166"/>
      <c r="Q584" s="136"/>
    </row>
    <row r="585" spans="1:17" x14ac:dyDescent="0.2">
      <c r="A585" s="142"/>
      <c r="B585" s="162"/>
      <c r="C585" s="142"/>
      <c r="D585" s="144"/>
      <c r="E585" s="144"/>
      <c r="F585" s="144"/>
      <c r="G585" s="168"/>
      <c r="H585" s="142"/>
      <c r="I585" s="167"/>
      <c r="J585" s="165"/>
      <c r="K585" s="181"/>
      <c r="L585" s="165"/>
      <c r="M585" s="142"/>
      <c r="N585" s="125"/>
      <c r="O585" s="142"/>
      <c r="P585" s="166"/>
      <c r="Q585" s="136"/>
    </row>
    <row r="586" spans="1:17" x14ac:dyDescent="0.2">
      <c r="A586" s="142"/>
      <c r="B586" s="162"/>
      <c r="C586" s="142"/>
      <c r="D586" s="144"/>
      <c r="E586" s="144"/>
      <c r="F586" s="144"/>
      <c r="G586" s="168"/>
      <c r="H586" s="142"/>
      <c r="I586" s="167"/>
      <c r="J586" s="165"/>
      <c r="K586" s="181"/>
      <c r="L586" s="165"/>
      <c r="M586" s="142"/>
      <c r="N586" s="125"/>
      <c r="O586" s="142"/>
      <c r="P586" s="166"/>
      <c r="Q586" s="136"/>
    </row>
    <row r="587" spans="1:17" x14ac:dyDescent="0.2">
      <c r="A587" s="142"/>
      <c r="B587" s="162"/>
      <c r="C587" s="142"/>
      <c r="D587" s="144"/>
      <c r="E587" s="144"/>
      <c r="F587" s="144"/>
      <c r="G587" s="168"/>
      <c r="H587" s="142"/>
      <c r="I587" s="167"/>
      <c r="J587" s="165"/>
      <c r="K587" s="181"/>
      <c r="L587" s="165"/>
      <c r="M587" s="142"/>
      <c r="N587" s="125"/>
      <c r="O587" s="142"/>
      <c r="P587" s="166"/>
      <c r="Q587" s="136"/>
    </row>
    <row r="588" spans="1:17" x14ac:dyDescent="0.2">
      <c r="A588" s="142"/>
      <c r="B588" s="162"/>
      <c r="C588" s="142"/>
      <c r="D588" s="144"/>
      <c r="E588" s="144"/>
      <c r="F588" s="144"/>
      <c r="G588" s="168"/>
      <c r="H588" s="142"/>
      <c r="I588" s="167"/>
      <c r="J588" s="165"/>
      <c r="K588" s="181"/>
      <c r="L588" s="165"/>
      <c r="M588" s="142"/>
      <c r="N588" s="125"/>
      <c r="O588" s="142"/>
      <c r="P588" s="166"/>
      <c r="Q588" s="136"/>
    </row>
    <row r="589" spans="1:17" x14ac:dyDescent="0.2">
      <c r="A589" s="142"/>
      <c r="B589" s="162"/>
      <c r="C589" s="142"/>
      <c r="D589" s="144"/>
      <c r="E589" s="144"/>
      <c r="F589" s="144"/>
      <c r="G589" s="168"/>
      <c r="H589" s="142"/>
      <c r="I589" s="167"/>
      <c r="J589" s="165"/>
      <c r="K589" s="181"/>
      <c r="L589" s="165"/>
      <c r="M589" s="142"/>
      <c r="N589" s="125"/>
      <c r="O589" s="142"/>
      <c r="P589" s="166"/>
      <c r="Q589" s="136"/>
    </row>
    <row r="590" spans="1:17" x14ac:dyDescent="0.2">
      <c r="A590" s="142"/>
      <c r="B590" s="162"/>
      <c r="C590" s="142"/>
      <c r="D590" s="144"/>
      <c r="E590" s="144"/>
      <c r="F590" s="144"/>
      <c r="G590" s="168"/>
      <c r="H590" s="142"/>
      <c r="I590" s="167"/>
      <c r="J590" s="165"/>
      <c r="K590" s="181"/>
      <c r="L590" s="165"/>
      <c r="M590" s="142"/>
      <c r="N590" s="125"/>
      <c r="O590" s="142"/>
      <c r="P590" s="166"/>
      <c r="Q590" s="136"/>
    </row>
    <row r="591" spans="1:17" x14ac:dyDescent="0.2">
      <c r="A591" s="142"/>
      <c r="B591" s="162"/>
      <c r="C591" s="142"/>
      <c r="D591" s="144"/>
      <c r="E591" s="144"/>
      <c r="F591" s="144"/>
      <c r="G591" s="168"/>
      <c r="H591" s="142"/>
      <c r="I591" s="167"/>
      <c r="J591" s="165"/>
      <c r="K591" s="181"/>
      <c r="L591" s="165"/>
      <c r="M591" s="142"/>
      <c r="N591" s="125"/>
      <c r="O591" s="142"/>
      <c r="P591" s="166"/>
      <c r="Q591" s="136"/>
    </row>
    <row r="592" spans="1:17" x14ac:dyDescent="0.2">
      <c r="A592" s="142"/>
      <c r="B592" s="162"/>
      <c r="C592" s="142"/>
      <c r="D592" s="144"/>
      <c r="E592" s="144"/>
      <c r="F592" s="144"/>
      <c r="G592" s="168"/>
      <c r="H592" s="142"/>
      <c r="I592" s="167"/>
      <c r="J592" s="165"/>
      <c r="K592" s="181"/>
      <c r="L592" s="165"/>
      <c r="M592" s="142"/>
      <c r="N592" s="125"/>
      <c r="O592" s="142"/>
      <c r="P592" s="166"/>
      <c r="Q592" s="136"/>
    </row>
    <row r="593" spans="1:17" x14ac:dyDescent="0.2">
      <c r="A593" s="142"/>
      <c r="B593" s="162"/>
      <c r="C593" s="142"/>
      <c r="D593" s="144"/>
      <c r="E593" s="144"/>
      <c r="F593" s="144"/>
      <c r="G593" s="168"/>
      <c r="H593" s="142"/>
      <c r="I593" s="167"/>
      <c r="J593" s="165"/>
      <c r="K593" s="181"/>
      <c r="L593" s="165"/>
      <c r="M593" s="142"/>
      <c r="N593" s="125"/>
      <c r="O593" s="142"/>
      <c r="P593" s="166"/>
      <c r="Q593" s="136"/>
    </row>
    <row r="594" spans="1:17" x14ac:dyDescent="0.2">
      <c r="A594" s="142"/>
      <c r="B594" s="162"/>
      <c r="C594" s="142"/>
      <c r="D594" s="144"/>
      <c r="E594" s="144"/>
      <c r="F594" s="144"/>
      <c r="G594" s="168"/>
      <c r="H594" s="142"/>
      <c r="I594" s="167"/>
      <c r="J594" s="165"/>
      <c r="K594" s="181"/>
      <c r="L594" s="165"/>
      <c r="M594" s="142"/>
      <c r="N594" s="125"/>
      <c r="O594" s="142"/>
      <c r="P594" s="166"/>
      <c r="Q594" s="136"/>
    </row>
    <row r="595" spans="1:17" x14ac:dyDescent="0.2">
      <c r="A595" s="142"/>
      <c r="B595" s="162"/>
      <c r="C595" s="142"/>
      <c r="D595" s="144"/>
      <c r="E595" s="144"/>
      <c r="F595" s="144"/>
      <c r="G595" s="168"/>
      <c r="H595" s="142"/>
      <c r="I595" s="167"/>
      <c r="J595" s="165"/>
      <c r="K595" s="181"/>
      <c r="L595" s="165"/>
      <c r="M595" s="142"/>
      <c r="N595" s="125"/>
      <c r="O595" s="142"/>
      <c r="P595" s="166"/>
      <c r="Q595" s="136"/>
    </row>
    <row r="596" spans="1:17" x14ac:dyDescent="0.2">
      <c r="A596" s="142"/>
      <c r="B596" s="162"/>
      <c r="C596" s="142"/>
      <c r="D596" s="144"/>
      <c r="E596" s="144"/>
      <c r="F596" s="144"/>
      <c r="G596" s="168"/>
      <c r="H596" s="142"/>
      <c r="I596" s="167"/>
      <c r="J596" s="165"/>
      <c r="K596" s="181"/>
      <c r="L596" s="165"/>
      <c r="M596" s="142"/>
      <c r="N596" s="125"/>
      <c r="O596" s="142"/>
      <c r="P596" s="166"/>
      <c r="Q596" s="136"/>
    </row>
    <row r="597" spans="1:17" x14ac:dyDescent="0.2">
      <c r="A597" s="142"/>
      <c r="B597" s="162"/>
      <c r="C597" s="142"/>
      <c r="D597" s="144"/>
      <c r="E597" s="144"/>
      <c r="F597" s="144"/>
      <c r="G597" s="168"/>
      <c r="H597" s="142"/>
      <c r="I597" s="167"/>
      <c r="J597" s="165"/>
      <c r="K597" s="181"/>
      <c r="L597" s="165"/>
      <c r="M597" s="142"/>
      <c r="N597" s="125"/>
      <c r="O597" s="142"/>
      <c r="P597" s="166"/>
      <c r="Q597" s="136"/>
    </row>
    <row r="598" spans="1:17" x14ac:dyDescent="0.2">
      <c r="A598" s="142"/>
      <c r="B598" s="162"/>
      <c r="C598" s="142"/>
      <c r="D598" s="144"/>
      <c r="E598" s="144"/>
      <c r="F598" s="144"/>
      <c r="G598" s="168"/>
      <c r="H598" s="142"/>
      <c r="I598" s="167"/>
      <c r="J598" s="165"/>
      <c r="K598" s="181"/>
      <c r="L598" s="165"/>
      <c r="M598" s="142"/>
      <c r="N598" s="125"/>
      <c r="O598" s="142"/>
      <c r="P598" s="166"/>
      <c r="Q598" s="136"/>
    </row>
    <row r="599" spans="1:17" x14ac:dyDescent="0.2">
      <c r="A599" s="142"/>
      <c r="B599" s="162"/>
      <c r="C599" s="142"/>
      <c r="D599" s="144"/>
      <c r="E599" s="144"/>
      <c r="F599" s="144"/>
      <c r="G599" s="168"/>
      <c r="H599" s="142"/>
      <c r="I599" s="167"/>
      <c r="J599" s="165"/>
      <c r="K599" s="181"/>
      <c r="L599" s="165"/>
      <c r="M599" s="142"/>
      <c r="N599" s="125"/>
      <c r="O599" s="142"/>
      <c r="P599" s="166"/>
      <c r="Q599" s="136"/>
    </row>
    <row r="600" spans="1:17" x14ac:dyDescent="0.2">
      <c r="A600" s="142"/>
      <c r="B600" s="162"/>
      <c r="C600" s="142"/>
      <c r="D600" s="144"/>
      <c r="E600" s="144"/>
      <c r="F600" s="144"/>
      <c r="G600" s="168"/>
      <c r="H600" s="142"/>
      <c r="I600" s="167"/>
      <c r="J600" s="165"/>
      <c r="K600" s="181"/>
      <c r="L600" s="165"/>
      <c r="M600" s="142"/>
      <c r="N600" s="125"/>
      <c r="O600" s="142"/>
      <c r="P600" s="166"/>
      <c r="Q600" s="136"/>
    </row>
    <row r="601" spans="1:17" x14ac:dyDescent="0.2">
      <c r="A601" s="142"/>
      <c r="B601" s="162"/>
      <c r="C601" s="142"/>
      <c r="D601" s="144"/>
      <c r="E601" s="144"/>
      <c r="F601" s="144"/>
      <c r="G601" s="168"/>
      <c r="H601" s="142"/>
      <c r="I601" s="167"/>
      <c r="J601" s="165"/>
      <c r="K601" s="181"/>
      <c r="L601" s="165"/>
      <c r="M601" s="142"/>
      <c r="N601" s="125"/>
      <c r="O601" s="142"/>
      <c r="P601" s="166"/>
      <c r="Q601" s="136"/>
    </row>
    <row r="602" spans="1:17" x14ac:dyDescent="0.2">
      <c r="A602" s="142"/>
      <c r="B602" s="162"/>
      <c r="C602" s="142"/>
      <c r="D602" s="144"/>
      <c r="E602" s="144"/>
      <c r="F602" s="144"/>
      <c r="G602" s="168"/>
      <c r="H602" s="142"/>
      <c r="I602" s="167"/>
      <c r="J602" s="165"/>
      <c r="K602" s="181"/>
      <c r="L602" s="165"/>
      <c r="M602" s="142"/>
      <c r="N602" s="125"/>
      <c r="O602" s="142"/>
      <c r="P602" s="166"/>
      <c r="Q602" s="136"/>
    </row>
    <row r="603" spans="1:17" x14ac:dyDescent="0.2">
      <c r="A603" s="142"/>
      <c r="B603" s="162"/>
      <c r="C603" s="142"/>
      <c r="D603" s="144"/>
      <c r="E603" s="144"/>
      <c r="F603" s="144"/>
      <c r="G603" s="168"/>
      <c r="H603" s="142"/>
      <c r="I603" s="167"/>
      <c r="J603" s="165"/>
      <c r="K603" s="181"/>
      <c r="L603" s="165"/>
      <c r="M603" s="142"/>
      <c r="N603" s="125"/>
      <c r="O603" s="142"/>
      <c r="P603" s="166"/>
      <c r="Q603" s="136"/>
    </row>
    <row r="604" spans="1:17" x14ac:dyDescent="0.2">
      <c r="A604" s="142"/>
      <c r="B604" s="162"/>
      <c r="C604" s="142"/>
      <c r="D604" s="144"/>
      <c r="E604" s="144"/>
      <c r="F604" s="144"/>
      <c r="G604" s="168"/>
      <c r="H604" s="142"/>
      <c r="I604" s="167"/>
      <c r="J604" s="165"/>
      <c r="K604" s="181"/>
      <c r="L604" s="165"/>
      <c r="M604" s="142"/>
      <c r="N604" s="125"/>
      <c r="O604" s="142"/>
      <c r="P604" s="166"/>
      <c r="Q604" s="136"/>
    </row>
    <row r="605" spans="1:17" x14ac:dyDescent="0.2">
      <c r="A605" s="142"/>
      <c r="B605" s="162"/>
      <c r="C605" s="142"/>
      <c r="D605" s="144"/>
      <c r="E605" s="144"/>
      <c r="F605" s="144"/>
      <c r="G605" s="168"/>
      <c r="H605" s="142"/>
      <c r="I605" s="167"/>
      <c r="J605" s="165"/>
      <c r="K605" s="181"/>
      <c r="L605" s="165"/>
      <c r="M605" s="142"/>
      <c r="N605" s="125"/>
      <c r="O605" s="142"/>
      <c r="P605" s="166"/>
      <c r="Q605" s="136"/>
    </row>
    <row r="606" spans="1:17" x14ac:dyDescent="0.2">
      <c r="A606" s="142"/>
      <c r="B606" s="162"/>
      <c r="C606" s="142"/>
      <c r="D606" s="144"/>
      <c r="E606" s="144"/>
      <c r="F606" s="144"/>
      <c r="G606" s="168"/>
      <c r="H606" s="142"/>
      <c r="I606" s="167"/>
      <c r="J606" s="165"/>
      <c r="K606" s="181"/>
      <c r="L606" s="165"/>
      <c r="M606" s="142"/>
      <c r="N606" s="125"/>
      <c r="O606" s="142"/>
      <c r="P606" s="166"/>
      <c r="Q606" s="136"/>
    </row>
    <row r="607" spans="1:17" x14ac:dyDescent="0.2">
      <c r="A607" s="142"/>
      <c r="B607" s="162"/>
      <c r="C607" s="142"/>
      <c r="D607" s="144"/>
      <c r="E607" s="144"/>
      <c r="F607" s="144"/>
      <c r="G607" s="168"/>
      <c r="H607" s="142"/>
      <c r="I607" s="167"/>
      <c r="J607" s="165"/>
      <c r="K607" s="181"/>
      <c r="L607" s="165"/>
      <c r="M607" s="142"/>
      <c r="N607" s="125"/>
      <c r="O607" s="142"/>
      <c r="P607" s="166"/>
      <c r="Q607" s="136"/>
    </row>
    <row r="608" spans="1:17" x14ac:dyDescent="0.2">
      <c r="A608" s="142"/>
      <c r="B608" s="162"/>
      <c r="C608" s="142"/>
      <c r="D608" s="144"/>
      <c r="E608" s="144"/>
      <c r="F608" s="144"/>
      <c r="G608" s="168"/>
      <c r="H608" s="142"/>
      <c r="I608" s="167"/>
      <c r="J608" s="165"/>
      <c r="K608" s="181"/>
      <c r="L608" s="165"/>
      <c r="M608" s="142"/>
      <c r="N608" s="125"/>
      <c r="O608" s="142"/>
      <c r="P608" s="166"/>
      <c r="Q608" s="136"/>
    </row>
    <row r="609" spans="1:17" x14ac:dyDescent="0.2">
      <c r="A609" s="142"/>
      <c r="B609" s="162"/>
      <c r="C609" s="142"/>
      <c r="D609" s="144"/>
      <c r="E609" s="144"/>
      <c r="F609" s="144"/>
      <c r="G609" s="168"/>
      <c r="H609" s="142"/>
      <c r="I609" s="167"/>
      <c r="J609" s="165"/>
      <c r="K609" s="181"/>
      <c r="L609" s="165"/>
      <c r="M609" s="142"/>
      <c r="N609" s="125"/>
      <c r="O609" s="142"/>
      <c r="P609" s="166"/>
      <c r="Q609" s="136"/>
    </row>
    <row r="610" spans="1:17" x14ac:dyDescent="0.2">
      <c r="A610" s="142"/>
      <c r="B610" s="162"/>
      <c r="C610" s="142"/>
      <c r="D610" s="144"/>
      <c r="E610" s="144"/>
      <c r="F610" s="144"/>
      <c r="G610" s="168"/>
      <c r="H610" s="142"/>
      <c r="I610" s="167"/>
      <c r="J610" s="165"/>
      <c r="K610" s="181"/>
      <c r="L610" s="165"/>
      <c r="M610" s="142"/>
      <c r="N610" s="125"/>
      <c r="O610" s="142"/>
      <c r="P610" s="166"/>
      <c r="Q610" s="136"/>
    </row>
    <row r="611" spans="1:17" x14ac:dyDescent="0.2">
      <c r="A611" s="142"/>
      <c r="B611" s="162"/>
      <c r="C611" s="142"/>
      <c r="D611" s="144"/>
      <c r="E611" s="144"/>
      <c r="F611" s="144"/>
      <c r="G611" s="168"/>
      <c r="H611" s="142"/>
      <c r="I611" s="167"/>
      <c r="J611" s="165"/>
      <c r="K611" s="181"/>
      <c r="L611" s="165"/>
      <c r="M611" s="142"/>
      <c r="N611" s="125"/>
      <c r="O611" s="142"/>
      <c r="P611" s="166"/>
      <c r="Q611" s="136"/>
    </row>
    <row r="612" spans="1:17" x14ac:dyDescent="0.2">
      <c r="A612" s="142"/>
      <c r="B612" s="162"/>
      <c r="C612" s="142"/>
      <c r="D612" s="144"/>
      <c r="E612" s="144"/>
      <c r="F612" s="144"/>
      <c r="G612" s="168"/>
      <c r="H612" s="142"/>
      <c r="I612" s="167"/>
      <c r="J612" s="165"/>
      <c r="K612" s="181"/>
      <c r="L612" s="165"/>
      <c r="M612" s="142"/>
      <c r="N612" s="125"/>
      <c r="O612" s="142"/>
      <c r="P612" s="166"/>
      <c r="Q612" s="136"/>
    </row>
    <row r="613" spans="1:17" x14ac:dyDescent="0.2">
      <c r="A613" s="142"/>
      <c r="B613" s="162"/>
      <c r="C613" s="142"/>
      <c r="D613" s="144"/>
      <c r="E613" s="144"/>
      <c r="F613" s="144"/>
      <c r="G613" s="168"/>
      <c r="H613" s="142"/>
      <c r="I613" s="167"/>
      <c r="J613" s="165"/>
      <c r="K613" s="181"/>
      <c r="L613" s="165"/>
      <c r="M613" s="142"/>
      <c r="N613" s="125"/>
      <c r="O613" s="142"/>
      <c r="P613" s="166"/>
      <c r="Q613" s="136"/>
    </row>
    <row r="614" spans="1:17" x14ac:dyDescent="0.2">
      <c r="A614" s="142"/>
      <c r="B614" s="162"/>
      <c r="C614" s="142"/>
      <c r="D614" s="144"/>
      <c r="E614" s="144"/>
      <c r="F614" s="144"/>
      <c r="G614" s="168"/>
      <c r="H614" s="142"/>
      <c r="I614" s="167"/>
      <c r="J614" s="165"/>
      <c r="K614" s="181"/>
      <c r="L614" s="165"/>
      <c r="M614" s="142"/>
      <c r="N614" s="125"/>
      <c r="O614" s="142"/>
      <c r="P614" s="166"/>
      <c r="Q614" s="136"/>
    </row>
    <row r="615" spans="1:17" x14ac:dyDescent="0.2">
      <c r="A615" s="142"/>
      <c r="B615" s="162"/>
      <c r="C615" s="142"/>
      <c r="D615" s="144"/>
      <c r="E615" s="144"/>
      <c r="F615" s="144"/>
      <c r="G615" s="168"/>
      <c r="H615" s="142"/>
      <c r="I615" s="167"/>
      <c r="J615" s="165"/>
      <c r="K615" s="181"/>
      <c r="L615" s="165"/>
      <c r="M615" s="142"/>
      <c r="N615" s="125"/>
      <c r="O615" s="142"/>
      <c r="P615" s="166"/>
      <c r="Q615" s="136"/>
    </row>
    <row r="616" spans="1:17" x14ac:dyDescent="0.2">
      <c r="A616" s="142"/>
      <c r="B616" s="162"/>
      <c r="C616" s="142"/>
      <c r="D616" s="144"/>
      <c r="E616" s="144"/>
      <c r="F616" s="144"/>
      <c r="G616" s="168"/>
      <c r="H616" s="142"/>
      <c r="I616" s="167"/>
      <c r="J616" s="165"/>
      <c r="K616" s="181"/>
      <c r="L616" s="165"/>
      <c r="M616" s="142"/>
      <c r="N616" s="125"/>
      <c r="O616" s="142"/>
      <c r="P616" s="166"/>
      <c r="Q616" s="136"/>
    </row>
    <row r="617" spans="1:17" x14ac:dyDescent="0.2">
      <c r="A617" s="142"/>
      <c r="B617" s="162"/>
      <c r="C617" s="142"/>
      <c r="D617" s="144"/>
      <c r="E617" s="144"/>
      <c r="F617" s="144"/>
      <c r="G617" s="168"/>
      <c r="H617" s="142"/>
      <c r="I617" s="167"/>
      <c r="J617" s="165"/>
      <c r="K617" s="181"/>
      <c r="L617" s="165"/>
      <c r="M617" s="142"/>
      <c r="N617" s="125"/>
      <c r="O617" s="142"/>
      <c r="P617" s="166"/>
      <c r="Q617" s="136"/>
    </row>
    <row r="618" spans="1:17" x14ac:dyDescent="0.2">
      <c r="A618" s="142"/>
      <c r="B618" s="162"/>
      <c r="C618" s="142"/>
      <c r="D618" s="144"/>
      <c r="E618" s="144"/>
      <c r="F618" s="144"/>
      <c r="G618" s="168"/>
      <c r="H618" s="142"/>
      <c r="I618" s="167"/>
      <c r="J618" s="165"/>
      <c r="K618" s="181"/>
      <c r="L618" s="165"/>
      <c r="M618" s="142"/>
      <c r="N618" s="125"/>
      <c r="O618" s="142"/>
      <c r="P618" s="166"/>
      <c r="Q618" s="136"/>
    </row>
    <row r="619" spans="1:17" x14ac:dyDescent="0.2">
      <c r="A619" s="142"/>
      <c r="B619" s="162"/>
      <c r="C619" s="142"/>
      <c r="D619" s="144"/>
      <c r="E619" s="144"/>
      <c r="F619" s="144"/>
      <c r="G619" s="168"/>
      <c r="H619" s="142"/>
      <c r="I619" s="167"/>
      <c r="J619" s="165"/>
      <c r="K619" s="181"/>
      <c r="L619" s="165"/>
      <c r="M619" s="142"/>
      <c r="N619" s="125"/>
      <c r="O619" s="142"/>
      <c r="P619" s="166"/>
      <c r="Q619" s="136"/>
    </row>
    <row r="620" spans="1:17" x14ac:dyDescent="0.2">
      <c r="A620" s="142"/>
      <c r="B620" s="162"/>
      <c r="C620" s="142"/>
      <c r="D620" s="144"/>
      <c r="E620" s="144"/>
      <c r="F620" s="144"/>
      <c r="G620" s="168"/>
      <c r="H620" s="142"/>
      <c r="I620" s="167"/>
      <c r="J620" s="165"/>
      <c r="K620" s="181"/>
      <c r="L620" s="165"/>
      <c r="M620" s="142"/>
      <c r="N620" s="125"/>
      <c r="O620" s="142"/>
      <c r="P620" s="166"/>
      <c r="Q620" s="136"/>
    </row>
    <row r="621" spans="1:17" x14ac:dyDescent="0.2">
      <c r="A621" s="142"/>
      <c r="B621" s="162"/>
      <c r="C621" s="142"/>
      <c r="D621" s="144"/>
      <c r="E621" s="144"/>
      <c r="F621" s="144"/>
      <c r="G621" s="168"/>
      <c r="H621" s="142"/>
      <c r="I621" s="167"/>
      <c r="J621" s="165"/>
      <c r="K621" s="181"/>
      <c r="L621" s="165"/>
      <c r="M621" s="142"/>
      <c r="N621" s="125"/>
      <c r="O621" s="142"/>
      <c r="P621" s="166"/>
      <c r="Q621" s="136"/>
    </row>
    <row r="622" spans="1:17" x14ac:dyDescent="0.2">
      <c r="A622" s="142"/>
      <c r="B622" s="162"/>
      <c r="C622" s="142"/>
      <c r="D622" s="144"/>
      <c r="E622" s="144"/>
      <c r="F622" s="144"/>
      <c r="G622" s="168"/>
      <c r="H622" s="142"/>
      <c r="I622" s="167"/>
      <c r="J622" s="165"/>
      <c r="K622" s="181"/>
      <c r="L622" s="165"/>
      <c r="M622" s="142"/>
      <c r="N622" s="125"/>
      <c r="O622" s="142"/>
      <c r="P622" s="166"/>
      <c r="Q622" s="136"/>
    </row>
    <row r="623" spans="1:17" x14ac:dyDescent="0.2">
      <c r="A623" s="142"/>
      <c r="B623" s="162"/>
      <c r="C623" s="142"/>
      <c r="D623" s="144"/>
      <c r="E623" s="144"/>
      <c r="F623" s="144"/>
      <c r="G623" s="168"/>
      <c r="H623" s="142"/>
      <c r="I623" s="167"/>
      <c r="J623" s="165"/>
      <c r="K623" s="181"/>
      <c r="L623" s="165"/>
      <c r="M623" s="142"/>
      <c r="N623" s="125"/>
      <c r="O623" s="142"/>
      <c r="P623" s="166"/>
      <c r="Q623" s="136"/>
    </row>
    <row r="624" spans="1:17" x14ac:dyDescent="0.2">
      <c r="A624" s="142"/>
      <c r="B624" s="162"/>
      <c r="C624" s="142"/>
      <c r="D624" s="144"/>
      <c r="E624" s="144"/>
      <c r="F624" s="144"/>
      <c r="G624" s="168"/>
      <c r="H624" s="142"/>
      <c r="I624" s="167"/>
      <c r="J624" s="165"/>
      <c r="K624" s="181"/>
      <c r="L624" s="165"/>
      <c r="M624" s="142"/>
      <c r="N624" s="125"/>
      <c r="O624" s="142"/>
      <c r="P624" s="166"/>
      <c r="Q624" s="136"/>
    </row>
    <row r="625" spans="1:17" x14ac:dyDescent="0.2">
      <c r="A625" s="142"/>
      <c r="B625" s="162"/>
      <c r="C625" s="142"/>
      <c r="D625" s="144"/>
      <c r="E625" s="144"/>
      <c r="F625" s="144"/>
      <c r="G625" s="168"/>
      <c r="H625" s="142"/>
      <c r="I625" s="167"/>
      <c r="J625" s="165"/>
      <c r="K625" s="181"/>
      <c r="L625" s="165"/>
      <c r="M625" s="142"/>
      <c r="N625" s="125"/>
      <c r="O625" s="142"/>
      <c r="P625" s="166"/>
      <c r="Q625" s="136"/>
    </row>
    <row r="626" spans="1:17" x14ac:dyDescent="0.2">
      <c r="A626" s="142"/>
      <c r="B626" s="162"/>
      <c r="C626" s="142"/>
      <c r="D626" s="144"/>
      <c r="E626" s="144"/>
      <c r="F626" s="144"/>
      <c r="G626" s="168"/>
      <c r="H626" s="142"/>
      <c r="I626" s="167"/>
      <c r="J626" s="165"/>
      <c r="K626" s="181"/>
      <c r="L626" s="165"/>
      <c r="M626" s="142"/>
      <c r="N626" s="125"/>
      <c r="O626" s="142"/>
      <c r="P626" s="166"/>
      <c r="Q626" s="136"/>
    </row>
    <row r="627" spans="1:17" x14ac:dyDescent="0.2">
      <c r="A627" s="142"/>
      <c r="B627" s="162"/>
      <c r="C627" s="142"/>
      <c r="D627" s="144"/>
      <c r="E627" s="144"/>
      <c r="F627" s="144"/>
      <c r="G627" s="168"/>
      <c r="H627" s="142"/>
      <c r="I627" s="167"/>
      <c r="J627" s="165"/>
      <c r="K627" s="181"/>
      <c r="L627" s="165"/>
      <c r="M627" s="142"/>
      <c r="N627" s="125"/>
      <c r="O627" s="142"/>
      <c r="P627" s="166"/>
      <c r="Q627" s="136"/>
    </row>
    <row r="628" spans="1:17" x14ac:dyDescent="0.2">
      <c r="A628" s="142"/>
      <c r="B628" s="162"/>
      <c r="C628" s="142"/>
      <c r="D628" s="144"/>
      <c r="E628" s="144"/>
      <c r="F628" s="144"/>
      <c r="G628" s="168"/>
      <c r="H628" s="142"/>
      <c r="I628" s="167"/>
      <c r="J628" s="165"/>
      <c r="K628" s="181"/>
      <c r="L628" s="165"/>
      <c r="M628" s="142"/>
      <c r="N628" s="125"/>
      <c r="O628" s="142"/>
      <c r="P628" s="166"/>
      <c r="Q628" s="136"/>
    </row>
    <row r="629" spans="1:17" x14ac:dyDescent="0.2">
      <c r="A629" s="142"/>
      <c r="B629" s="162"/>
      <c r="C629" s="142"/>
      <c r="D629" s="144"/>
      <c r="E629" s="144"/>
      <c r="F629" s="144"/>
      <c r="G629" s="168"/>
      <c r="H629" s="142"/>
      <c r="I629" s="167"/>
      <c r="J629" s="165"/>
      <c r="K629" s="181"/>
      <c r="L629" s="165"/>
      <c r="M629" s="142"/>
      <c r="N629" s="125"/>
      <c r="O629" s="142"/>
      <c r="P629" s="166"/>
      <c r="Q629" s="136"/>
    </row>
    <row r="630" spans="1:17" x14ac:dyDescent="0.2">
      <c r="A630" s="142"/>
      <c r="B630" s="162"/>
      <c r="C630" s="142"/>
      <c r="D630" s="144"/>
      <c r="E630" s="144"/>
      <c r="F630" s="144"/>
      <c r="G630" s="168"/>
      <c r="H630" s="142"/>
      <c r="I630" s="167"/>
      <c r="J630" s="165"/>
      <c r="K630" s="181"/>
      <c r="L630" s="165"/>
      <c r="M630" s="142"/>
      <c r="N630" s="125"/>
      <c r="O630" s="142"/>
      <c r="P630" s="166"/>
      <c r="Q630" s="136"/>
    </row>
    <row r="631" spans="1:17" x14ac:dyDescent="0.2">
      <c r="A631" s="142"/>
      <c r="B631" s="162"/>
      <c r="C631" s="142"/>
      <c r="D631" s="144"/>
      <c r="E631" s="144"/>
      <c r="F631" s="144"/>
      <c r="G631" s="168"/>
      <c r="H631" s="142"/>
      <c r="I631" s="167"/>
      <c r="J631" s="165"/>
      <c r="K631" s="181"/>
      <c r="L631" s="165"/>
      <c r="M631" s="142"/>
      <c r="N631" s="125"/>
      <c r="O631" s="142"/>
      <c r="P631" s="166"/>
      <c r="Q631" s="136"/>
    </row>
    <row r="632" spans="1:17" x14ac:dyDescent="0.2">
      <c r="A632" s="142"/>
      <c r="B632" s="162"/>
      <c r="C632" s="142"/>
      <c r="D632" s="144"/>
      <c r="E632" s="144"/>
      <c r="F632" s="144"/>
      <c r="G632" s="168"/>
      <c r="H632" s="142"/>
      <c r="I632" s="167"/>
      <c r="J632" s="165"/>
      <c r="K632" s="181"/>
      <c r="L632" s="165"/>
      <c r="M632" s="142"/>
      <c r="N632" s="125"/>
      <c r="O632" s="142"/>
      <c r="P632" s="166"/>
      <c r="Q632" s="136"/>
    </row>
    <row r="633" spans="1:17" x14ac:dyDescent="0.2">
      <c r="A633" s="142"/>
      <c r="B633" s="162"/>
      <c r="C633" s="142"/>
      <c r="D633" s="144"/>
      <c r="E633" s="144"/>
      <c r="F633" s="144"/>
      <c r="G633" s="168"/>
      <c r="H633" s="142"/>
      <c r="I633" s="167"/>
      <c r="J633" s="165"/>
      <c r="K633" s="181"/>
      <c r="L633" s="165"/>
      <c r="M633" s="142"/>
      <c r="N633" s="125"/>
      <c r="O633" s="142"/>
      <c r="P633" s="166"/>
      <c r="Q633" s="136"/>
    </row>
    <row r="634" spans="1:17" x14ac:dyDescent="0.2">
      <c r="A634" s="142"/>
      <c r="B634" s="162"/>
      <c r="C634" s="142"/>
      <c r="D634" s="144"/>
      <c r="E634" s="144"/>
      <c r="F634" s="144"/>
      <c r="G634" s="168"/>
      <c r="H634" s="142"/>
      <c r="I634" s="167"/>
      <c r="J634" s="165"/>
      <c r="K634" s="181"/>
      <c r="L634" s="165"/>
      <c r="M634" s="142"/>
      <c r="N634" s="125"/>
      <c r="O634" s="142"/>
      <c r="P634" s="166"/>
      <c r="Q634" s="136"/>
    </row>
    <row r="635" spans="1:17" x14ac:dyDescent="0.2">
      <c r="A635" s="142"/>
      <c r="B635" s="162"/>
      <c r="C635" s="142"/>
      <c r="D635" s="144"/>
      <c r="E635" s="144"/>
      <c r="F635" s="144"/>
      <c r="G635" s="168"/>
      <c r="H635" s="142"/>
      <c r="I635" s="167"/>
      <c r="J635" s="165"/>
      <c r="K635" s="181"/>
      <c r="L635" s="165"/>
      <c r="M635" s="142"/>
      <c r="N635" s="125"/>
      <c r="O635" s="142"/>
      <c r="P635" s="166"/>
      <c r="Q635" s="136"/>
    </row>
    <row r="636" spans="1:17" x14ac:dyDescent="0.2">
      <c r="A636" s="142"/>
      <c r="B636" s="162"/>
      <c r="C636" s="142"/>
      <c r="D636" s="144"/>
      <c r="E636" s="144"/>
      <c r="F636" s="144"/>
      <c r="G636" s="168"/>
      <c r="H636" s="142"/>
      <c r="I636" s="167"/>
      <c r="J636" s="165"/>
      <c r="K636" s="181"/>
      <c r="L636" s="165"/>
      <c r="M636" s="142"/>
      <c r="N636" s="125"/>
      <c r="O636" s="142"/>
      <c r="P636" s="166"/>
      <c r="Q636" s="136"/>
    </row>
    <row r="637" spans="1:17" x14ac:dyDescent="0.2">
      <c r="A637" s="142"/>
      <c r="B637" s="162"/>
      <c r="C637" s="142"/>
      <c r="D637" s="144"/>
      <c r="E637" s="144"/>
      <c r="F637" s="144"/>
      <c r="G637" s="168"/>
      <c r="H637" s="142"/>
      <c r="I637" s="167"/>
      <c r="J637" s="165"/>
      <c r="K637" s="181"/>
      <c r="L637" s="165"/>
      <c r="M637" s="142"/>
      <c r="N637" s="125"/>
      <c r="O637" s="142"/>
      <c r="P637" s="166"/>
      <c r="Q637" s="136"/>
    </row>
    <row r="638" spans="1:17" x14ac:dyDescent="0.2">
      <c r="A638" s="142"/>
      <c r="B638" s="162"/>
      <c r="C638" s="142"/>
      <c r="D638" s="144"/>
      <c r="E638" s="144"/>
      <c r="F638" s="144"/>
      <c r="G638" s="168"/>
      <c r="H638" s="142"/>
      <c r="I638" s="167"/>
      <c r="J638" s="165"/>
      <c r="K638" s="181"/>
      <c r="L638" s="165"/>
      <c r="M638" s="142"/>
      <c r="N638" s="125"/>
      <c r="O638" s="142"/>
      <c r="P638" s="166"/>
      <c r="Q638" s="136"/>
    </row>
    <row r="639" spans="1:17" x14ac:dyDescent="0.2">
      <c r="A639" s="142"/>
      <c r="B639" s="162"/>
      <c r="C639" s="142"/>
      <c r="D639" s="144"/>
      <c r="E639" s="144"/>
      <c r="F639" s="144"/>
      <c r="G639" s="168"/>
      <c r="H639" s="142"/>
      <c r="I639" s="167"/>
      <c r="J639" s="165"/>
      <c r="K639" s="181"/>
      <c r="L639" s="165"/>
      <c r="M639" s="142"/>
      <c r="N639" s="125"/>
      <c r="O639" s="142"/>
      <c r="P639" s="166"/>
      <c r="Q639" s="136"/>
    </row>
    <row r="640" spans="1:17" x14ac:dyDescent="0.2">
      <c r="A640" s="142"/>
      <c r="B640" s="162"/>
      <c r="C640" s="142"/>
      <c r="D640" s="144"/>
      <c r="E640" s="144"/>
      <c r="F640" s="144"/>
      <c r="G640" s="168"/>
      <c r="H640" s="142"/>
      <c r="I640" s="167"/>
      <c r="J640" s="165"/>
      <c r="K640" s="181"/>
      <c r="L640" s="165"/>
      <c r="M640" s="142"/>
      <c r="N640" s="125"/>
      <c r="O640" s="142"/>
      <c r="P640" s="166"/>
      <c r="Q640" s="136"/>
    </row>
    <row r="641" spans="1:17" x14ac:dyDescent="0.2">
      <c r="A641" s="142"/>
      <c r="B641" s="162"/>
      <c r="C641" s="142"/>
      <c r="D641" s="144"/>
      <c r="E641" s="144"/>
      <c r="F641" s="144"/>
      <c r="G641" s="168"/>
      <c r="H641" s="142"/>
      <c r="I641" s="167"/>
      <c r="J641" s="165"/>
      <c r="K641" s="181"/>
      <c r="L641" s="165"/>
      <c r="M641" s="142"/>
      <c r="N641" s="125"/>
      <c r="O641" s="142"/>
      <c r="P641" s="166"/>
      <c r="Q641" s="136"/>
    </row>
    <row r="642" spans="1:17" x14ac:dyDescent="0.2">
      <c r="A642" s="142"/>
      <c r="B642" s="162"/>
      <c r="C642" s="142"/>
      <c r="D642" s="144"/>
      <c r="E642" s="144"/>
      <c r="F642" s="144"/>
      <c r="G642" s="168"/>
      <c r="H642" s="142"/>
      <c r="I642" s="167"/>
      <c r="J642" s="165"/>
      <c r="K642" s="181"/>
      <c r="L642" s="165"/>
      <c r="M642" s="142"/>
      <c r="N642" s="125"/>
      <c r="O642" s="142"/>
      <c r="P642" s="166"/>
      <c r="Q642" s="136"/>
    </row>
    <row r="643" spans="1:17" x14ac:dyDescent="0.2">
      <c r="A643" s="142"/>
      <c r="B643" s="162"/>
      <c r="C643" s="142"/>
      <c r="D643" s="144"/>
      <c r="E643" s="144"/>
      <c r="F643" s="144"/>
      <c r="G643" s="168"/>
      <c r="H643" s="142"/>
      <c r="I643" s="167"/>
      <c r="J643" s="165"/>
      <c r="K643" s="181"/>
      <c r="L643" s="165"/>
      <c r="M643" s="142"/>
      <c r="N643" s="125"/>
      <c r="O643" s="142"/>
      <c r="P643" s="166"/>
      <c r="Q643" s="136"/>
    </row>
    <row r="644" spans="1:17" x14ac:dyDescent="0.2">
      <c r="A644" s="142"/>
      <c r="B644" s="162"/>
      <c r="C644" s="142"/>
      <c r="D644" s="144"/>
      <c r="E644" s="144"/>
      <c r="F644" s="144"/>
      <c r="G644" s="168"/>
      <c r="H644" s="142"/>
      <c r="I644" s="167"/>
      <c r="J644" s="165"/>
      <c r="K644" s="181"/>
      <c r="L644" s="165"/>
      <c r="M644" s="142"/>
      <c r="N644" s="125"/>
      <c r="O644" s="142"/>
      <c r="P644" s="166"/>
      <c r="Q644" s="136"/>
    </row>
    <row r="645" spans="1:17" x14ac:dyDescent="0.2">
      <c r="A645" s="142"/>
      <c r="B645" s="162"/>
      <c r="C645" s="142"/>
      <c r="D645" s="144"/>
      <c r="E645" s="144"/>
      <c r="F645" s="144"/>
      <c r="G645" s="168"/>
      <c r="H645" s="142"/>
      <c r="I645" s="167"/>
      <c r="J645" s="165"/>
      <c r="K645" s="181"/>
      <c r="L645" s="165"/>
      <c r="M645" s="142"/>
      <c r="N645" s="125"/>
      <c r="O645" s="142"/>
      <c r="P645" s="166"/>
      <c r="Q645" s="136"/>
    </row>
    <row r="646" spans="1:17" x14ac:dyDescent="0.2">
      <c r="A646" s="142"/>
      <c r="B646" s="162"/>
      <c r="C646" s="142"/>
      <c r="D646" s="144"/>
      <c r="E646" s="144"/>
      <c r="F646" s="144"/>
      <c r="G646" s="168"/>
      <c r="H646" s="142"/>
      <c r="I646" s="167"/>
      <c r="J646" s="165"/>
      <c r="K646" s="181"/>
      <c r="L646" s="165"/>
      <c r="M646" s="142"/>
      <c r="N646" s="125"/>
      <c r="O646" s="142"/>
      <c r="P646" s="166"/>
      <c r="Q646" s="136"/>
    </row>
    <row r="647" spans="1:17" x14ac:dyDescent="0.2">
      <c r="A647" s="142"/>
      <c r="B647" s="162"/>
      <c r="C647" s="142"/>
      <c r="D647" s="144"/>
      <c r="E647" s="144"/>
      <c r="F647" s="144"/>
      <c r="G647" s="168"/>
      <c r="H647" s="142"/>
      <c r="I647" s="167"/>
      <c r="J647" s="165"/>
      <c r="K647" s="181"/>
      <c r="L647" s="165"/>
      <c r="M647" s="142"/>
      <c r="N647" s="125"/>
      <c r="O647" s="142"/>
      <c r="P647" s="166"/>
      <c r="Q647" s="136"/>
    </row>
    <row r="648" spans="1:17" x14ac:dyDescent="0.2">
      <c r="A648" s="142"/>
      <c r="B648" s="162"/>
      <c r="C648" s="142"/>
      <c r="D648" s="144"/>
      <c r="E648" s="144"/>
      <c r="F648" s="144"/>
      <c r="G648" s="168"/>
      <c r="H648" s="142"/>
      <c r="I648" s="167"/>
      <c r="J648" s="165"/>
      <c r="K648" s="181"/>
      <c r="L648" s="165"/>
      <c r="M648" s="142"/>
      <c r="N648" s="125"/>
      <c r="O648" s="142"/>
      <c r="P648" s="166"/>
      <c r="Q648" s="136"/>
    </row>
    <row r="649" spans="1:17" x14ac:dyDescent="0.2">
      <c r="A649" s="142"/>
      <c r="B649" s="162"/>
      <c r="C649" s="142"/>
      <c r="D649" s="144"/>
      <c r="E649" s="144"/>
      <c r="F649" s="144"/>
      <c r="G649" s="168"/>
      <c r="H649" s="142"/>
      <c r="I649" s="167"/>
      <c r="J649" s="165"/>
      <c r="K649" s="181"/>
      <c r="L649" s="165"/>
      <c r="M649" s="142"/>
      <c r="N649" s="125"/>
      <c r="O649" s="142"/>
      <c r="P649" s="166"/>
      <c r="Q649" s="136"/>
    </row>
    <row r="650" spans="1:17" x14ac:dyDescent="0.2">
      <c r="A650" s="142"/>
      <c r="B650" s="162"/>
      <c r="C650" s="142"/>
      <c r="D650" s="144"/>
      <c r="E650" s="144"/>
      <c r="F650" s="144"/>
      <c r="G650" s="168"/>
      <c r="H650" s="142"/>
      <c r="I650" s="167"/>
      <c r="J650" s="165"/>
      <c r="K650" s="181"/>
      <c r="L650" s="165"/>
      <c r="M650" s="142"/>
      <c r="N650" s="125"/>
      <c r="O650" s="142"/>
      <c r="P650" s="166"/>
      <c r="Q650" s="136"/>
    </row>
    <row r="651" spans="1:17" x14ac:dyDescent="0.2">
      <c r="A651" s="142"/>
      <c r="B651" s="162"/>
      <c r="C651" s="142"/>
      <c r="D651" s="144"/>
      <c r="E651" s="144"/>
      <c r="F651" s="144"/>
      <c r="G651" s="168"/>
      <c r="H651" s="142"/>
      <c r="I651" s="167"/>
      <c r="J651" s="165"/>
      <c r="K651" s="181"/>
      <c r="L651" s="165"/>
      <c r="M651" s="142"/>
      <c r="N651" s="125"/>
      <c r="O651" s="142"/>
      <c r="P651" s="166"/>
      <c r="Q651" s="136"/>
    </row>
    <row r="652" spans="1:17" x14ac:dyDescent="0.2">
      <c r="A652" s="142"/>
      <c r="B652" s="162"/>
      <c r="C652" s="142"/>
      <c r="D652" s="144"/>
      <c r="E652" s="144"/>
      <c r="F652" s="144"/>
      <c r="G652" s="168"/>
      <c r="H652" s="142"/>
      <c r="I652" s="167"/>
      <c r="J652" s="165"/>
      <c r="K652" s="181"/>
      <c r="L652" s="165"/>
      <c r="M652" s="142"/>
      <c r="N652" s="125"/>
      <c r="O652" s="142"/>
      <c r="P652" s="166"/>
      <c r="Q652" s="136"/>
    </row>
    <row r="653" spans="1:17" x14ac:dyDescent="0.2">
      <c r="A653" s="142"/>
      <c r="B653" s="162"/>
      <c r="C653" s="142"/>
      <c r="D653" s="144"/>
      <c r="E653" s="144"/>
      <c r="F653" s="144"/>
      <c r="G653" s="168"/>
      <c r="H653" s="142"/>
      <c r="I653" s="167"/>
      <c r="J653" s="165"/>
      <c r="K653" s="181"/>
      <c r="L653" s="165"/>
      <c r="M653" s="142"/>
      <c r="N653" s="125"/>
      <c r="O653" s="142"/>
      <c r="P653" s="166"/>
      <c r="Q653" s="136"/>
    </row>
    <row r="654" spans="1:17" x14ac:dyDescent="0.2">
      <c r="A654" s="142"/>
      <c r="B654" s="162"/>
      <c r="C654" s="142"/>
      <c r="D654" s="144"/>
      <c r="E654" s="144"/>
      <c r="F654" s="144"/>
      <c r="G654" s="168"/>
      <c r="H654" s="142"/>
      <c r="I654" s="167"/>
      <c r="J654" s="165"/>
      <c r="K654" s="181"/>
      <c r="L654" s="165"/>
      <c r="M654" s="142"/>
      <c r="N654" s="125"/>
      <c r="O654" s="142"/>
      <c r="P654" s="166"/>
      <c r="Q654" s="136"/>
    </row>
    <row r="655" spans="1:17" x14ac:dyDescent="0.2">
      <c r="A655" s="142"/>
      <c r="B655" s="162"/>
      <c r="C655" s="142"/>
      <c r="D655" s="144"/>
      <c r="E655" s="144"/>
      <c r="F655" s="144"/>
      <c r="G655" s="168"/>
      <c r="H655" s="142"/>
      <c r="I655" s="167"/>
      <c r="J655" s="165"/>
      <c r="K655" s="181"/>
      <c r="L655" s="165"/>
      <c r="M655" s="142"/>
      <c r="N655" s="125"/>
      <c r="O655" s="142"/>
      <c r="P655" s="166"/>
      <c r="Q655" s="136"/>
    </row>
    <row r="656" spans="1:17" x14ac:dyDescent="0.2">
      <c r="A656" s="142"/>
      <c r="B656" s="162"/>
      <c r="C656" s="142"/>
      <c r="D656" s="144"/>
      <c r="E656" s="144"/>
      <c r="F656" s="144"/>
      <c r="G656" s="168"/>
      <c r="H656" s="142"/>
      <c r="I656" s="167"/>
      <c r="J656" s="165"/>
      <c r="K656" s="181"/>
      <c r="L656" s="165"/>
      <c r="M656" s="142"/>
      <c r="N656" s="125"/>
      <c r="O656" s="142"/>
      <c r="P656" s="166"/>
      <c r="Q656" s="136"/>
    </row>
    <row r="657" spans="1:17" x14ac:dyDescent="0.2">
      <c r="A657" s="142"/>
      <c r="B657" s="162"/>
      <c r="C657" s="142"/>
      <c r="D657" s="144"/>
      <c r="E657" s="144"/>
      <c r="F657" s="144"/>
      <c r="G657" s="168"/>
      <c r="H657" s="142"/>
      <c r="I657" s="167"/>
      <c r="J657" s="165"/>
      <c r="K657" s="181"/>
      <c r="L657" s="165"/>
      <c r="M657" s="142"/>
      <c r="N657" s="125"/>
      <c r="O657" s="142"/>
      <c r="P657" s="166"/>
      <c r="Q657" s="136"/>
    </row>
    <row r="658" spans="1:17" x14ac:dyDescent="0.2">
      <c r="A658" s="142"/>
      <c r="B658" s="162"/>
      <c r="C658" s="142"/>
      <c r="D658" s="144"/>
      <c r="E658" s="144"/>
      <c r="F658" s="144"/>
      <c r="G658" s="168"/>
      <c r="H658" s="142"/>
      <c r="I658" s="167"/>
      <c r="J658" s="165"/>
      <c r="K658" s="181"/>
      <c r="L658" s="165"/>
      <c r="M658" s="142"/>
      <c r="N658" s="125"/>
      <c r="O658" s="142"/>
      <c r="P658" s="166"/>
      <c r="Q658" s="136"/>
    </row>
    <row r="659" spans="1:17" x14ac:dyDescent="0.2">
      <c r="A659" s="142"/>
      <c r="B659" s="162"/>
      <c r="C659" s="142"/>
      <c r="D659" s="144"/>
      <c r="E659" s="144"/>
      <c r="F659" s="144"/>
      <c r="G659" s="168"/>
      <c r="H659" s="142"/>
      <c r="I659" s="167"/>
      <c r="J659" s="165"/>
      <c r="K659" s="181"/>
      <c r="L659" s="165"/>
      <c r="M659" s="142"/>
      <c r="N659" s="125"/>
      <c r="O659" s="142"/>
      <c r="P659" s="166"/>
      <c r="Q659" s="136"/>
    </row>
    <row r="660" spans="1:17" x14ac:dyDescent="0.2">
      <c r="A660" s="142"/>
      <c r="B660" s="162"/>
      <c r="C660" s="142"/>
      <c r="D660" s="144"/>
      <c r="E660" s="144"/>
      <c r="F660" s="144"/>
      <c r="G660" s="168"/>
      <c r="H660" s="142"/>
      <c r="I660" s="167"/>
      <c r="J660" s="165"/>
      <c r="K660" s="181"/>
      <c r="L660" s="165"/>
      <c r="M660" s="142"/>
      <c r="N660" s="125"/>
      <c r="O660" s="142"/>
      <c r="P660" s="166"/>
      <c r="Q660" s="136"/>
    </row>
    <row r="661" spans="1:17" x14ac:dyDescent="0.2">
      <c r="A661" s="142"/>
      <c r="B661" s="162"/>
      <c r="C661" s="142"/>
      <c r="D661" s="144"/>
      <c r="E661" s="144"/>
      <c r="F661" s="144"/>
      <c r="G661" s="168"/>
      <c r="H661" s="142"/>
      <c r="I661" s="167"/>
      <c r="J661" s="165"/>
      <c r="K661" s="181"/>
      <c r="L661" s="165"/>
      <c r="M661" s="142"/>
      <c r="N661" s="125"/>
      <c r="O661" s="142"/>
      <c r="P661" s="166"/>
      <c r="Q661" s="136"/>
    </row>
    <row r="662" spans="1:17" x14ac:dyDescent="0.2">
      <c r="A662" s="142"/>
      <c r="B662" s="162"/>
      <c r="C662" s="142"/>
      <c r="D662" s="144"/>
      <c r="E662" s="144"/>
      <c r="F662" s="144"/>
      <c r="G662" s="168"/>
      <c r="H662" s="142"/>
      <c r="I662" s="167"/>
      <c r="J662" s="165"/>
      <c r="K662" s="181"/>
      <c r="L662" s="165"/>
      <c r="M662" s="142"/>
      <c r="N662" s="125"/>
      <c r="O662" s="142"/>
      <c r="P662" s="166"/>
      <c r="Q662" s="136"/>
    </row>
    <row r="663" spans="1:17" x14ac:dyDescent="0.2">
      <c r="A663" s="142"/>
      <c r="B663" s="162"/>
      <c r="C663" s="142"/>
      <c r="D663" s="144"/>
      <c r="E663" s="144"/>
      <c r="F663" s="144"/>
      <c r="G663" s="168"/>
      <c r="H663" s="142"/>
      <c r="I663" s="167"/>
      <c r="J663" s="165"/>
      <c r="K663" s="181"/>
      <c r="L663" s="165"/>
      <c r="M663" s="142"/>
      <c r="N663" s="125"/>
      <c r="O663" s="142"/>
      <c r="P663" s="166"/>
      <c r="Q663" s="136"/>
    </row>
    <row r="664" spans="1:17" x14ac:dyDescent="0.2">
      <c r="A664" s="142"/>
      <c r="B664" s="162"/>
      <c r="C664" s="142"/>
      <c r="D664" s="144"/>
      <c r="E664" s="144"/>
      <c r="F664" s="144"/>
      <c r="G664" s="168"/>
      <c r="H664" s="142"/>
      <c r="I664" s="167"/>
      <c r="J664" s="165"/>
      <c r="K664" s="181"/>
      <c r="L664" s="165"/>
      <c r="M664" s="142"/>
      <c r="N664" s="125"/>
      <c r="O664" s="142"/>
      <c r="P664" s="166"/>
      <c r="Q664" s="136"/>
    </row>
    <row r="665" spans="1:17" x14ac:dyDescent="0.2">
      <c r="A665" s="142"/>
      <c r="B665" s="162"/>
      <c r="C665" s="142"/>
      <c r="D665" s="144"/>
      <c r="E665" s="144"/>
      <c r="F665" s="144"/>
      <c r="G665" s="168"/>
      <c r="H665" s="142"/>
      <c r="I665" s="167"/>
      <c r="J665" s="165"/>
      <c r="K665" s="181"/>
      <c r="L665" s="165"/>
      <c r="M665" s="142"/>
      <c r="N665" s="125"/>
      <c r="O665" s="142"/>
      <c r="P665" s="166"/>
      <c r="Q665" s="136"/>
    </row>
    <row r="666" spans="1:17" x14ac:dyDescent="0.2">
      <c r="A666" s="142"/>
      <c r="B666" s="162"/>
      <c r="C666" s="142"/>
      <c r="D666" s="144"/>
      <c r="E666" s="144"/>
      <c r="F666" s="144"/>
      <c r="G666" s="168"/>
      <c r="H666" s="142"/>
      <c r="I666" s="167"/>
      <c r="J666" s="165"/>
      <c r="K666" s="181"/>
      <c r="L666" s="165"/>
      <c r="M666" s="142"/>
      <c r="N666" s="125"/>
      <c r="O666" s="142"/>
      <c r="P666" s="166"/>
      <c r="Q666" s="136"/>
    </row>
    <row r="667" spans="1:17" x14ac:dyDescent="0.2">
      <c r="A667" s="142"/>
      <c r="B667" s="162"/>
      <c r="C667" s="142"/>
      <c r="D667" s="144"/>
      <c r="E667" s="144"/>
      <c r="F667" s="144"/>
      <c r="G667" s="168"/>
      <c r="H667" s="142"/>
      <c r="I667" s="167"/>
      <c r="J667" s="165"/>
      <c r="K667" s="181"/>
      <c r="L667" s="165"/>
      <c r="M667" s="142"/>
      <c r="N667" s="125"/>
      <c r="O667" s="142"/>
      <c r="P667" s="166"/>
      <c r="Q667" s="136"/>
    </row>
    <row r="668" spans="1:17" x14ac:dyDescent="0.2">
      <c r="A668" s="142"/>
      <c r="B668" s="162"/>
      <c r="C668" s="142"/>
      <c r="D668" s="144"/>
      <c r="E668" s="144"/>
      <c r="F668" s="144"/>
      <c r="G668" s="168"/>
      <c r="H668" s="142"/>
      <c r="I668" s="167"/>
      <c r="J668" s="165"/>
      <c r="K668" s="181"/>
      <c r="L668" s="165"/>
      <c r="M668" s="142"/>
      <c r="N668" s="125"/>
      <c r="O668" s="142"/>
      <c r="P668" s="166"/>
      <c r="Q668" s="136"/>
    </row>
    <row r="669" spans="1:17" x14ac:dyDescent="0.2">
      <c r="A669" s="142"/>
      <c r="B669" s="162"/>
      <c r="C669" s="142"/>
      <c r="D669" s="144"/>
      <c r="E669" s="144"/>
      <c r="F669" s="144"/>
      <c r="G669" s="168"/>
      <c r="H669" s="142"/>
      <c r="I669" s="167"/>
      <c r="J669" s="165"/>
      <c r="K669" s="181"/>
      <c r="L669" s="165"/>
      <c r="M669" s="142"/>
      <c r="N669" s="125"/>
      <c r="O669" s="142"/>
      <c r="P669" s="166"/>
      <c r="Q669" s="136"/>
    </row>
    <row r="670" spans="1:17" x14ac:dyDescent="0.2">
      <c r="A670" s="142"/>
      <c r="B670" s="162"/>
      <c r="C670" s="142"/>
      <c r="D670" s="144"/>
      <c r="E670" s="144"/>
      <c r="F670" s="144"/>
      <c r="G670" s="168"/>
      <c r="H670" s="142"/>
      <c r="I670" s="167"/>
      <c r="J670" s="165"/>
      <c r="K670" s="181"/>
      <c r="L670" s="165"/>
      <c r="M670" s="142"/>
      <c r="N670" s="125"/>
      <c r="O670" s="142"/>
      <c r="P670" s="166"/>
      <c r="Q670" s="136"/>
    </row>
    <row r="671" spans="1:17" x14ac:dyDescent="0.2">
      <c r="A671" s="142"/>
      <c r="B671" s="162"/>
      <c r="C671" s="142"/>
      <c r="D671" s="144"/>
      <c r="E671" s="144"/>
      <c r="F671" s="144"/>
      <c r="G671" s="168"/>
      <c r="H671" s="142"/>
      <c r="I671" s="167"/>
      <c r="J671" s="165"/>
      <c r="K671" s="181"/>
      <c r="L671" s="165"/>
      <c r="M671" s="142"/>
      <c r="N671" s="125"/>
      <c r="O671" s="142"/>
      <c r="P671" s="166"/>
      <c r="Q671" s="136"/>
    </row>
    <row r="672" spans="1:17" x14ac:dyDescent="0.2">
      <c r="A672" s="142"/>
      <c r="B672" s="162"/>
      <c r="C672" s="142"/>
      <c r="D672" s="144"/>
      <c r="E672" s="144"/>
      <c r="F672" s="144"/>
      <c r="G672" s="168"/>
      <c r="H672" s="142"/>
      <c r="I672" s="167"/>
      <c r="J672" s="165"/>
      <c r="K672" s="181"/>
      <c r="L672" s="165"/>
      <c r="M672" s="142"/>
      <c r="N672" s="125"/>
      <c r="O672" s="142"/>
      <c r="P672" s="166"/>
      <c r="Q672" s="136"/>
    </row>
    <row r="673" spans="1:17" x14ac:dyDescent="0.2">
      <c r="A673" s="142"/>
      <c r="B673" s="162"/>
      <c r="C673" s="142"/>
      <c r="D673" s="144"/>
      <c r="E673" s="144"/>
      <c r="F673" s="144"/>
      <c r="G673" s="168"/>
      <c r="H673" s="142"/>
      <c r="I673" s="167"/>
      <c r="J673" s="165"/>
      <c r="K673" s="181"/>
      <c r="L673" s="165"/>
      <c r="M673" s="142"/>
      <c r="N673" s="125"/>
      <c r="O673" s="142"/>
      <c r="P673" s="166"/>
      <c r="Q673" s="136"/>
    </row>
    <row r="674" spans="1:17" x14ac:dyDescent="0.2">
      <c r="A674" s="142"/>
      <c r="B674" s="162"/>
      <c r="C674" s="142"/>
      <c r="D674" s="144"/>
      <c r="E674" s="144"/>
      <c r="F674" s="144"/>
      <c r="G674" s="168"/>
      <c r="H674" s="142"/>
      <c r="I674" s="167"/>
      <c r="J674" s="165"/>
      <c r="K674" s="181"/>
      <c r="L674" s="165"/>
      <c r="M674" s="142"/>
      <c r="N674" s="125"/>
      <c r="O674" s="142"/>
      <c r="P674" s="166"/>
      <c r="Q674" s="136"/>
    </row>
    <row r="675" spans="1:17" x14ac:dyDescent="0.2">
      <c r="A675" s="142"/>
      <c r="B675" s="162"/>
      <c r="C675" s="142"/>
      <c r="D675" s="144"/>
      <c r="E675" s="144"/>
      <c r="F675" s="144"/>
      <c r="G675" s="168"/>
      <c r="H675" s="142"/>
      <c r="I675" s="167"/>
      <c r="J675" s="165"/>
      <c r="K675" s="181"/>
      <c r="L675" s="165"/>
      <c r="M675" s="142"/>
      <c r="N675" s="125"/>
      <c r="O675" s="142"/>
      <c r="P675" s="166"/>
      <c r="Q675" s="136"/>
    </row>
    <row r="676" spans="1:17" x14ac:dyDescent="0.2">
      <c r="A676" s="142"/>
      <c r="B676" s="162"/>
      <c r="C676" s="142"/>
      <c r="D676" s="144"/>
      <c r="E676" s="144"/>
      <c r="F676" s="144"/>
      <c r="G676" s="168"/>
      <c r="H676" s="142"/>
      <c r="I676" s="167"/>
      <c r="J676" s="165"/>
      <c r="K676" s="181"/>
      <c r="L676" s="165"/>
      <c r="M676" s="142"/>
      <c r="N676" s="125"/>
      <c r="O676" s="142"/>
      <c r="P676" s="166"/>
      <c r="Q676" s="136"/>
    </row>
    <row r="677" spans="1:17" x14ac:dyDescent="0.2">
      <c r="A677" s="142"/>
      <c r="B677" s="162"/>
      <c r="C677" s="142"/>
      <c r="D677" s="144"/>
      <c r="E677" s="144"/>
      <c r="F677" s="144"/>
      <c r="G677" s="168"/>
      <c r="H677" s="142"/>
      <c r="I677" s="167"/>
      <c r="J677" s="165"/>
      <c r="K677" s="181"/>
      <c r="L677" s="165"/>
      <c r="M677" s="142"/>
      <c r="N677" s="125"/>
      <c r="O677" s="142"/>
      <c r="P677" s="166"/>
      <c r="Q677" s="136"/>
    </row>
    <row r="678" spans="1:17" x14ac:dyDescent="0.2">
      <c r="A678" s="142"/>
      <c r="B678" s="162"/>
      <c r="C678" s="142"/>
      <c r="D678" s="144"/>
      <c r="E678" s="144"/>
      <c r="F678" s="144"/>
      <c r="G678" s="168"/>
      <c r="H678" s="142"/>
      <c r="I678" s="167"/>
      <c r="J678" s="165"/>
      <c r="K678" s="181"/>
      <c r="L678" s="165"/>
      <c r="M678" s="142"/>
      <c r="N678" s="125"/>
      <c r="O678" s="142"/>
      <c r="P678" s="166"/>
      <c r="Q678" s="136"/>
    </row>
    <row r="679" spans="1:17" x14ac:dyDescent="0.2">
      <c r="A679" s="142"/>
      <c r="B679" s="162"/>
      <c r="C679" s="142"/>
      <c r="D679" s="144"/>
      <c r="E679" s="144"/>
      <c r="F679" s="144"/>
      <c r="G679" s="168"/>
      <c r="H679" s="142"/>
      <c r="I679" s="167"/>
      <c r="J679" s="165"/>
      <c r="K679" s="181"/>
      <c r="L679" s="165"/>
      <c r="M679" s="142"/>
      <c r="N679" s="125"/>
      <c r="O679" s="142"/>
      <c r="P679" s="166"/>
      <c r="Q679" s="136"/>
    </row>
    <row r="680" spans="1:17" x14ac:dyDescent="0.2">
      <c r="A680" s="142"/>
      <c r="B680" s="162"/>
      <c r="C680" s="142"/>
      <c r="D680" s="144"/>
      <c r="E680" s="144"/>
      <c r="F680" s="144"/>
      <c r="G680" s="168"/>
      <c r="H680" s="142"/>
      <c r="I680" s="167"/>
      <c r="J680" s="165"/>
      <c r="K680" s="181"/>
      <c r="L680" s="165"/>
      <c r="M680" s="142"/>
      <c r="N680" s="125"/>
      <c r="O680" s="142"/>
      <c r="P680" s="166"/>
      <c r="Q680" s="136"/>
    </row>
    <row r="681" spans="1:17" x14ac:dyDescent="0.2">
      <c r="A681" s="142"/>
      <c r="B681" s="162"/>
      <c r="C681" s="142"/>
      <c r="D681" s="144"/>
      <c r="E681" s="144"/>
      <c r="F681" s="144"/>
      <c r="G681" s="168"/>
      <c r="H681" s="142"/>
      <c r="I681" s="167"/>
      <c r="J681" s="165"/>
      <c r="K681" s="181"/>
      <c r="L681" s="165"/>
      <c r="M681" s="142"/>
      <c r="N681" s="125"/>
      <c r="O681" s="142"/>
      <c r="P681" s="166"/>
      <c r="Q681" s="136"/>
    </row>
    <row r="682" spans="1:17" x14ac:dyDescent="0.2">
      <c r="A682" s="142"/>
      <c r="B682" s="162"/>
      <c r="C682" s="142"/>
      <c r="D682" s="144"/>
      <c r="E682" s="144"/>
      <c r="F682" s="144"/>
      <c r="G682" s="168"/>
      <c r="H682" s="142"/>
      <c r="I682" s="167"/>
      <c r="J682" s="165"/>
      <c r="K682" s="181"/>
      <c r="L682" s="165"/>
      <c r="M682" s="142"/>
      <c r="N682" s="125"/>
      <c r="O682" s="142"/>
      <c r="P682" s="166"/>
      <c r="Q682" s="136"/>
    </row>
    <row r="683" spans="1:17" x14ac:dyDescent="0.2">
      <c r="A683" s="142"/>
      <c r="B683" s="162"/>
      <c r="C683" s="142"/>
      <c r="D683" s="144"/>
      <c r="E683" s="144"/>
      <c r="F683" s="144"/>
      <c r="G683" s="168"/>
      <c r="H683" s="142"/>
      <c r="I683" s="167"/>
      <c r="J683" s="165"/>
      <c r="K683" s="181"/>
      <c r="L683" s="165"/>
      <c r="M683" s="142"/>
      <c r="N683" s="125"/>
      <c r="O683" s="142"/>
      <c r="P683" s="166"/>
      <c r="Q683" s="136"/>
    </row>
    <row r="684" spans="1:17" x14ac:dyDescent="0.2">
      <c r="A684" s="142"/>
      <c r="B684" s="162"/>
      <c r="C684" s="142"/>
      <c r="D684" s="144"/>
      <c r="E684" s="144"/>
      <c r="F684" s="144"/>
      <c r="G684" s="168"/>
      <c r="H684" s="142"/>
      <c r="I684" s="167"/>
      <c r="J684" s="165"/>
      <c r="K684" s="181"/>
      <c r="L684" s="165"/>
      <c r="M684" s="142"/>
      <c r="N684" s="125"/>
      <c r="O684" s="142"/>
      <c r="P684" s="166"/>
      <c r="Q684" s="136"/>
    </row>
    <row r="685" spans="1:17" x14ac:dyDescent="0.2">
      <c r="A685" s="142"/>
      <c r="B685" s="162"/>
      <c r="C685" s="142"/>
      <c r="D685" s="144"/>
      <c r="E685" s="144"/>
      <c r="F685" s="144"/>
      <c r="G685" s="168"/>
      <c r="H685" s="142"/>
      <c r="I685" s="167"/>
      <c r="J685" s="165"/>
      <c r="K685" s="181"/>
      <c r="L685" s="165"/>
      <c r="M685" s="142"/>
      <c r="N685" s="125"/>
      <c r="O685" s="142"/>
      <c r="P685" s="166"/>
      <c r="Q685" s="136"/>
    </row>
    <row r="686" spans="1:17" x14ac:dyDescent="0.2">
      <c r="A686" s="142"/>
      <c r="B686" s="162"/>
      <c r="C686" s="142"/>
      <c r="D686" s="144"/>
      <c r="E686" s="144"/>
      <c r="F686" s="144"/>
      <c r="G686" s="168"/>
      <c r="H686" s="142"/>
      <c r="I686" s="167"/>
      <c r="J686" s="165"/>
      <c r="K686" s="181"/>
      <c r="L686" s="165"/>
      <c r="M686" s="142"/>
      <c r="N686" s="125"/>
      <c r="O686" s="142"/>
      <c r="P686" s="166"/>
      <c r="Q686" s="136"/>
    </row>
    <row r="687" spans="1:17" x14ac:dyDescent="0.2">
      <c r="A687" s="142"/>
      <c r="B687" s="162"/>
      <c r="C687" s="142"/>
      <c r="D687" s="144"/>
      <c r="E687" s="144"/>
      <c r="F687" s="144"/>
      <c r="G687" s="168"/>
      <c r="H687" s="142"/>
      <c r="I687" s="167"/>
      <c r="J687" s="165"/>
      <c r="K687" s="181"/>
      <c r="L687" s="165"/>
      <c r="M687" s="142"/>
      <c r="N687" s="125"/>
      <c r="O687" s="142"/>
      <c r="P687" s="166"/>
      <c r="Q687" s="136"/>
    </row>
    <row r="688" spans="1:17" x14ac:dyDescent="0.2">
      <c r="A688" s="142"/>
      <c r="B688" s="162"/>
      <c r="C688" s="142"/>
      <c r="D688" s="144"/>
      <c r="E688" s="144"/>
      <c r="F688" s="144"/>
      <c r="G688" s="168"/>
      <c r="H688" s="142"/>
      <c r="I688" s="167"/>
      <c r="J688" s="165"/>
      <c r="K688" s="181"/>
      <c r="L688" s="165"/>
      <c r="M688" s="142"/>
      <c r="N688" s="125"/>
      <c r="O688" s="142"/>
      <c r="P688" s="166"/>
      <c r="Q688" s="136"/>
    </row>
    <row r="689" spans="1:17" x14ac:dyDescent="0.2">
      <c r="A689" s="142"/>
      <c r="B689" s="162"/>
      <c r="C689" s="142"/>
      <c r="D689" s="144"/>
      <c r="E689" s="144"/>
      <c r="F689" s="144"/>
      <c r="G689" s="168"/>
      <c r="H689" s="142"/>
      <c r="I689" s="167"/>
      <c r="J689" s="165"/>
      <c r="K689" s="181"/>
      <c r="L689" s="165"/>
      <c r="M689" s="142"/>
      <c r="N689" s="125"/>
      <c r="O689" s="142"/>
      <c r="P689" s="166"/>
      <c r="Q689" s="136"/>
    </row>
    <row r="690" spans="1:17" x14ac:dyDescent="0.2">
      <c r="A690" s="142"/>
      <c r="B690" s="162"/>
      <c r="C690" s="142"/>
      <c r="D690" s="144"/>
      <c r="E690" s="144"/>
      <c r="F690" s="144"/>
      <c r="G690" s="168"/>
      <c r="H690" s="142"/>
      <c r="I690" s="167"/>
      <c r="J690" s="165"/>
      <c r="K690" s="181"/>
      <c r="L690" s="165"/>
      <c r="M690" s="142"/>
      <c r="N690" s="125"/>
      <c r="O690" s="142"/>
      <c r="P690" s="166"/>
      <c r="Q690" s="136"/>
    </row>
    <row r="691" spans="1:17" x14ac:dyDescent="0.2">
      <c r="A691" s="142"/>
      <c r="B691" s="162"/>
      <c r="C691" s="142"/>
      <c r="D691" s="144"/>
      <c r="E691" s="144"/>
      <c r="F691" s="144"/>
      <c r="G691" s="168"/>
      <c r="H691" s="142"/>
      <c r="I691" s="167"/>
      <c r="J691" s="165"/>
      <c r="K691" s="181"/>
      <c r="L691" s="165"/>
      <c r="M691" s="142"/>
      <c r="N691" s="125"/>
      <c r="O691" s="142"/>
      <c r="P691" s="166"/>
      <c r="Q691" s="136"/>
    </row>
    <row r="692" spans="1:17" x14ac:dyDescent="0.2">
      <c r="A692" s="142"/>
      <c r="B692" s="162"/>
      <c r="C692" s="142"/>
      <c r="D692" s="144"/>
      <c r="E692" s="144"/>
      <c r="F692" s="144"/>
      <c r="G692" s="168"/>
      <c r="H692" s="142"/>
      <c r="I692" s="167"/>
      <c r="J692" s="165"/>
      <c r="K692" s="181"/>
      <c r="L692" s="165"/>
      <c r="M692" s="142"/>
      <c r="N692" s="125"/>
      <c r="O692" s="142"/>
      <c r="P692" s="166"/>
      <c r="Q692" s="136"/>
    </row>
    <row r="693" spans="1:17" x14ac:dyDescent="0.2">
      <c r="A693" s="142"/>
      <c r="B693" s="162"/>
      <c r="C693" s="142"/>
      <c r="D693" s="144"/>
      <c r="E693" s="144"/>
      <c r="F693" s="144"/>
      <c r="G693" s="168"/>
      <c r="H693" s="142"/>
      <c r="I693" s="167"/>
      <c r="J693" s="165"/>
      <c r="K693" s="181"/>
      <c r="L693" s="165"/>
      <c r="M693" s="142"/>
      <c r="N693" s="125"/>
      <c r="O693" s="142"/>
      <c r="P693" s="166"/>
      <c r="Q693" s="136"/>
    </row>
    <row r="694" spans="1:17" x14ac:dyDescent="0.2">
      <c r="A694" s="142"/>
      <c r="B694" s="162"/>
      <c r="C694" s="142"/>
      <c r="D694" s="144"/>
      <c r="E694" s="144"/>
      <c r="F694" s="144"/>
      <c r="G694" s="168"/>
      <c r="H694" s="142"/>
      <c r="I694" s="167"/>
      <c r="J694" s="165"/>
      <c r="K694" s="181"/>
      <c r="L694" s="165"/>
      <c r="M694" s="142"/>
      <c r="N694" s="125"/>
      <c r="O694" s="142"/>
      <c r="P694" s="166"/>
      <c r="Q694" s="136"/>
    </row>
    <row r="695" spans="1:17" x14ac:dyDescent="0.2">
      <c r="A695" s="142"/>
      <c r="B695" s="162"/>
      <c r="C695" s="142"/>
      <c r="D695" s="144"/>
      <c r="E695" s="144"/>
      <c r="F695" s="144"/>
      <c r="G695" s="168"/>
      <c r="H695" s="142"/>
      <c r="I695" s="167"/>
      <c r="J695" s="165"/>
      <c r="K695" s="181"/>
      <c r="L695" s="165"/>
      <c r="M695" s="142"/>
      <c r="N695" s="125"/>
      <c r="O695" s="142"/>
      <c r="P695" s="166"/>
      <c r="Q695" s="136"/>
    </row>
    <row r="696" spans="1:17" x14ac:dyDescent="0.2">
      <c r="A696" s="142"/>
      <c r="B696" s="162"/>
      <c r="C696" s="142"/>
      <c r="D696" s="144"/>
      <c r="E696" s="144"/>
      <c r="F696" s="144"/>
      <c r="G696" s="168"/>
      <c r="H696" s="142"/>
      <c r="I696" s="167"/>
      <c r="J696" s="165"/>
      <c r="K696" s="181"/>
      <c r="L696" s="165"/>
      <c r="M696" s="142"/>
      <c r="N696" s="125"/>
      <c r="O696" s="142"/>
      <c r="P696" s="166"/>
      <c r="Q696" s="136"/>
    </row>
    <row r="697" spans="1:17" x14ac:dyDescent="0.2">
      <c r="A697" s="142"/>
      <c r="B697" s="162"/>
      <c r="C697" s="142"/>
      <c r="D697" s="144"/>
      <c r="E697" s="144"/>
      <c r="F697" s="144"/>
      <c r="G697" s="168"/>
      <c r="H697" s="142"/>
      <c r="I697" s="167"/>
      <c r="J697" s="165"/>
      <c r="K697" s="181"/>
      <c r="L697" s="165"/>
      <c r="M697" s="142"/>
      <c r="N697" s="125"/>
      <c r="O697" s="142"/>
      <c r="P697" s="166"/>
      <c r="Q697" s="136"/>
    </row>
    <row r="698" spans="1:17" x14ac:dyDescent="0.2">
      <c r="A698" s="142"/>
      <c r="B698" s="162"/>
      <c r="C698" s="142"/>
      <c r="D698" s="144"/>
      <c r="E698" s="144"/>
      <c r="F698" s="144"/>
      <c r="G698" s="168"/>
      <c r="H698" s="142"/>
      <c r="I698" s="167"/>
      <c r="J698" s="165"/>
      <c r="K698" s="181"/>
      <c r="L698" s="165"/>
      <c r="M698" s="142"/>
      <c r="N698" s="125"/>
      <c r="O698" s="142"/>
      <c r="P698" s="166"/>
      <c r="Q698" s="136"/>
    </row>
    <row r="699" spans="1:17" x14ac:dyDescent="0.2">
      <c r="A699" s="142"/>
      <c r="B699" s="162"/>
      <c r="C699" s="142"/>
      <c r="D699" s="144"/>
      <c r="E699" s="144"/>
      <c r="F699" s="144"/>
      <c r="G699" s="168"/>
      <c r="H699" s="142"/>
      <c r="I699" s="167"/>
      <c r="J699" s="165"/>
      <c r="K699" s="181"/>
      <c r="L699" s="165"/>
      <c r="M699" s="142"/>
      <c r="N699" s="125"/>
      <c r="O699" s="142"/>
      <c r="P699" s="166"/>
      <c r="Q699" s="136"/>
    </row>
    <row r="700" spans="1:17" x14ac:dyDescent="0.2">
      <c r="A700" s="142"/>
      <c r="B700" s="162"/>
      <c r="C700" s="142"/>
      <c r="D700" s="144"/>
      <c r="E700" s="144"/>
      <c r="F700" s="144"/>
      <c r="G700" s="168"/>
      <c r="H700" s="142"/>
      <c r="I700" s="167"/>
      <c r="J700" s="165"/>
      <c r="K700" s="181"/>
      <c r="L700" s="165"/>
      <c r="M700" s="142"/>
      <c r="N700" s="125"/>
      <c r="O700" s="142"/>
      <c r="P700" s="166"/>
      <c r="Q700" s="136"/>
    </row>
    <row r="701" spans="1:17" x14ac:dyDescent="0.2">
      <c r="A701" s="142"/>
      <c r="B701" s="162"/>
      <c r="C701" s="142"/>
      <c r="D701" s="144"/>
      <c r="E701" s="144"/>
      <c r="F701" s="144"/>
      <c r="G701" s="168"/>
      <c r="H701" s="142"/>
      <c r="I701" s="167"/>
      <c r="J701" s="165"/>
      <c r="K701" s="181"/>
      <c r="L701" s="165"/>
      <c r="M701" s="142"/>
      <c r="N701" s="125"/>
      <c r="O701" s="142"/>
      <c r="P701" s="166"/>
      <c r="Q701" s="136"/>
    </row>
    <row r="702" spans="1:17" x14ac:dyDescent="0.2">
      <c r="A702" s="142"/>
      <c r="B702" s="162"/>
      <c r="C702" s="142"/>
      <c r="D702" s="144"/>
      <c r="E702" s="144"/>
      <c r="F702" s="144"/>
      <c r="G702" s="168"/>
      <c r="H702" s="142"/>
      <c r="I702" s="167"/>
      <c r="J702" s="165"/>
      <c r="K702" s="181"/>
      <c r="L702" s="165"/>
      <c r="M702" s="142"/>
      <c r="N702" s="125"/>
      <c r="O702" s="142"/>
      <c r="P702" s="166"/>
      <c r="Q702" s="136"/>
    </row>
    <row r="703" spans="1:17" x14ac:dyDescent="0.2">
      <c r="A703" s="142"/>
      <c r="B703" s="162"/>
      <c r="C703" s="142"/>
      <c r="D703" s="144"/>
      <c r="E703" s="144"/>
      <c r="F703" s="144"/>
      <c r="G703" s="168"/>
      <c r="H703" s="142"/>
      <c r="I703" s="167"/>
      <c r="J703" s="165"/>
      <c r="K703" s="181"/>
      <c r="L703" s="165"/>
      <c r="M703" s="142"/>
      <c r="N703" s="125"/>
      <c r="O703" s="142"/>
      <c r="P703" s="166"/>
      <c r="Q703" s="136"/>
    </row>
    <row r="704" spans="1:17" x14ac:dyDescent="0.2">
      <c r="A704" s="142"/>
      <c r="B704" s="162"/>
      <c r="C704" s="142"/>
      <c r="D704" s="144"/>
      <c r="E704" s="144"/>
      <c r="F704" s="144"/>
      <c r="G704" s="168"/>
      <c r="H704" s="142"/>
      <c r="I704" s="167"/>
      <c r="J704" s="165"/>
      <c r="K704" s="181"/>
      <c r="L704" s="165"/>
      <c r="M704" s="142"/>
      <c r="N704" s="125"/>
      <c r="O704" s="142"/>
      <c r="P704" s="166"/>
      <c r="Q704" s="136"/>
    </row>
    <row r="705" spans="1:17" x14ac:dyDescent="0.2">
      <c r="A705" s="142"/>
      <c r="B705" s="162"/>
      <c r="C705" s="142"/>
      <c r="D705" s="144"/>
      <c r="E705" s="144"/>
      <c r="F705" s="144"/>
      <c r="G705" s="168"/>
      <c r="H705" s="142"/>
      <c r="I705" s="167"/>
      <c r="J705" s="165"/>
      <c r="K705" s="181"/>
      <c r="L705" s="165"/>
      <c r="M705" s="142"/>
      <c r="N705" s="125"/>
      <c r="O705" s="142"/>
      <c r="P705" s="166"/>
      <c r="Q705" s="136"/>
    </row>
    <row r="706" spans="1:17" x14ac:dyDescent="0.2">
      <c r="A706" s="142"/>
      <c r="B706" s="162"/>
      <c r="C706" s="142"/>
      <c r="D706" s="144"/>
      <c r="E706" s="144"/>
      <c r="F706" s="144"/>
      <c r="G706" s="168"/>
      <c r="H706" s="142"/>
      <c r="I706" s="167"/>
      <c r="J706" s="165"/>
      <c r="K706" s="181"/>
      <c r="L706" s="165"/>
      <c r="M706" s="142"/>
      <c r="N706" s="125"/>
      <c r="O706" s="142"/>
      <c r="P706" s="166"/>
      <c r="Q706" s="136"/>
    </row>
    <row r="707" spans="1:17" x14ac:dyDescent="0.2">
      <c r="A707" s="142"/>
      <c r="B707" s="162"/>
      <c r="C707" s="142"/>
      <c r="D707" s="144"/>
      <c r="E707" s="144"/>
      <c r="F707" s="144"/>
      <c r="G707" s="168"/>
      <c r="H707" s="142"/>
      <c r="I707" s="167"/>
      <c r="J707" s="165"/>
      <c r="K707" s="181"/>
      <c r="L707" s="165"/>
      <c r="M707" s="142"/>
      <c r="N707" s="125"/>
      <c r="O707" s="142"/>
      <c r="P707" s="166"/>
      <c r="Q707" s="136"/>
    </row>
    <row r="708" spans="1:17" x14ac:dyDescent="0.2">
      <c r="A708" s="142"/>
      <c r="B708" s="162"/>
      <c r="C708" s="142"/>
      <c r="D708" s="144"/>
      <c r="E708" s="144"/>
      <c r="F708" s="144"/>
      <c r="G708" s="168"/>
      <c r="H708" s="142"/>
      <c r="I708" s="167"/>
      <c r="J708" s="165"/>
      <c r="K708" s="181"/>
      <c r="L708" s="165"/>
      <c r="M708" s="142"/>
      <c r="N708" s="125"/>
      <c r="O708" s="142"/>
      <c r="P708" s="166"/>
      <c r="Q708" s="136"/>
    </row>
    <row r="709" spans="1:17" x14ac:dyDescent="0.2">
      <c r="A709" s="142"/>
      <c r="B709" s="162"/>
      <c r="C709" s="142"/>
      <c r="D709" s="144"/>
      <c r="E709" s="144"/>
      <c r="F709" s="144"/>
      <c r="G709" s="168"/>
      <c r="H709" s="142"/>
      <c r="I709" s="167"/>
      <c r="J709" s="165"/>
      <c r="K709" s="181"/>
      <c r="L709" s="165"/>
      <c r="M709" s="142"/>
      <c r="N709" s="125"/>
      <c r="O709" s="142"/>
      <c r="P709" s="166"/>
      <c r="Q709" s="136"/>
    </row>
    <row r="710" spans="1:17" x14ac:dyDescent="0.2">
      <c r="A710" s="142"/>
      <c r="B710" s="162"/>
      <c r="C710" s="142"/>
      <c r="D710" s="144"/>
      <c r="E710" s="144"/>
      <c r="F710" s="144"/>
      <c r="G710" s="168"/>
      <c r="H710" s="142"/>
      <c r="I710" s="167"/>
      <c r="J710" s="165"/>
      <c r="K710" s="181"/>
      <c r="L710" s="165"/>
      <c r="M710" s="142"/>
      <c r="N710" s="125"/>
      <c r="O710" s="142"/>
      <c r="P710" s="166"/>
      <c r="Q710" s="136"/>
    </row>
    <row r="711" spans="1:17" x14ac:dyDescent="0.2">
      <c r="A711" s="142"/>
      <c r="B711" s="162"/>
      <c r="C711" s="142"/>
      <c r="D711" s="144"/>
      <c r="E711" s="144"/>
      <c r="F711" s="144"/>
      <c r="G711" s="168"/>
      <c r="H711" s="142"/>
      <c r="I711" s="167"/>
      <c r="J711" s="165"/>
      <c r="K711" s="181"/>
      <c r="L711" s="165"/>
      <c r="M711" s="142"/>
      <c r="N711" s="125"/>
      <c r="O711" s="142"/>
      <c r="P711" s="166"/>
      <c r="Q711" s="136"/>
    </row>
    <row r="712" spans="1:17" x14ac:dyDescent="0.2">
      <c r="A712" s="142"/>
      <c r="B712" s="162"/>
      <c r="C712" s="142"/>
      <c r="D712" s="144"/>
      <c r="E712" s="144"/>
      <c r="F712" s="144"/>
      <c r="G712" s="168"/>
      <c r="H712" s="142"/>
      <c r="I712" s="167"/>
      <c r="J712" s="165"/>
      <c r="K712" s="181"/>
      <c r="L712" s="165"/>
      <c r="M712" s="142"/>
      <c r="N712" s="125"/>
      <c r="O712" s="142"/>
      <c r="P712" s="166"/>
      <c r="Q712" s="136"/>
    </row>
    <row r="713" spans="1:17" x14ac:dyDescent="0.2">
      <c r="A713" s="142"/>
      <c r="B713" s="162"/>
      <c r="C713" s="142"/>
      <c r="D713" s="144"/>
      <c r="E713" s="144"/>
      <c r="F713" s="144"/>
      <c r="G713" s="168"/>
      <c r="H713" s="142"/>
      <c r="I713" s="167"/>
      <c r="J713" s="165"/>
      <c r="K713" s="181"/>
      <c r="L713" s="165"/>
      <c r="M713" s="142"/>
      <c r="N713" s="125"/>
      <c r="O713" s="142"/>
      <c r="P713" s="166"/>
      <c r="Q713" s="136"/>
    </row>
    <row r="714" spans="1:17" x14ac:dyDescent="0.2">
      <c r="A714" s="142"/>
      <c r="B714" s="162"/>
      <c r="C714" s="142"/>
      <c r="D714" s="144"/>
      <c r="E714" s="144"/>
      <c r="F714" s="144"/>
      <c r="G714" s="168"/>
      <c r="H714" s="142"/>
      <c r="I714" s="167"/>
      <c r="J714" s="165"/>
      <c r="K714" s="181"/>
      <c r="L714" s="165"/>
      <c r="M714" s="142"/>
      <c r="N714" s="125"/>
      <c r="O714" s="142"/>
      <c r="P714" s="166"/>
      <c r="Q714" s="136"/>
    </row>
    <row r="715" spans="1:17" x14ac:dyDescent="0.2">
      <c r="A715" s="142"/>
      <c r="B715" s="162"/>
      <c r="C715" s="142"/>
      <c r="D715" s="144"/>
      <c r="E715" s="144"/>
      <c r="F715" s="144"/>
      <c r="G715" s="168"/>
      <c r="H715" s="142"/>
      <c r="I715" s="167"/>
      <c r="J715" s="165"/>
      <c r="K715" s="181"/>
      <c r="L715" s="165"/>
      <c r="M715" s="142"/>
      <c r="N715" s="125"/>
      <c r="O715" s="142"/>
      <c r="P715" s="166"/>
      <c r="Q715" s="136"/>
    </row>
    <row r="716" spans="1:17" x14ac:dyDescent="0.2">
      <c r="A716" s="142"/>
      <c r="B716" s="162"/>
      <c r="C716" s="142"/>
      <c r="D716" s="144"/>
      <c r="E716" s="144"/>
      <c r="F716" s="144"/>
      <c r="G716" s="168"/>
      <c r="H716" s="142"/>
      <c r="I716" s="167"/>
      <c r="J716" s="165"/>
      <c r="K716" s="181"/>
      <c r="L716" s="165"/>
      <c r="M716" s="142"/>
      <c r="N716" s="125"/>
      <c r="O716" s="142"/>
      <c r="P716" s="166"/>
      <c r="Q716" s="136"/>
    </row>
    <row r="717" spans="1:17" x14ac:dyDescent="0.2">
      <c r="A717" s="142"/>
      <c r="B717" s="162"/>
      <c r="C717" s="142"/>
      <c r="D717" s="144"/>
      <c r="E717" s="144"/>
      <c r="F717" s="144"/>
      <c r="G717" s="168"/>
      <c r="H717" s="142"/>
      <c r="I717" s="167"/>
      <c r="J717" s="165"/>
      <c r="K717" s="181"/>
      <c r="L717" s="165"/>
      <c r="M717" s="142"/>
      <c r="N717" s="125"/>
      <c r="O717" s="142"/>
      <c r="P717" s="166"/>
      <c r="Q717" s="136"/>
    </row>
    <row r="718" spans="1:17" x14ac:dyDescent="0.2">
      <c r="A718" s="142"/>
      <c r="B718" s="162"/>
      <c r="C718" s="142"/>
      <c r="D718" s="144"/>
      <c r="E718" s="144"/>
      <c r="F718" s="144"/>
      <c r="G718" s="168"/>
      <c r="H718" s="142"/>
      <c r="I718" s="167"/>
      <c r="J718" s="165"/>
      <c r="K718" s="181"/>
      <c r="L718" s="165"/>
      <c r="M718" s="142"/>
      <c r="N718" s="125"/>
      <c r="O718" s="142"/>
      <c r="P718" s="166"/>
      <c r="Q718" s="136"/>
    </row>
    <row r="719" spans="1:17" x14ac:dyDescent="0.2">
      <c r="A719" s="142"/>
      <c r="B719" s="162"/>
      <c r="C719" s="142"/>
      <c r="D719" s="144"/>
      <c r="E719" s="144"/>
      <c r="F719" s="144"/>
      <c r="G719" s="168"/>
      <c r="H719" s="142"/>
      <c r="I719" s="167"/>
      <c r="J719" s="165"/>
      <c r="K719" s="181"/>
      <c r="L719" s="165"/>
      <c r="M719" s="142"/>
      <c r="N719" s="125"/>
      <c r="O719" s="142"/>
      <c r="P719" s="166"/>
      <c r="Q719" s="136"/>
    </row>
    <row r="720" spans="1:17" x14ac:dyDescent="0.2">
      <c r="A720" s="142"/>
      <c r="B720" s="162"/>
      <c r="C720" s="142"/>
      <c r="D720" s="144"/>
      <c r="E720" s="144"/>
      <c r="F720" s="144"/>
      <c r="G720" s="168"/>
      <c r="H720" s="142"/>
      <c r="I720" s="167"/>
      <c r="J720" s="165"/>
      <c r="K720" s="181"/>
      <c r="L720" s="165"/>
      <c r="M720" s="142"/>
      <c r="N720" s="125"/>
      <c r="O720" s="142"/>
      <c r="P720" s="166"/>
      <c r="Q720" s="136"/>
    </row>
    <row r="721" spans="1:17" x14ac:dyDescent="0.2">
      <c r="A721" s="142"/>
      <c r="B721" s="162"/>
      <c r="C721" s="142"/>
      <c r="D721" s="144"/>
      <c r="E721" s="144"/>
      <c r="F721" s="144"/>
      <c r="G721" s="168"/>
      <c r="H721" s="142"/>
      <c r="I721" s="167"/>
      <c r="J721" s="165"/>
      <c r="K721" s="181"/>
      <c r="L721" s="165"/>
      <c r="M721" s="142"/>
      <c r="N721" s="125"/>
      <c r="O721" s="142"/>
      <c r="P721" s="166"/>
      <c r="Q721" s="136"/>
    </row>
    <row r="722" spans="1:17" x14ac:dyDescent="0.2">
      <c r="A722" s="142"/>
      <c r="B722" s="162"/>
      <c r="C722" s="142"/>
      <c r="D722" s="144"/>
      <c r="E722" s="144"/>
      <c r="F722" s="144"/>
      <c r="G722" s="168"/>
      <c r="H722" s="142"/>
      <c r="I722" s="167"/>
      <c r="J722" s="165"/>
      <c r="K722" s="181"/>
      <c r="L722" s="165"/>
      <c r="M722" s="142"/>
      <c r="N722" s="125"/>
      <c r="O722" s="142"/>
      <c r="P722" s="166"/>
      <c r="Q722" s="136"/>
    </row>
    <row r="723" spans="1:17" x14ac:dyDescent="0.2">
      <c r="A723" s="142"/>
      <c r="B723" s="162"/>
      <c r="C723" s="142"/>
      <c r="D723" s="144"/>
      <c r="E723" s="144"/>
      <c r="F723" s="144"/>
      <c r="G723" s="168"/>
      <c r="H723" s="142"/>
      <c r="I723" s="167"/>
      <c r="J723" s="165"/>
      <c r="K723" s="181"/>
      <c r="L723" s="165"/>
      <c r="M723" s="142"/>
      <c r="N723" s="125"/>
      <c r="O723" s="142"/>
      <c r="P723" s="166"/>
      <c r="Q723" s="136"/>
    </row>
    <row r="724" spans="1:17" x14ac:dyDescent="0.2">
      <c r="A724" s="142"/>
      <c r="B724" s="162"/>
      <c r="C724" s="142"/>
      <c r="D724" s="144"/>
      <c r="E724" s="144"/>
      <c r="F724" s="144"/>
      <c r="G724" s="168"/>
      <c r="H724" s="142"/>
      <c r="I724" s="167"/>
      <c r="J724" s="165"/>
      <c r="K724" s="181"/>
      <c r="L724" s="165"/>
      <c r="M724" s="142"/>
      <c r="N724" s="125"/>
      <c r="O724" s="142"/>
      <c r="P724" s="166"/>
      <c r="Q724" s="136"/>
    </row>
    <row r="725" spans="1:17" x14ac:dyDescent="0.2">
      <c r="A725" s="142"/>
      <c r="B725" s="162"/>
      <c r="C725" s="142"/>
      <c r="D725" s="144"/>
      <c r="E725" s="144"/>
      <c r="F725" s="144"/>
      <c r="G725" s="168"/>
      <c r="H725" s="142"/>
      <c r="I725" s="167"/>
      <c r="J725" s="165"/>
      <c r="K725" s="181"/>
      <c r="L725" s="165"/>
      <c r="M725" s="142"/>
      <c r="N725" s="125"/>
      <c r="O725" s="142"/>
      <c r="P725" s="166"/>
      <c r="Q725" s="136"/>
    </row>
    <row r="726" spans="1:17" x14ac:dyDescent="0.2">
      <c r="A726" s="142"/>
      <c r="B726" s="162"/>
      <c r="C726" s="142"/>
      <c r="D726" s="144"/>
      <c r="E726" s="144"/>
      <c r="F726" s="144"/>
      <c r="G726" s="168"/>
      <c r="H726" s="142"/>
      <c r="I726" s="167"/>
      <c r="J726" s="165"/>
      <c r="K726" s="181"/>
      <c r="L726" s="165"/>
      <c r="M726" s="142"/>
      <c r="N726" s="125"/>
      <c r="O726" s="142"/>
      <c r="P726" s="166"/>
      <c r="Q726" s="136"/>
    </row>
    <row r="727" spans="1:17" x14ac:dyDescent="0.2">
      <c r="A727" s="142"/>
      <c r="B727" s="162"/>
      <c r="C727" s="142"/>
      <c r="D727" s="144"/>
      <c r="E727" s="144"/>
      <c r="F727" s="144"/>
      <c r="G727" s="168"/>
      <c r="H727" s="142"/>
      <c r="I727" s="167"/>
      <c r="J727" s="165"/>
      <c r="K727" s="181"/>
      <c r="L727" s="165"/>
      <c r="M727" s="142"/>
      <c r="N727" s="125"/>
      <c r="O727" s="142"/>
      <c r="P727" s="166"/>
      <c r="Q727" s="136"/>
    </row>
    <row r="728" spans="1:17" x14ac:dyDescent="0.2">
      <c r="A728" s="142"/>
      <c r="B728" s="162"/>
      <c r="C728" s="142"/>
      <c r="D728" s="144"/>
      <c r="E728" s="144"/>
      <c r="F728" s="144"/>
      <c r="G728" s="168"/>
      <c r="H728" s="142"/>
      <c r="I728" s="167"/>
      <c r="J728" s="165"/>
      <c r="K728" s="181"/>
      <c r="L728" s="165"/>
      <c r="M728" s="142"/>
      <c r="N728" s="125"/>
      <c r="O728" s="142"/>
      <c r="P728" s="166"/>
      <c r="Q728" s="136"/>
    </row>
    <row r="729" spans="1:17" x14ac:dyDescent="0.2">
      <c r="A729" s="142"/>
      <c r="B729" s="162"/>
      <c r="C729" s="142"/>
      <c r="D729" s="144"/>
      <c r="E729" s="144"/>
      <c r="F729" s="144"/>
      <c r="G729" s="168"/>
      <c r="H729" s="142"/>
      <c r="I729" s="167"/>
      <c r="J729" s="165"/>
      <c r="K729" s="181"/>
      <c r="L729" s="165"/>
      <c r="M729" s="142"/>
      <c r="N729" s="125"/>
      <c r="O729" s="142"/>
      <c r="P729" s="166"/>
      <c r="Q729" s="136"/>
    </row>
    <row r="730" spans="1:17" x14ac:dyDescent="0.2">
      <c r="A730" s="142"/>
      <c r="B730" s="162"/>
      <c r="C730" s="142"/>
      <c r="D730" s="144"/>
      <c r="E730" s="144"/>
      <c r="F730" s="144"/>
      <c r="G730" s="168"/>
      <c r="H730" s="142"/>
      <c r="I730" s="167"/>
      <c r="J730" s="165"/>
      <c r="K730" s="181"/>
      <c r="L730" s="165"/>
      <c r="M730" s="142"/>
      <c r="N730" s="125"/>
      <c r="O730" s="142"/>
      <c r="P730" s="166"/>
      <c r="Q730" s="136"/>
    </row>
    <row r="731" spans="1:17" x14ac:dyDescent="0.2">
      <c r="A731" s="142"/>
      <c r="B731" s="162"/>
      <c r="C731" s="142"/>
      <c r="D731" s="144"/>
      <c r="E731" s="144"/>
      <c r="F731" s="144"/>
      <c r="G731" s="168"/>
      <c r="H731" s="142"/>
      <c r="I731" s="167"/>
      <c r="J731" s="165"/>
      <c r="K731" s="181"/>
      <c r="L731" s="165"/>
      <c r="M731" s="142"/>
      <c r="N731" s="125"/>
      <c r="O731" s="142"/>
      <c r="P731" s="166"/>
      <c r="Q731" s="136"/>
    </row>
    <row r="732" spans="1:17" x14ac:dyDescent="0.2">
      <c r="A732" s="142"/>
      <c r="B732" s="162"/>
      <c r="C732" s="142"/>
      <c r="D732" s="144"/>
      <c r="E732" s="144"/>
      <c r="F732" s="144"/>
      <c r="G732" s="168"/>
      <c r="H732" s="142"/>
      <c r="I732" s="167"/>
      <c r="J732" s="165"/>
      <c r="K732" s="181"/>
      <c r="L732" s="165"/>
      <c r="M732" s="142"/>
      <c r="N732" s="125"/>
      <c r="O732" s="142"/>
      <c r="P732" s="166"/>
      <c r="Q732" s="136"/>
    </row>
    <row r="733" spans="1:17" x14ac:dyDescent="0.2">
      <c r="A733" s="142"/>
      <c r="B733" s="162"/>
      <c r="C733" s="142"/>
      <c r="D733" s="144"/>
      <c r="E733" s="144"/>
      <c r="F733" s="144"/>
      <c r="G733" s="168"/>
      <c r="H733" s="142"/>
      <c r="I733" s="167"/>
      <c r="J733" s="165"/>
      <c r="K733" s="181"/>
      <c r="L733" s="165"/>
      <c r="M733" s="142"/>
      <c r="N733" s="125"/>
      <c r="O733" s="142"/>
      <c r="P733" s="166"/>
      <c r="Q733" s="136"/>
    </row>
    <row r="734" spans="1:17" x14ac:dyDescent="0.2">
      <c r="A734" s="142"/>
      <c r="B734" s="162"/>
      <c r="C734" s="142"/>
      <c r="D734" s="144"/>
      <c r="E734" s="144"/>
      <c r="F734" s="144"/>
      <c r="G734" s="168"/>
      <c r="H734" s="142"/>
      <c r="I734" s="167"/>
      <c r="J734" s="165"/>
      <c r="K734" s="181"/>
      <c r="L734" s="165"/>
      <c r="M734" s="142"/>
      <c r="N734" s="125"/>
      <c r="O734" s="142"/>
      <c r="P734" s="166"/>
      <c r="Q734" s="136"/>
    </row>
    <row r="735" spans="1:17" x14ac:dyDescent="0.2">
      <c r="A735" s="142"/>
      <c r="B735" s="162"/>
      <c r="C735" s="142"/>
      <c r="D735" s="144"/>
      <c r="E735" s="144"/>
      <c r="F735" s="144"/>
      <c r="G735" s="168"/>
      <c r="H735" s="142"/>
      <c r="I735" s="167"/>
      <c r="J735" s="165"/>
      <c r="K735" s="181"/>
      <c r="L735" s="165"/>
      <c r="M735" s="142"/>
      <c r="N735" s="125"/>
      <c r="O735" s="142"/>
      <c r="P735" s="166"/>
      <c r="Q735" s="136"/>
    </row>
    <row r="736" spans="1:17" x14ac:dyDescent="0.2">
      <c r="A736" s="142"/>
      <c r="B736" s="162"/>
      <c r="C736" s="142"/>
      <c r="D736" s="144"/>
      <c r="E736" s="144"/>
      <c r="F736" s="144"/>
      <c r="G736" s="168"/>
      <c r="H736" s="142"/>
      <c r="I736" s="167"/>
      <c r="J736" s="165"/>
      <c r="K736" s="181"/>
      <c r="L736" s="165"/>
      <c r="M736" s="142"/>
      <c r="N736" s="125"/>
      <c r="O736" s="142"/>
      <c r="P736" s="166"/>
      <c r="Q736" s="136"/>
    </row>
    <row r="737" spans="1:17" x14ac:dyDescent="0.2">
      <c r="A737" s="142"/>
      <c r="B737" s="162"/>
      <c r="C737" s="142"/>
      <c r="D737" s="144"/>
      <c r="E737" s="144"/>
      <c r="F737" s="144"/>
      <c r="G737" s="168"/>
      <c r="H737" s="142"/>
      <c r="I737" s="167"/>
      <c r="J737" s="165"/>
      <c r="K737" s="181"/>
      <c r="L737" s="165"/>
      <c r="M737" s="142"/>
      <c r="N737" s="125"/>
      <c r="O737" s="142"/>
      <c r="P737" s="166"/>
      <c r="Q737" s="136"/>
    </row>
    <row r="738" spans="1:17" x14ac:dyDescent="0.2">
      <c r="A738" s="142"/>
      <c r="B738" s="162"/>
      <c r="C738" s="142"/>
      <c r="D738" s="144"/>
      <c r="E738" s="144"/>
      <c r="F738" s="144"/>
      <c r="G738" s="168"/>
      <c r="H738" s="142"/>
      <c r="I738" s="167"/>
      <c r="J738" s="165"/>
      <c r="K738" s="181"/>
      <c r="L738" s="165"/>
      <c r="M738" s="142"/>
      <c r="N738" s="125"/>
      <c r="O738" s="142"/>
      <c r="P738" s="166"/>
      <c r="Q738" s="136"/>
    </row>
    <row r="739" spans="1:17" x14ac:dyDescent="0.2">
      <c r="A739" s="142"/>
      <c r="B739" s="162"/>
      <c r="C739" s="142"/>
      <c r="D739" s="144"/>
      <c r="E739" s="144"/>
      <c r="F739" s="144"/>
      <c r="G739" s="168"/>
      <c r="H739" s="142"/>
      <c r="I739" s="167"/>
      <c r="J739" s="165"/>
      <c r="K739" s="181"/>
      <c r="L739" s="165"/>
      <c r="M739" s="142"/>
      <c r="N739" s="125"/>
      <c r="O739" s="142"/>
      <c r="P739" s="166"/>
      <c r="Q739" s="136"/>
    </row>
    <row r="740" spans="1:17" x14ac:dyDescent="0.2">
      <c r="A740" s="142"/>
      <c r="B740" s="162"/>
      <c r="C740" s="142"/>
      <c r="D740" s="144"/>
      <c r="E740" s="144"/>
      <c r="F740" s="144"/>
      <c r="G740" s="168"/>
      <c r="H740" s="142"/>
      <c r="I740" s="167"/>
      <c r="J740" s="165"/>
      <c r="K740" s="181"/>
      <c r="L740" s="165"/>
      <c r="M740" s="142"/>
      <c r="N740" s="125"/>
      <c r="O740" s="142"/>
      <c r="P740" s="166"/>
      <c r="Q740" s="136"/>
    </row>
    <row r="741" spans="1:17" x14ac:dyDescent="0.2">
      <c r="A741" s="142"/>
      <c r="B741" s="162"/>
      <c r="C741" s="142"/>
      <c r="D741" s="144"/>
      <c r="E741" s="144"/>
      <c r="F741" s="144"/>
      <c r="G741" s="168"/>
      <c r="H741" s="142"/>
      <c r="I741" s="167"/>
      <c r="J741" s="165"/>
      <c r="K741" s="181"/>
      <c r="L741" s="165"/>
      <c r="M741" s="142"/>
      <c r="N741" s="125"/>
      <c r="O741" s="142"/>
      <c r="P741" s="166"/>
      <c r="Q741" s="136"/>
    </row>
    <row r="742" spans="1:17" x14ac:dyDescent="0.2">
      <c r="A742" s="142"/>
      <c r="B742" s="162"/>
      <c r="C742" s="142"/>
      <c r="D742" s="144"/>
      <c r="E742" s="144"/>
      <c r="F742" s="144"/>
      <c r="G742" s="168"/>
      <c r="H742" s="142"/>
      <c r="I742" s="167"/>
      <c r="J742" s="165"/>
      <c r="K742" s="181"/>
      <c r="L742" s="165"/>
      <c r="M742" s="142"/>
      <c r="N742" s="125"/>
      <c r="O742" s="142"/>
      <c r="P742" s="166"/>
      <c r="Q742" s="136"/>
    </row>
    <row r="743" spans="1:17" x14ac:dyDescent="0.2">
      <c r="A743" s="142"/>
      <c r="B743" s="162"/>
      <c r="C743" s="142"/>
      <c r="D743" s="144"/>
      <c r="E743" s="144"/>
      <c r="F743" s="144"/>
      <c r="G743" s="168"/>
      <c r="H743" s="142"/>
      <c r="I743" s="167"/>
      <c r="J743" s="165"/>
      <c r="K743" s="181"/>
      <c r="L743" s="165"/>
      <c r="M743" s="142"/>
      <c r="N743" s="125"/>
      <c r="O743" s="142"/>
      <c r="P743" s="166"/>
      <c r="Q743" s="136"/>
    </row>
    <row r="744" spans="1:17" x14ac:dyDescent="0.2">
      <c r="A744" s="142"/>
      <c r="B744" s="162"/>
      <c r="C744" s="142"/>
      <c r="D744" s="144"/>
      <c r="E744" s="144"/>
      <c r="F744" s="144"/>
      <c r="G744" s="168"/>
      <c r="H744" s="142"/>
      <c r="I744" s="167"/>
      <c r="J744" s="165"/>
      <c r="K744" s="181"/>
      <c r="L744" s="165"/>
      <c r="M744" s="142"/>
      <c r="N744" s="125"/>
      <c r="O744" s="142"/>
      <c r="P744" s="166"/>
      <c r="Q744" s="136"/>
    </row>
    <row r="745" spans="1:17" x14ac:dyDescent="0.2">
      <c r="A745" s="142"/>
      <c r="B745" s="162"/>
      <c r="C745" s="142"/>
      <c r="D745" s="144"/>
      <c r="E745" s="144"/>
      <c r="F745" s="144"/>
      <c r="G745" s="168"/>
      <c r="H745" s="142"/>
      <c r="I745" s="167"/>
      <c r="J745" s="165"/>
      <c r="K745" s="181"/>
      <c r="L745" s="165"/>
      <c r="M745" s="142"/>
      <c r="N745" s="125"/>
      <c r="O745" s="142"/>
      <c r="P745" s="166"/>
      <c r="Q745" s="136"/>
    </row>
    <row r="746" spans="1:17" x14ac:dyDescent="0.2">
      <c r="A746" s="142"/>
      <c r="B746" s="162"/>
      <c r="C746" s="142"/>
      <c r="D746" s="144"/>
      <c r="E746" s="144"/>
      <c r="F746" s="144"/>
      <c r="G746" s="168"/>
      <c r="H746" s="142"/>
      <c r="I746" s="167"/>
      <c r="J746" s="165"/>
      <c r="K746" s="181"/>
      <c r="L746" s="165"/>
      <c r="M746" s="142"/>
      <c r="N746" s="125"/>
      <c r="O746" s="142"/>
      <c r="P746" s="166"/>
      <c r="Q746" s="136"/>
    </row>
    <row r="747" spans="1:17" x14ac:dyDescent="0.2">
      <c r="A747" s="142"/>
      <c r="B747" s="162"/>
      <c r="C747" s="142"/>
      <c r="D747" s="144"/>
      <c r="E747" s="144"/>
      <c r="F747" s="144"/>
      <c r="G747" s="168"/>
      <c r="H747" s="142"/>
      <c r="I747" s="167"/>
      <c r="J747" s="165"/>
      <c r="K747" s="181"/>
      <c r="L747" s="165"/>
      <c r="M747" s="142"/>
      <c r="N747" s="125"/>
      <c r="O747" s="142"/>
      <c r="P747" s="166"/>
      <c r="Q747" s="136"/>
    </row>
    <row r="748" spans="1:17" x14ac:dyDescent="0.2">
      <c r="A748" s="142"/>
      <c r="B748" s="162"/>
      <c r="C748" s="142"/>
      <c r="D748" s="144"/>
      <c r="E748" s="144"/>
      <c r="F748" s="144"/>
      <c r="G748" s="168"/>
      <c r="H748" s="142"/>
      <c r="I748" s="167"/>
      <c r="J748" s="165"/>
      <c r="K748" s="181"/>
      <c r="L748" s="165"/>
      <c r="M748" s="142"/>
      <c r="N748" s="125"/>
      <c r="O748" s="142"/>
      <c r="P748" s="166"/>
      <c r="Q748" s="136"/>
    </row>
    <row r="749" spans="1:17" x14ac:dyDescent="0.2">
      <c r="A749" s="142"/>
      <c r="B749" s="162"/>
      <c r="C749" s="142"/>
      <c r="D749" s="144"/>
      <c r="E749" s="144"/>
      <c r="F749" s="144"/>
      <c r="G749" s="168"/>
      <c r="H749" s="142"/>
      <c r="I749" s="167"/>
      <c r="J749" s="165"/>
      <c r="K749" s="181"/>
      <c r="L749" s="165"/>
      <c r="M749" s="142"/>
      <c r="N749" s="125"/>
      <c r="O749" s="142"/>
      <c r="P749" s="166"/>
      <c r="Q749" s="136"/>
    </row>
    <row r="750" spans="1:17" x14ac:dyDescent="0.2">
      <c r="A750" s="142"/>
      <c r="B750" s="162"/>
      <c r="C750" s="142"/>
      <c r="D750" s="144"/>
      <c r="E750" s="144"/>
      <c r="F750" s="144"/>
      <c r="G750" s="168"/>
      <c r="H750" s="142"/>
      <c r="I750" s="167"/>
      <c r="J750" s="165"/>
      <c r="K750" s="181"/>
      <c r="L750" s="165"/>
      <c r="M750" s="142"/>
      <c r="N750" s="125"/>
      <c r="O750" s="142"/>
      <c r="P750" s="166"/>
      <c r="Q750" s="136"/>
    </row>
    <row r="751" spans="1:17" x14ac:dyDescent="0.2">
      <c r="A751" s="142"/>
      <c r="B751" s="162"/>
      <c r="C751" s="142"/>
      <c r="D751" s="144"/>
      <c r="E751" s="144"/>
      <c r="F751" s="144"/>
      <c r="G751" s="168"/>
      <c r="H751" s="142"/>
      <c r="I751" s="167"/>
      <c r="J751" s="165"/>
      <c r="K751" s="181"/>
      <c r="L751" s="165"/>
      <c r="M751" s="142"/>
      <c r="N751" s="125"/>
      <c r="O751" s="142"/>
      <c r="P751" s="166"/>
      <c r="Q751" s="136"/>
    </row>
    <row r="752" spans="1:17" x14ac:dyDescent="0.2">
      <c r="A752" s="142"/>
      <c r="B752" s="162"/>
      <c r="C752" s="142"/>
      <c r="D752" s="144"/>
      <c r="E752" s="144"/>
      <c r="F752" s="144"/>
      <c r="G752" s="168"/>
      <c r="H752" s="142"/>
      <c r="I752" s="167"/>
      <c r="J752" s="165"/>
      <c r="K752" s="181"/>
      <c r="L752" s="165"/>
      <c r="M752" s="142"/>
      <c r="N752" s="125"/>
      <c r="O752" s="142"/>
      <c r="P752" s="166"/>
      <c r="Q752" s="136"/>
    </row>
    <row r="753" spans="1:17" x14ac:dyDescent="0.2">
      <c r="A753" s="142"/>
      <c r="B753" s="162"/>
      <c r="C753" s="142"/>
      <c r="D753" s="144"/>
      <c r="E753" s="144"/>
      <c r="F753" s="144"/>
      <c r="G753" s="168"/>
      <c r="H753" s="142"/>
      <c r="I753" s="167"/>
      <c r="J753" s="165"/>
      <c r="K753" s="181"/>
      <c r="L753" s="165"/>
      <c r="M753" s="142"/>
      <c r="N753" s="125"/>
      <c r="O753" s="142"/>
      <c r="P753" s="166"/>
      <c r="Q753" s="136"/>
    </row>
    <row r="754" spans="1:17" x14ac:dyDescent="0.2">
      <c r="A754" s="142"/>
      <c r="B754" s="162"/>
      <c r="C754" s="142"/>
      <c r="D754" s="144"/>
      <c r="E754" s="144"/>
      <c r="F754" s="144"/>
      <c r="G754" s="168"/>
      <c r="H754" s="142"/>
      <c r="I754" s="167"/>
      <c r="J754" s="165"/>
      <c r="K754" s="181"/>
      <c r="L754" s="165"/>
      <c r="M754" s="142"/>
      <c r="N754" s="125"/>
      <c r="O754" s="142"/>
      <c r="P754" s="166"/>
      <c r="Q754" s="136"/>
    </row>
    <row r="755" spans="1:17" x14ac:dyDescent="0.2">
      <c r="A755" s="142"/>
      <c r="B755" s="162"/>
      <c r="C755" s="142"/>
      <c r="D755" s="144"/>
      <c r="E755" s="144"/>
      <c r="F755" s="144"/>
      <c r="G755" s="168"/>
      <c r="H755" s="142"/>
      <c r="I755" s="167"/>
      <c r="J755" s="165"/>
      <c r="K755" s="181"/>
      <c r="L755" s="165"/>
      <c r="M755" s="142"/>
      <c r="N755" s="125"/>
      <c r="O755" s="142"/>
      <c r="P755" s="166"/>
      <c r="Q755" s="136"/>
    </row>
    <row r="756" spans="1:17" x14ac:dyDescent="0.2">
      <c r="A756" s="142"/>
      <c r="B756" s="162"/>
      <c r="C756" s="142"/>
      <c r="D756" s="144"/>
      <c r="E756" s="144"/>
      <c r="F756" s="144"/>
      <c r="G756" s="168"/>
      <c r="H756" s="142"/>
      <c r="I756" s="167"/>
      <c r="J756" s="165"/>
      <c r="K756" s="181"/>
      <c r="L756" s="165"/>
      <c r="M756" s="142"/>
      <c r="N756" s="125"/>
      <c r="O756" s="142"/>
      <c r="P756" s="166"/>
      <c r="Q756" s="136"/>
    </row>
    <row r="757" spans="1:17" x14ac:dyDescent="0.2">
      <c r="A757" s="142"/>
      <c r="B757" s="162"/>
      <c r="C757" s="142"/>
      <c r="D757" s="144"/>
      <c r="E757" s="144"/>
      <c r="F757" s="144"/>
      <c r="G757" s="168"/>
      <c r="H757" s="142"/>
      <c r="I757" s="167"/>
      <c r="J757" s="165"/>
      <c r="K757" s="181"/>
      <c r="L757" s="165"/>
      <c r="M757" s="142"/>
      <c r="N757" s="125"/>
      <c r="O757" s="142"/>
      <c r="P757" s="166"/>
      <c r="Q757" s="136"/>
    </row>
    <row r="758" spans="1:17" x14ac:dyDescent="0.2">
      <c r="A758" s="142"/>
      <c r="B758" s="162"/>
      <c r="C758" s="142"/>
      <c r="D758" s="144"/>
      <c r="E758" s="144"/>
      <c r="F758" s="144"/>
      <c r="G758" s="168"/>
      <c r="H758" s="142"/>
      <c r="I758" s="167"/>
      <c r="J758" s="165"/>
      <c r="K758" s="181"/>
      <c r="L758" s="165"/>
      <c r="M758" s="142"/>
      <c r="N758" s="125"/>
      <c r="O758" s="142"/>
      <c r="P758" s="166"/>
      <c r="Q758" s="136"/>
    </row>
    <row r="759" spans="1:17" x14ac:dyDescent="0.2">
      <c r="A759" s="142"/>
      <c r="B759" s="162"/>
      <c r="C759" s="142"/>
      <c r="D759" s="144"/>
      <c r="E759" s="144"/>
      <c r="F759" s="144"/>
      <c r="G759" s="168"/>
      <c r="H759" s="142"/>
      <c r="I759" s="167"/>
      <c r="J759" s="165"/>
      <c r="K759" s="181"/>
      <c r="L759" s="165"/>
      <c r="M759" s="142"/>
      <c r="N759" s="125"/>
      <c r="O759" s="142"/>
      <c r="P759" s="166"/>
      <c r="Q759" s="136"/>
    </row>
    <row r="760" spans="1:17" x14ac:dyDescent="0.2">
      <c r="A760" s="142"/>
      <c r="B760" s="162"/>
      <c r="C760" s="142"/>
      <c r="D760" s="144"/>
      <c r="E760" s="144"/>
      <c r="F760" s="144"/>
      <c r="G760" s="168"/>
      <c r="H760" s="142"/>
      <c r="I760" s="167"/>
      <c r="J760" s="165"/>
      <c r="K760" s="181"/>
      <c r="L760" s="165"/>
      <c r="M760" s="142"/>
      <c r="N760" s="125"/>
      <c r="O760" s="142"/>
      <c r="P760" s="166"/>
      <c r="Q760" s="136"/>
    </row>
    <row r="761" spans="1:17" x14ac:dyDescent="0.2">
      <c r="A761" s="142"/>
      <c r="B761" s="162"/>
      <c r="C761" s="142"/>
      <c r="D761" s="144"/>
      <c r="E761" s="144"/>
      <c r="F761" s="144"/>
      <c r="G761" s="168"/>
      <c r="H761" s="142"/>
      <c r="I761" s="167"/>
      <c r="J761" s="165"/>
      <c r="K761" s="181"/>
      <c r="L761" s="165"/>
      <c r="M761" s="142"/>
      <c r="N761" s="125"/>
      <c r="O761" s="142"/>
      <c r="P761" s="166"/>
      <c r="Q761" s="136"/>
    </row>
    <row r="762" spans="1:17" x14ac:dyDescent="0.2">
      <c r="A762" s="142"/>
      <c r="B762" s="162"/>
      <c r="C762" s="142"/>
      <c r="D762" s="144"/>
      <c r="E762" s="144"/>
      <c r="F762" s="144"/>
      <c r="G762" s="168"/>
      <c r="H762" s="142"/>
      <c r="I762" s="167"/>
      <c r="J762" s="165"/>
      <c r="K762" s="181"/>
      <c r="L762" s="165"/>
      <c r="M762" s="142"/>
      <c r="N762" s="125"/>
      <c r="O762" s="142"/>
      <c r="P762" s="166"/>
      <c r="Q762" s="136"/>
    </row>
    <row r="763" spans="1:17" x14ac:dyDescent="0.2">
      <c r="A763" s="142"/>
      <c r="B763" s="162"/>
      <c r="C763" s="142"/>
      <c r="D763" s="144"/>
      <c r="E763" s="144"/>
      <c r="F763" s="144"/>
      <c r="G763" s="168"/>
      <c r="H763" s="142"/>
      <c r="I763" s="167"/>
      <c r="J763" s="165"/>
      <c r="K763" s="181"/>
      <c r="L763" s="165"/>
      <c r="M763" s="142"/>
      <c r="N763" s="125"/>
      <c r="O763" s="142"/>
      <c r="P763" s="166"/>
      <c r="Q763" s="136"/>
    </row>
    <row r="764" spans="1:17" x14ac:dyDescent="0.2">
      <c r="A764" s="142"/>
      <c r="B764" s="162"/>
      <c r="C764" s="142"/>
      <c r="D764" s="144"/>
      <c r="E764" s="144"/>
      <c r="F764" s="144"/>
      <c r="G764" s="168"/>
      <c r="H764" s="142"/>
      <c r="I764" s="167"/>
      <c r="J764" s="165"/>
      <c r="K764" s="181"/>
      <c r="L764" s="165"/>
      <c r="M764" s="142"/>
      <c r="N764" s="125"/>
      <c r="O764" s="142"/>
      <c r="P764" s="166"/>
      <c r="Q764" s="136"/>
    </row>
    <row r="765" spans="1:17" x14ac:dyDescent="0.2">
      <c r="A765" s="142"/>
      <c r="B765" s="162"/>
      <c r="C765" s="142"/>
      <c r="D765" s="144"/>
      <c r="E765" s="144"/>
      <c r="F765" s="144"/>
      <c r="G765" s="168"/>
      <c r="H765" s="142"/>
      <c r="I765" s="167"/>
      <c r="J765" s="165"/>
      <c r="K765" s="181"/>
      <c r="L765" s="165"/>
      <c r="M765" s="142"/>
      <c r="N765" s="125"/>
      <c r="O765" s="142"/>
      <c r="P765" s="166"/>
      <c r="Q765" s="136"/>
    </row>
    <row r="766" spans="1:17" x14ac:dyDescent="0.2">
      <c r="A766" s="142"/>
      <c r="B766" s="162"/>
      <c r="C766" s="142"/>
      <c r="D766" s="144"/>
      <c r="E766" s="144"/>
      <c r="F766" s="144"/>
      <c r="G766" s="168"/>
      <c r="H766" s="142"/>
      <c r="I766" s="167"/>
      <c r="J766" s="165"/>
      <c r="K766" s="181"/>
      <c r="L766" s="165"/>
      <c r="M766" s="142"/>
      <c r="N766" s="125"/>
      <c r="O766" s="142"/>
      <c r="P766" s="166"/>
      <c r="Q766" s="136"/>
    </row>
    <row r="767" spans="1:17" x14ac:dyDescent="0.2">
      <c r="A767" s="142"/>
      <c r="B767" s="162"/>
      <c r="C767" s="142"/>
      <c r="D767" s="144"/>
      <c r="E767" s="144"/>
      <c r="F767" s="144"/>
      <c r="G767" s="168"/>
      <c r="H767" s="142"/>
      <c r="I767" s="167"/>
      <c r="J767" s="165"/>
      <c r="K767" s="181"/>
      <c r="L767" s="165"/>
      <c r="M767" s="142"/>
      <c r="N767" s="125"/>
      <c r="O767" s="142"/>
      <c r="P767" s="166"/>
      <c r="Q767" s="136"/>
    </row>
    <row r="768" spans="1:17" x14ac:dyDescent="0.2">
      <c r="A768" s="142"/>
      <c r="B768" s="162"/>
      <c r="C768" s="142"/>
      <c r="D768" s="144"/>
      <c r="E768" s="144"/>
      <c r="F768" s="144"/>
      <c r="G768" s="168"/>
      <c r="H768" s="142"/>
      <c r="I768" s="167"/>
      <c r="J768" s="165"/>
      <c r="K768" s="181"/>
      <c r="L768" s="165"/>
      <c r="M768" s="142"/>
      <c r="N768" s="125"/>
      <c r="O768" s="142"/>
      <c r="P768" s="166"/>
      <c r="Q768" s="136"/>
    </row>
    <row r="769" spans="1:17" x14ac:dyDescent="0.2">
      <c r="A769" s="142"/>
      <c r="B769" s="162"/>
      <c r="C769" s="142"/>
      <c r="D769" s="144"/>
      <c r="E769" s="144"/>
      <c r="F769" s="144"/>
      <c r="G769" s="168"/>
      <c r="H769" s="142"/>
      <c r="I769" s="167"/>
      <c r="J769" s="165"/>
      <c r="K769" s="181"/>
      <c r="L769" s="165"/>
      <c r="M769" s="142"/>
      <c r="N769" s="125"/>
      <c r="O769" s="142"/>
      <c r="P769" s="166"/>
      <c r="Q769" s="136"/>
    </row>
    <row r="770" spans="1:17" x14ac:dyDescent="0.2">
      <c r="A770" s="142"/>
      <c r="B770" s="162"/>
      <c r="C770" s="142"/>
      <c r="D770" s="144"/>
      <c r="E770" s="144"/>
      <c r="F770" s="144"/>
      <c r="G770" s="168"/>
      <c r="H770" s="142"/>
      <c r="I770" s="167"/>
      <c r="J770" s="165"/>
      <c r="K770" s="181"/>
      <c r="L770" s="165"/>
      <c r="M770" s="142"/>
      <c r="N770" s="125"/>
      <c r="O770" s="142"/>
      <c r="P770" s="166"/>
      <c r="Q770" s="136"/>
    </row>
    <row r="771" spans="1:17" x14ac:dyDescent="0.2">
      <c r="A771" s="142"/>
      <c r="B771" s="162"/>
      <c r="C771" s="142"/>
      <c r="D771" s="144"/>
      <c r="E771" s="144"/>
      <c r="F771" s="144"/>
      <c r="G771" s="168"/>
      <c r="H771" s="142"/>
      <c r="I771" s="167"/>
      <c r="J771" s="165"/>
      <c r="K771" s="181"/>
      <c r="L771" s="165"/>
      <c r="M771" s="142"/>
      <c r="N771" s="125"/>
      <c r="O771" s="142"/>
      <c r="P771" s="166"/>
      <c r="Q771" s="136"/>
    </row>
    <row r="772" spans="1:17" x14ac:dyDescent="0.2">
      <c r="A772" s="142"/>
      <c r="B772" s="162"/>
      <c r="C772" s="142"/>
      <c r="D772" s="144"/>
      <c r="E772" s="144"/>
      <c r="F772" s="144"/>
      <c r="G772" s="168"/>
      <c r="H772" s="142"/>
      <c r="I772" s="167"/>
      <c r="J772" s="165"/>
      <c r="K772" s="181"/>
      <c r="L772" s="165"/>
      <c r="M772" s="142"/>
      <c r="N772" s="125"/>
      <c r="O772" s="142"/>
      <c r="P772" s="166"/>
      <c r="Q772" s="136"/>
    </row>
    <row r="773" spans="1:17" x14ac:dyDescent="0.2">
      <c r="A773" s="142"/>
      <c r="B773" s="162"/>
      <c r="C773" s="142"/>
      <c r="D773" s="144"/>
      <c r="E773" s="144"/>
      <c r="F773" s="144"/>
      <c r="G773" s="168"/>
      <c r="H773" s="142"/>
      <c r="I773" s="167"/>
      <c r="J773" s="165"/>
      <c r="K773" s="181"/>
      <c r="L773" s="165"/>
      <c r="M773" s="142"/>
      <c r="N773" s="125"/>
      <c r="O773" s="142"/>
      <c r="P773" s="166"/>
      <c r="Q773" s="136"/>
    </row>
    <row r="774" spans="1:17" x14ac:dyDescent="0.2">
      <c r="A774" s="142"/>
      <c r="B774" s="162"/>
      <c r="C774" s="142"/>
      <c r="D774" s="144"/>
      <c r="E774" s="144"/>
      <c r="F774" s="144"/>
      <c r="G774" s="168"/>
      <c r="H774" s="142"/>
      <c r="I774" s="167"/>
      <c r="J774" s="165"/>
      <c r="K774" s="181"/>
      <c r="L774" s="165"/>
      <c r="M774" s="142"/>
      <c r="N774" s="125"/>
      <c r="O774" s="142"/>
      <c r="P774" s="166"/>
      <c r="Q774" s="136"/>
    </row>
    <row r="775" spans="1:17" x14ac:dyDescent="0.2">
      <c r="A775" s="142"/>
      <c r="B775" s="162"/>
      <c r="C775" s="142"/>
      <c r="D775" s="144"/>
      <c r="E775" s="144"/>
      <c r="F775" s="144"/>
      <c r="G775" s="168"/>
      <c r="H775" s="142"/>
      <c r="I775" s="167"/>
      <c r="J775" s="165"/>
      <c r="K775" s="181"/>
      <c r="L775" s="165"/>
      <c r="M775" s="142"/>
      <c r="N775" s="125"/>
      <c r="O775" s="142"/>
      <c r="P775" s="166"/>
      <c r="Q775" s="136"/>
    </row>
    <row r="776" spans="1:17" x14ac:dyDescent="0.2">
      <c r="A776" s="142"/>
      <c r="B776" s="162"/>
      <c r="C776" s="142"/>
      <c r="D776" s="144"/>
      <c r="E776" s="144"/>
      <c r="F776" s="144"/>
      <c r="G776" s="168"/>
      <c r="H776" s="142"/>
      <c r="I776" s="167"/>
      <c r="J776" s="165"/>
      <c r="K776" s="181"/>
      <c r="L776" s="165"/>
      <c r="M776" s="142"/>
      <c r="N776" s="125"/>
      <c r="O776" s="142"/>
      <c r="P776" s="166"/>
      <c r="Q776" s="136"/>
    </row>
    <row r="777" spans="1:17" x14ac:dyDescent="0.2">
      <c r="A777" s="142"/>
      <c r="B777" s="162"/>
      <c r="C777" s="142"/>
      <c r="D777" s="144"/>
      <c r="E777" s="144"/>
      <c r="F777" s="144"/>
      <c r="G777" s="168"/>
      <c r="H777" s="142"/>
      <c r="I777" s="167"/>
      <c r="J777" s="165"/>
      <c r="K777" s="181"/>
      <c r="L777" s="165"/>
      <c r="M777" s="142"/>
      <c r="N777" s="125"/>
      <c r="O777" s="142"/>
      <c r="P777" s="166"/>
      <c r="Q777" s="136"/>
    </row>
    <row r="778" spans="1:17" x14ac:dyDescent="0.2">
      <c r="A778" s="142"/>
      <c r="B778" s="162"/>
      <c r="C778" s="142"/>
      <c r="D778" s="144"/>
      <c r="E778" s="144"/>
      <c r="F778" s="144"/>
      <c r="G778" s="168"/>
      <c r="H778" s="142"/>
      <c r="I778" s="167"/>
      <c r="J778" s="165"/>
      <c r="K778" s="181"/>
      <c r="L778" s="165"/>
      <c r="M778" s="142"/>
      <c r="N778" s="125"/>
      <c r="O778" s="142"/>
      <c r="P778" s="166"/>
      <c r="Q778" s="136"/>
    </row>
    <row r="779" spans="1:17" x14ac:dyDescent="0.2">
      <c r="A779" s="142"/>
      <c r="B779" s="162"/>
      <c r="C779" s="142"/>
      <c r="D779" s="144"/>
      <c r="E779" s="144"/>
      <c r="F779" s="144"/>
      <c r="G779" s="168"/>
      <c r="H779" s="142"/>
      <c r="I779" s="167"/>
      <c r="J779" s="165"/>
      <c r="K779" s="181"/>
      <c r="L779" s="165"/>
      <c r="M779" s="142"/>
      <c r="N779" s="125"/>
      <c r="O779" s="142"/>
      <c r="P779" s="166"/>
      <c r="Q779" s="136"/>
    </row>
    <row r="780" spans="1:17" x14ac:dyDescent="0.2">
      <c r="A780" s="142"/>
      <c r="B780" s="162"/>
      <c r="C780" s="142"/>
      <c r="D780" s="144"/>
      <c r="E780" s="144"/>
      <c r="F780" s="144"/>
      <c r="G780" s="168"/>
      <c r="H780" s="142"/>
      <c r="I780" s="167"/>
      <c r="J780" s="165"/>
      <c r="K780" s="181"/>
      <c r="L780" s="165"/>
      <c r="M780" s="142"/>
      <c r="N780" s="125"/>
      <c r="O780" s="142"/>
      <c r="P780" s="166"/>
      <c r="Q780" s="136"/>
    </row>
    <row r="781" spans="1:17" x14ac:dyDescent="0.2">
      <c r="A781" s="142"/>
      <c r="B781" s="162"/>
      <c r="C781" s="142"/>
      <c r="D781" s="144"/>
      <c r="E781" s="144"/>
      <c r="F781" s="144"/>
      <c r="G781" s="168"/>
      <c r="H781" s="142"/>
      <c r="I781" s="167"/>
      <c r="J781" s="165"/>
      <c r="K781" s="181"/>
      <c r="L781" s="165"/>
      <c r="M781" s="142"/>
      <c r="N781" s="125"/>
      <c r="O781" s="142"/>
      <c r="P781" s="166"/>
      <c r="Q781" s="136"/>
    </row>
    <row r="782" spans="1:17" x14ac:dyDescent="0.2">
      <c r="A782" s="142"/>
      <c r="B782" s="162"/>
      <c r="C782" s="142"/>
      <c r="D782" s="144"/>
      <c r="E782" s="144"/>
      <c r="F782" s="144"/>
      <c r="G782" s="168"/>
      <c r="H782" s="142"/>
      <c r="I782" s="167"/>
      <c r="J782" s="165"/>
      <c r="K782" s="181"/>
      <c r="L782" s="165"/>
      <c r="M782" s="142"/>
      <c r="N782" s="125"/>
      <c r="O782" s="142"/>
      <c r="P782" s="166"/>
      <c r="Q782" s="136"/>
    </row>
    <row r="783" spans="1:17" x14ac:dyDescent="0.2">
      <c r="A783" s="142"/>
      <c r="B783" s="162"/>
      <c r="C783" s="142"/>
      <c r="D783" s="144"/>
      <c r="E783" s="144"/>
      <c r="F783" s="144"/>
      <c r="G783" s="168"/>
      <c r="H783" s="142"/>
      <c r="I783" s="167"/>
      <c r="J783" s="165"/>
      <c r="K783" s="181"/>
      <c r="L783" s="165"/>
      <c r="M783" s="142"/>
      <c r="N783" s="125"/>
      <c r="O783" s="142"/>
      <c r="P783" s="166"/>
      <c r="Q783" s="136"/>
    </row>
    <row r="784" spans="1:17" x14ac:dyDescent="0.2">
      <c r="A784" s="142"/>
      <c r="B784" s="162"/>
      <c r="C784" s="142"/>
      <c r="D784" s="144"/>
      <c r="E784" s="144"/>
      <c r="F784" s="144"/>
      <c r="G784" s="168"/>
      <c r="H784" s="142"/>
      <c r="I784" s="167"/>
      <c r="J784" s="165"/>
      <c r="K784" s="181"/>
      <c r="L784" s="165"/>
      <c r="M784" s="142"/>
      <c r="N784" s="125"/>
      <c r="O784" s="142"/>
      <c r="P784" s="166"/>
      <c r="Q784" s="136"/>
    </row>
    <row r="785" spans="1:17" x14ac:dyDescent="0.2">
      <c r="A785" s="142"/>
      <c r="B785" s="162"/>
      <c r="C785" s="142"/>
      <c r="D785" s="144"/>
      <c r="E785" s="144"/>
      <c r="F785" s="144"/>
      <c r="G785" s="168"/>
      <c r="H785" s="142"/>
      <c r="I785" s="167"/>
      <c r="J785" s="165"/>
      <c r="K785" s="181"/>
      <c r="L785" s="165"/>
      <c r="M785" s="142"/>
      <c r="N785" s="125"/>
      <c r="O785" s="142"/>
      <c r="P785" s="166"/>
      <c r="Q785" s="136"/>
    </row>
    <row r="786" spans="1:17" x14ac:dyDescent="0.2">
      <c r="A786" s="142"/>
      <c r="B786" s="162"/>
      <c r="C786" s="142"/>
      <c r="D786" s="144"/>
      <c r="E786" s="144"/>
      <c r="F786" s="144"/>
      <c r="G786" s="168"/>
      <c r="H786" s="142"/>
      <c r="I786" s="167"/>
      <c r="J786" s="165"/>
      <c r="K786" s="181"/>
      <c r="L786" s="165"/>
      <c r="M786" s="142"/>
      <c r="N786" s="125"/>
      <c r="O786" s="142"/>
      <c r="P786" s="166"/>
      <c r="Q786" s="136"/>
    </row>
    <row r="787" spans="1:17" x14ac:dyDescent="0.2">
      <c r="A787" s="142"/>
      <c r="B787" s="162"/>
      <c r="C787" s="142"/>
      <c r="D787" s="144"/>
      <c r="E787" s="144"/>
      <c r="F787" s="144"/>
      <c r="G787" s="168"/>
      <c r="H787" s="142"/>
      <c r="I787" s="167"/>
      <c r="J787" s="165"/>
      <c r="K787" s="181"/>
      <c r="L787" s="165"/>
      <c r="M787" s="142"/>
      <c r="N787" s="125"/>
      <c r="O787" s="142"/>
      <c r="P787" s="166"/>
      <c r="Q787" s="136"/>
    </row>
    <row r="788" spans="1:17" x14ac:dyDescent="0.2">
      <c r="A788" s="142"/>
      <c r="B788" s="162"/>
      <c r="C788" s="142"/>
      <c r="D788" s="144"/>
      <c r="E788" s="144"/>
      <c r="F788" s="144"/>
      <c r="G788" s="168"/>
      <c r="H788" s="142"/>
      <c r="I788" s="167"/>
      <c r="J788" s="165"/>
      <c r="K788" s="181"/>
      <c r="L788" s="165"/>
      <c r="M788" s="142"/>
      <c r="N788" s="125"/>
      <c r="O788" s="142"/>
      <c r="P788" s="166"/>
      <c r="Q788" s="136"/>
    </row>
    <row r="789" spans="1:17" x14ac:dyDescent="0.2">
      <c r="A789" s="142"/>
      <c r="B789" s="162"/>
      <c r="C789" s="142"/>
      <c r="D789" s="144"/>
      <c r="E789" s="144"/>
      <c r="F789" s="144"/>
      <c r="G789" s="168"/>
      <c r="H789" s="142"/>
      <c r="I789" s="167"/>
      <c r="J789" s="165"/>
      <c r="K789" s="181"/>
      <c r="L789" s="165"/>
      <c r="M789" s="142"/>
      <c r="N789" s="125"/>
      <c r="O789" s="142"/>
      <c r="P789" s="166"/>
      <c r="Q789" s="136"/>
    </row>
    <row r="790" spans="1:17" x14ac:dyDescent="0.2">
      <c r="A790" s="142"/>
      <c r="B790" s="162"/>
      <c r="C790" s="142"/>
      <c r="D790" s="144"/>
      <c r="E790" s="144"/>
      <c r="F790" s="144"/>
      <c r="G790" s="168"/>
      <c r="H790" s="142"/>
      <c r="I790" s="167"/>
      <c r="J790" s="165"/>
      <c r="K790" s="181"/>
      <c r="L790" s="165"/>
      <c r="M790" s="142"/>
      <c r="N790" s="125"/>
      <c r="O790" s="142"/>
      <c r="P790" s="166"/>
      <c r="Q790" s="136"/>
    </row>
    <row r="791" spans="1:17" x14ac:dyDescent="0.2">
      <c r="A791" s="142"/>
      <c r="B791" s="162"/>
      <c r="C791" s="142"/>
      <c r="D791" s="144"/>
      <c r="E791" s="144"/>
      <c r="F791" s="144"/>
      <c r="G791" s="168"/>
      <c r="H791" s="142"/>
      <c r="I791" s="167"/>
      <c r="J791" s="165"/>
      <c r="K791" s="181"/>
      <c r="L791" s="165"/>
      <c r="M791" s="142"/>
      <c r="N791" s="125"/>
      <c r="O791" s="142"/>
      <c r="P791" s="166"/>
      <c r="Q791" s="136"/>
    </row>
    <row r="792" spans="1:17" x14ac:dyDescent="0.2">
      <c r="A792" s="142"/>
      <c r="B792" s="162"/>
      <c r="C792" s="142"/>
      <c r="D792" s="144"/>
      <c r="E792" s="144"/>
      <c r="F792" s="144"/>
      <c r="G792" s="168"/>
      <c r="H792" s="142"/>
      <c r="I792" s="167"/>
      <c r="J792" s="165"/>
      <c r="K792" s="181"/>
      <c r="L792" s="165"/>
      <c r="M792" s="142"/>
      <c r="N792" s="125"/>
      <c r="O792" s="142"/>
      <c r="P792" s="166"/>
      <c r="Q792" s="136"/>
    </row>
    <row r="793" spans="1:17" x14ac:dyDescent="0.2">
      <c r="A793" s="142"/>
      <c r="B793" s="162"/>
      <c r="C793" s="142"/>
      <c r="D793" s="144"/>
      <c r="E793" s="144"/>
      <c r="F793" s="144"/>
      <c r="G793" s="168"/>
      <c r="H793" s="142"/>
      <c r="I793" s="167"/>
      <c r="J793" s="165"/>
      <c r="K793" s="181"/>
      <c r="L793" s="165"/>
      <c r="M793" s="142"/>
      <c r="N793" s="125"/>
      <c r="O793" s="142"/>
      <c r="P793" s="166"/>
      <c r="Q793" s="136"/>
    </row>
    <row r="794" spans="1:17" x14ac:dyDescent="0.2">
      <c r="A794" s="142"/>
      <c r="B794" s="162"/>
      <c r="C794" s="142"/>
      <c r="D794" s="144"/>
      <c r="E794" s="144"/>
      <c r="F794" s="144"/>
      <c r="G794" s="168"/>
      <c r="H794" s="142"/>
      <c r="I794" s="167"/>
      <c r="J794" s="165"/>
      <c r="K794" s="181"/>
      <c r="L794" s="165"/>
      <c r="M794" s="142"/>
      <c r="N794" s="125"/>
      <c r="O794" s="142"/>
      <c r="P794" s="166"/>
      <c r="Q794" s="136"/>
    </row>
    <row r="795" spans="1:17" x14ac:dyDescent="0.2">
      <c r="A795" s="142"/>
      <c r="B795" s="162"/>
      <c r="C795" s="142"/>
      <c r="D795" s="144"/>
      <c r="E795" s="144"/>
      <c r="F795" s="144"/>
      <c r="G795" s="168"/>
      <c r="H795" s="142"/>
      <c r="I795" s="167"/>
      <c r="J795" s="165"/>
      <c r="K795" s="181"/>
      <c r="L795" s="165"/>
      <c r="M795" s="142"/>
      <c r="N795" s="125"/>
      <c r="O795" s="142"/>
      <c r="P795" s="166"/>
      <c r="Q795" s="136"/>
    </row>
    <row r="796" spans="1:17" x14ac:dyDescent="0.2">
      <c r="A796" s="142"/>
      <c r="B796" s="162"/>
      <c r="C796" s="142"/>
      <c r="D796" s="144"/>
      <c r="E796" s="144"/>
      <c r="F796" s="144"/>
      <c r="G796" s="168"/>
      <c r="H796" s="142"/>
      <c r="I796" s="167"/>
      <c r="J796" s="165"/>
      <c r="K796" s="181"/>
      <c r="L796" s="165"/>
      <c r="M796" s="142"/>
      <c r="N796" s="125"/>
      <c r="O796" s="142"/>
      <c r="P796" s="166"/>
      <c r="Q796" s="136"/>
    </row>
    <row r="797" spans="1:17" x14ac:dyDescent="0.2">
      <c r="A797" s="142"/>
      <c r="B797" s="162"/>
      <c r="C797" s="142"/>
      <c r="D797" s="144"/>
      <c r="E797" s="144"/>
      <c r="F797" s="144"/>
      <c r="G797" s="168"/>
      <c r="H797" s="142"/>
      <c r="I797" s="167"/>
      <c r="J797" s="165"/>
      <c r="K797" s="181"/>
      <c r="L797" s="165"/>
      <c r="M797" s="142"/>
      <c r="N797" s="125"/>
      <c r="O797" s="142"/>
      <c r="P797" s="166"/>
      <c r="Q797" s="136"/>
    </row>
    <row r="798" spans="1:17" x14ac:dyDescent="0.2">
      <c r="A798" s="142"/>
      <c r="B798" s="162"/>
      <c r="C798" s="142"/>
      <c r="D798" s="144"/>
      <c r="E798" s="144"/>
      <c r="F798" s="144"/>
      <c r="G798" s="168"/>
      <c r="H798" s="142"/>
      <c r="I798" s="167"/>
      <c r="J798" s="165"/>
      <c r="K798" s="181"/>
      <c r="L798" s="165"/>
      <c r="M798" s="142"/>
      <c r="N798" s="125"/>
      <c r="O798" s="142"/>
      <c r="P798" s="166"/>
      <c r="Q798" s="136"/>
    </row>
    <row r="799" spans="1:17" x14ac:dyDescent="0.2">
      <c r="A799" s="142"/>
      <c r="B799" s="162"/>
      <c r="C799" s="142"/>
      <c r="D799" s="144"/>
      <c r="E799" s="144"/>
      <c r="F799" s="144"/>
      <c r="G799" s="168"/>
      <c r="H799" s="142"/>
      <c r="I799" s="167"/>
      <c r="J799" s="165"/>
      <c r="K799" s="181"/>
      <c r="L799" s="165"/>
      <c r="M799" s="142"/>
      <c r="N799" s="125"/>
      <c r="O799" s="142"/>
      <c r="P799" s="166"/>
      <c r="Q799" s="136"/>
    </row>
    <row r="800" spans="1:17" x14ac:dyDescent="0.2">
      <c r="A800" s="142"/>
      <c r="B800" s="162"/>
      <c r="C800" s="142"/>
      <c r="D800" s="144"/>
      <c r="E800" s="144"/>
      <c r="F800" s="144"/>
      <c r="G800" s="168"/>
      <c r="H800" s="142"/>
      <c r="I800" s="167"/>
      <c r="J800" s="165"/>
      <c r="K800" s="181"/>
      <c r="L800" s="165"/>
      <c r="M800" s="142"/>
      <c r="N800" s="125"/>
      <c r="O800" s="142"/>
      <c r="P800" s="166"/>
      <c r="Q800" s="136"/>
    </row>
    <row r="801" spans="1:17" x14ac:dyDescent="0.2">
      <c r="A801" s="142"/>
      <c r="B801" s="162"/>
      <c r="C801" s="142"/>
      <c r="D801" s="144"/>
      <c r="E801" s="144"/>
      <c r="F801" s="144"/>
      <c r="G801" s="168"/>
      <c r="H801" s="142"/>
      <c r="I801" s="167"/>
      <c r="J801" s="165"/>
      <c r="K801" s="181"/>
      <c r="L801" s="165"/>
      <c r="M801" s="142"/>
      <c r="N801" s="125"/>
      <c r="O801" s="142"/>
      <c r="P801" s="166"/>
      <c r="Q801" s="136"/>
    </row>
    <row r="802" spans="1:17" x14ac:dyDescent="0.2">
      <c r="A802" s="142"/>
      <c r="B802" s="162"/>
      <c r="C802" s="142"/>
      <c r="D802" s="144"/>
      <c r="E802" s="144"/>
      <c r="F802" s="144"/>
      <c r="G802" s="168"/>
      <c r="H802" s="142"/>
      <c r="I802" s="167"/>
      <c r="J802" s="165"/>
      <c r="K802" s="181"/>
      <c r="L802" s="165"/>
      <c r="M802" s="142"/>
      <c r="N802" s="125"/>
      <c r="O802" s="142"/>
      <c r="P802" s="166"/>
      <c r="Q802" s="136"/>
    </row>
    <row r="803" spans="1:17" x14ac:dyDescent="0.2">
      <c r="A803" s="142"/>
      <c r="B803" s="162"/>
      <c r="C803" s="142"/>
      <c r="D803" s="144"/>
      <c r="E803" s="144"/>
      <c r="F803" s="144"/>
      <c r="G803" s="168"/>
      <c r="H803" s="142"/>
      <c r="I803" s="167"/>
      <c r="J803" s="165"/>
      <c r="K803" s="181"/>
      <c r="L803" s="165"/>
      <c r="M803" s="142"/>
      <c r="N803" s="125"/>
      <c r="O803" s="142"/>
      <c r="P803" s="166"/>
      <c r="Q803" s="136"/>
    </row>
    <row r="804" spans="1:17" x14ac:dyDescent="0.2">
      <c r="A804" s="142"/>
      <c r="B804" s="162"/>
      <c r="C804" s="142"/>
      <c r="D804" s="144"/>
      <c r="E804" s="144"/>
      <c r="F804" s="144"/>
      <c r="G804" s="168"/>
      <c r="H804" s="142"/>
      <c r="I804" s="167"/>
      <c r="J804" s="165"/>
      <c r="K804" s="181"/>
      <c r="L804" s="165"/>
      <c r="M804" s="142"/>
      <c r="N804" s="125"/>
      <c r="O804" s="142"/>
      <c r="P804" s="166"/>
      <c r="Q804" s="136"/>
    </row>
    <row r="805" spans="1:17" x14ac:dyDescent="0.2">
      <c r="A805" s="142"/>
      <c r="B805" s="162"/>
      <c r="C805" s="142"/>
      <c r="D805" s="144"/>
      <c r="E805" s="144"/>
      <c r="F805" s="144"/>
      <c r="G805" s="168"/>
      <c r="H805" s="142"/>
      <c r="I805" s="167"/>
      <c r="J805" s="165"/>
      <c r="K805" s="181"/>
      <c r="L805" s="165"/>
      <c r="M805" s="142"/>
      <c r="N805" s="125"/>
      <c r="O805" s="142"/>
      <c r="P805" s="166"/>
      <c r="Q805" s="136"/>
    </row>
    <row r="806" spans="1:17" x14ac:dyDescent="0.2">
      <c r="A806" s="142"/>
      <c r="B806" s="162"/>
      <c r="C806" s="142"/>
      <c r="D806" s="144"/>
      <c r="E806" s="144"/>
      <c r="F806" s="144"/>
      <c r="G806" s="168"/>
      <c r="H806" s="142"/>
      <c r="I806" s="167"/>
      <c r="J806" s="165"/>
      <c r="K806" s="181"/>
      <c r="L806" s="165"/>
      <c r="M806" s="142"/>
      <c r="N806" s="125"/>
      <c r="O806" s="142"/>
      <c r="P806" s="166"/>
      <c r="Q806" s="136"/>
    </row>
    <row r="807" spans="1:17" x14ac:dyDescent="0.2">
      <c r="A807" s="142"/>
      <c r="B807" s="162"/>
      <c r="C807" s="142"/>
      <c r="D807" s="144"/>
      <c r="E807" s="144"/>
      <c r="F807" s="144"/>
      <c r="G807" s="168"/>
      <c r="H807" s="142"/>
      <c r="I807" s="167"/>
      <c r="J807" s="165"/>
      <c r="K807" s="181"/>
      <c r="L807" s="165"/>
      <c r="M807" s="142"/>
      <c r="N807" s="125"/>
      <c r="O807" s="142"/>
      <c r="P807" s="166"/>
      <c r="Q807" s="136"/>
    </row>
    <row r="808" spans="1:17" x14ac:dyDescent="0.2">
      <c r="A808" s="142"/>
      <c r="B808" s="162"/>
      <c r="C808" s="142"/>
      <c r="D808" s="144"/>
      <c r="E808" s="144"/>
      <c r="F808" s="144"/>
      <c r="G808" s="168"/>
      <c r="H808" s="142"/>
      <c r="I808" s="167"/>
      <c r="J808" s="165"/>
      <c r="K808" s="181"/>
      <c r="L808" s="165"/>
      <c r="M808" s="142"/>
      <c r="N808" s="125"/>
      <c r="O808" s="142"/>
      <c r="P808" s="166"/>
      <c r="Q808" s="136"/>
    </row>
    <row r="809" spans="1:17" x14ac:dyDescent="0.2">
      <c r="A809" s="142"/>
      <c r="B809" s="162"/>
      <c r="C809" s="142"/>
      <c r="D809" s="144"/>
      <c r="E809" s="144"/>
      <c r="F809" s="144"/>
      <c r="G809" s="168"/>
      <c r="H809" s="142"/>
      <c r="I809" s="167"/>
      <c r="J809" s="165"/>
      <c r="K809" s="181"/>
      <c r="L809" s="165"/>
      <c r="M809" s="142"/>
      <c r="N809" s="125"/>
      <c r="O809" s="142"/>
      <c r="P809" s="166"/>
      <c r="Q809" s="136"/>
    </row>
    <row r="810" spans="1:17" x14ac:dyDescent="0.2">
      <c r="A810" s="142"/>
      <c r="B810" s="162"/>
      <c r="C810" s="142"/>
      <c r="D810" s="144"/>
      <c r="E810" s="144"/>
      <c r="F810" s="144"/>
      <c r="G810" s="168"/>
      <c r="H810" s="142"/>
      <c r="I810" s="167"/>
      <c r="J810" s="165"/>
      <c r="K810" s="181"/>
      <c r="L810" s="165"/>
      <c r="M810" s="142"/>
      <c r="N810" s="125"/>
      <c r="O810" s="142"/>
      <c r="P810" s="166"/>
      <c r="Q810" s="136"/>
    </row>
    <row r="811" spans="1:17" x14ac:dyDescent="0.2">
      <c r="A811" s="142"/>
      <c r="B811" s="162"/>
      <c r="C811" s="142"/>
      <c r="D811" s="144"/>
      <c r="E811" s="144"/>
      <c r="F811" s="144"/>
      <c r="G811" s="168"/>
      <c r="H811" s="142"/>
      <c r="I811" s="167"/>
      <c r="J811" s="165"/>
      <c r="K811" s="181"/>
      <c r="L811" s="165"/>
      <c r="M811" s="142"/>
      <c r="N811" s="125"/>
      <c r="O811" s="142"/>
      <c r="P811" s="166"/>
      <c r="Q811" s="136"/>
    </row>
    <row r="812" spans="1:17" x14ac:dyDescent="0.2">
      <c r="A812" s="142"/>
      <c r="B812" s="162"/>
      <c r="C812" s="142"/>
      <c r="D812" s="144"/>
      <c r="E812" s="144"/>
      <c r="F812" s="144"/>
      <c r="G812" s="168"/>
      <c r="H812" s="142"/>
      <c r="I812" s="167"/>
      <c r="J812" s="165"/>
      <c r="K812" s="181"/>
      <c r="L812" s="165"/>
      <c r="M812" s="142"/>
      <c r="N812" s="125"/>
      <c r="O812" s="142"/>
      <c r="P812" s="166"/>
      <c r="Q812" s="136"/>
    </row>
    <row r="813" spans="1:17" x14ac:dyDescent="0.2">
      <c r="A813" s="142"/>
      <c r="B813" s="162"/>
      <c r="C813" s="142"/>
      <c r="D813" s="144"/>
      <c r="E813" s="144"/>
      <c r="F813" s="144"/>
      <c r="G813" s="168"/>
      <c r="H813" s="142"/>
      <c r="I813" s="167"/>
      <c r="J813" s="165"/>
      <c r="K813" s="181"/>
      <c r="L813" s="165"/>
      <c r="M813" s="142"/>
      <c r="N813" s="125"/>
      <c r="O813" s="142"/>
      <c r="P813" s="166"/>
      <c r="Q813" s="136"/>
    </row>
    <row r="814" spans="1:17" x14ac:dyDescent="0.2">
      <c r="A814" s="142"/>
      <c r="B814" s="162"/>
      <c r="C814" s="142"/>
      <c r="D814" s="144"/>
      <c r="E814" s="144"/>
      <c r="F814" s="144"/>
      <c r="G814" s="168"/>
      <c r="H814" s="142"/>
      <c r="I814" s="167"/>
      <c r="J814" s="165"/>
      <c r="K814" s="181"/>
      <c r="L814" s="165"/>
      <c r="M814" s="142"/>
      <c r="N814" s="125"/>
      <c r="O814" s="142"/>
      <c r="P814" s="166"/>
      <c r="Q814" s="136"/>
    </row>
    <row r="815" spans="1:17" x14ac:dyDescent="0.2">
      <c r="A815" s="142"/>
      <c r="B815" s="162"/>
      <c r="C815" s="142"/>
      <c r="D815" s="144"/>
      <c r="E815" s="144"/>
      <c r="F815" s="144"/>
      <c r="G815" s="168"/>
      <c r="H815" s="142"/>
      <c r="I815" s="167"/>
      <c r="J815" s="165"/>
      <c r="K815" s="181"/>
      <c r="L815" s="165"/>
      <c r="M815" s="142"/>
      <c r="N815" s="125"/>
      <c r="O815" s="142"/>
      <c r="P815" s="166"/>
      <c r="Q815" s="136"/>
    </row>
    <row r="816" spans="1:17" x14ac:dyDescent="0.2">
      <c r="A816" s="142"/>
      <c r="B816" s="162"/>
      <c r="C816" s="142"/>
      <c r="D816" s="144"/>
      <c r="E816" s="144"/>
      <c r="F816" s="144"/>
      <c r="G816" s="168"/>
      <c r="H816" s="142"/>
      <c r="I816" s="167"/>
      <c r="J816" s="165"/>
      <c r="K816" s="181"/>
      <c r="L816" s="165"/>
      <c r="M816" s="142"/>
      <c r="N816" s="125"/>
      <c r="O816" s="142"/>
      <c r="P816" s="166"/>
      <c r="Q816" s="136"/>
    </row>
    <row r="817" spans="1:17" x14ac:dyDescent="0.2">
      <c r="A817" s="142"/>
      <c r="B817" s="162"/>
      <c r="C817" s="142"/>
      <c r="D817" s="144"/>
      <c r="E817" s="144"/>
      <c r="F817" s="144"/>
      <c r="G817" s="168"/>
      <c r="H817" s="142"/>
      <c r="I817" s="167"/>
      <c r="J817" s="165"/>
      <c r="K817" s="181"/>
      <c r="L817" s="165"/>
      <c r="M817" s="142"/>
      <c r="N817" s="125"/>
      <c r="O817" s="142"/>
      <c r="P817" s="166"/>
      <c r="Q817" s="136"/>
    </row>
    <row r="818" spans="1:17" x14ac:dyDescent="0.2">
      <c r="A818" s="142"/>
      <c r="B818" s="162"/>
      <c r="C818" s="142"/>
      <c r="D818" s="144"/>
      <c r="E818" s="144"/>
      <c r="F818" s="144"/>
      <c r="G818" s="168"/>
      <c r="H818" s="142"/>
      <c r="I818" s="167"/>
      <c r="J818" s="165"/>
      <c r="K818" s="181"/>
      <c r="L818" s="165"/>
      <c r="M818" s="142"/>
      <c r="N818" s="125"/>
      <c r="O818" s="142"/>
      <c r="P818" s="166"/>
      <c r="Q818" s="136"/>
    </row>
    <row r="819" spans="1:17" x14ac:dyDescent="0.2">
      <c r="A819" s="142"/>
      <c r="B819" s="162"/>
      <c r="C819" s="142"/>
      <c r="D819" s="144"/>
      <c r="E819" s="144"/>
      <c r="F819" s="144"/>
      <c r="G819" s="168"/>
      <c r="H819" s="142"/>
      <c r="I819" s="167"/>
      <c r="J819" s="165"/>
      <c r="K819" s="181"/>
      <c r="L819" s="165"/>
      <c r="M819" s="142"/>
      <c r="N819" s="125"/>
      <c r="O819" s="142"/>
      <c r="P819" s="166"/>
      <c r="Q819" s="136"/>
    </row>
    <row r="820" spans="1:17" x14ac:dyDescent="0.2">
      <c r="A820" s="142"/>
      <c r="B820" s="162"/>
      <c r="C820" s="142"/>
      <c r="D820" s="144"/>
      <c r="E820" s="144"/>
      <c r="F820" s="144"/>
      <c r="G820" s="168"/>
      <c r="H820" s="142"/>
      <c r="I820" s="167"/>
      <c r="J820" s="165"/>
      <c r="K820" s="181"/>
      <c r="L820" s="165"/>
      <c r="M820" s="142"/>
      <c r="N820" s="125"/>
      <c r="O820" s="142"/>
      <c r="P820" s="166"/>
      <c r="Q820" s="136"/>
    </row>
    <row r="821" spans="1:17" x14ac:dyDescent="0.2">
      <c r="A821" s="142"/>
      <c r="B821" s="162"/>
      <c r="C821" s="142"/>
      <c r="D821" s="144"/>
      <c r="E821" s="144"/>
      <c r="F821" s="144"/>
      <c r="G821" s="168"/>
      <c r="H821" s="142"/>
      <c r="I821" s="167"/>
      <c r="J821" s="165"/>
      <c r="K821" s="181"/>
      <c r="L821" s="165"/>
      <c r="M821" s="142"/>
      <c r="N821" s="125"/>
      <c r="O821" s="142"/>
      <c r="P821" s="166"/>
      <c r="Q821" s="136"/>
    </row>
    <row r="822" spans="1:17" x14ac:dyDescent="0.2">
      <c r="A822" s="142"/>
      <c r="B822" s="162"/>
      <c r="C822" s="142"/>
      <c r="D822" s="144"/>
      <c r="E822" s="144"/>
      <c r="F822" s="144"/>
      <c r="G822" s="168"/>
      <c r="H822" s="142"/>
      <c r="I822" s="167"/>
      <c r="J822" s="165"/>
      <c r="K822" s="181"/>
      <c r="L822" s="165"/>
      <c r="M822" s="142"/>
      <c r="N822" s="125"/>
      <c r="O822" s="142"/>
      <c r="P822" s="166"/>
      <c r="Q822" s="136"/>
    </row>
    <row r="823" spans="1:17" x14ac:dyDescent="0.2">
      <c r="A823" s="142"/>
      <c r="B823" s="162"/>
      <c r="C823" s="142"/>
      <c r="D823" s="144"/>
      <c r="E823" s="144"/>
      <c r="F823" s="144"/>
      <c r="G823" s="168"/>
      <c r="H823" s="142"/>
      <c r="I823" s="167"/>
      <c r="J823" s="165"/>
      <c r="K823" s="181"/>
      <c r="L823" s="165"/>
      <c r="M823" s="142"/>
      <c r="N823" s="125"/>
      <c r="O823" s="142"/>
      <c r="P823" s="166"/>
      <c r="Q823" s="136"/>
    </row>
    <row r="824" spans="1:17" x14ac:dyDescent="0.2">
      <c r="A824" s="142"/>
      <c r="B824" s="162"/>
      <c r="C824" s="142"/>
      <c r="D824" s="144"/>
      <c r="E824" s="144"/>
      <c r="F824" s="144"/>
      <c r="G824" s="168"/>
      <c r="H824" s="142"/>
      <c r="I824" s="167"/>
      <c r="J824" s="165"/>
      <c r="K824" s="181"/>
      <c r="L824" s="165"/>
      <c r="M824" s="142"/>
      <c r="N824" s="125"/>
      <c r="O824" s="142"/>
      <c r="P824" s="166"/>
      <c r="Q824" s="136"/>
    </row>
    <row r="825" spans="1:17" x14ac:dyDescent="0.2">
      <c r="A825" s="142"/>
      <c r="B825" s="162"/>
      <c r="C825" s="142"/>
      <c r="D825" s="144"/>
      <c r="E825" s="144"/>
      <c r="F825" s="144"/>
      <c r="G825" s="168"/>
      <c r="H825" s="142"/>
      <c r="I825" s="167"/>
      <c r="J825" s="165"/>
      <c r="K825" s="181"/>
      <c r="L825" s="165"/>
      <c r="M825" s="142"/>
      <c r="N825" s="125"/>
      <c r="O825" s="142"/>
      <c r="P825" s="166"/>
      <c r="Q825" s="136"/>
    </row>
    <row r="826" spans="1:17" x14ac:dyDescent="0.2">
      <c r="A826" s="142"/>
      <c r="B826" s="162"/>
      <c r="C826" s="142"/>
      <c r="D826" s="144"/>
      <c r="E826" s="144"/>
      <c r="F826" s="144"/>
      <c r="G826" s="168"/>
      <c r="H826" s="142"/>
      <c r="I826" s="167"/>
      <c r="J826" s="165"/>
      <c r="K826" s="181"/>
      <c r="L826" s="165"/>
      <c r="M826" s="142"/>
      <c r="N826" s="125"/>
      <c r="O826" s="142"/>
      <c r="P826" s="166"/>
      <c r="Q826" s="136"/>
    </row>
    <row r="827" spans="1:17" x14ac:dyDescent="0.2">
      <c r="A827" s="142"/>
      <c r="B827" s="162"/>
      <c r="C827" s="142"/>
      <c r="D827" s="144"/>
      <c r="E827" s="144"/>
      <c r="F827" s="144"/>
      <c r="G827" s="168"/>
      <c r="H827" s="142"/>
      <c r="I827" s="167"/>
      <c r="J827" s="165"/>
      <c r="K827" s="181"/>
      <c r="L827" s="165"/>
      <c r="M827" s="142"/>
      <c r="N827" s="125"/>
      <c r="O827" s="142"/>
      <c r="P827" s="166"/>
      <c r="Q827" s="136"/>
    </row>
    <row r="828" spans="1:17" x14ac:dyDescent="0.2">
      <c r="A828" s="142"/>
      <c r="B828" s="162"/>
      <c r="C828" s="142"/>
      <c r="D828" s="144"/>
      <c r="E828" s="144"/>
      <c r="F828" s="144"/>
      <c r="G828" s="168"/>
      <c r="H828" s="142"/>
      <c r="I828" s="167"/>
      <c r="J828" s="165"/>
      <c r="K828" s="181"/>
      <c r="L828" s="165"/>
      <c r="M828" s="142"/>
      <c r="N828" s="125"/>
      <c r="O828" s="142"/>
      <c r="P828" s="166"/>
      <c r="Q828" s="136"/>
    </row>
    <row r="829" spans="1:17" x14ac:dyDescent="0.2">
      <c r="A829" s="142"/>
      <c r="B829" s="162"/>
      <c r="C829" s="142"/>
      <c r="D829" s="144"/>
      <c r="E829" s="144"/>
      <c r="F829" s="144"/>
      <c r="G829" s="168"/>
      <c r="H829" s="142"/>
      <c r="I829" s="167"/>
      <c r="J829" s="165"/>
      <c r="K829" s="181"/>
      <c r="L829" s="165"/>
      <c r="M829" s="142"/>
      <c r="N829" s="125"/>
      <c r="O829" s="142"/>
      <c r="P829" s="166"/>
      <c r="Q829" s="136"/>
    </row>
    <row r="830" spans="1:17" x14ac:dyDescent="0.2">
      <c r="A830" s="142"/>
      <c r="B830" s="162"/>
      <c r="C830" s="142"/>
      <c r="D830" s="144"/>
      <c r="E830" s="144"/>
      <c r="F830" s="144"/>
      <c r="G830" s="168"/>
      <c r="H830" s="142"/>
      <c r="I830" s="167"/>
      <c r="J830" s="165"/>
      <c r="K830" s="181"/>
      <c r="L830" s="165"/>
      <c r="M830" s="142"/>
      <c r="N830" s="125"/>
      <c r="O830" s="142"/>
      <c r="P830" s="166"/>
      <c r="Q830" s="136"/>
    </row>
    <row r="831" spans="1:17" x14ac:dyDescent="0.2">
      <c r="A831" s="142"/>
      <c r="B831" s="162"/>
      <c r="C831" s="142"/>
      <c r="D831" s="144"/>
      <c r="E831" s="144"/>
      <c r="F831" s="144"/>
      <c r="G831" s="168"/>
      <c r="H831" s="142"/>
      <c r="I831" s="167"/>
      <c r="J831" s="165"/>
      <c r="K831" s="181"/>
      <c r="L831" s="165"/>
      <c r="M831" s="142"/>
      <c r="N831" s="125"/>
      <c r="O831" s="142"/>
      <c r="P831" s="166"/>
      <c r="Q831" s="136"/>
    </row>
    <row r="832" spans="1:17" x14ac:dyDescent="0.2">
      <c r="A832" s="142"/>
      <c r="B832" s="162"/>
      <c r="C832" s="142"/>
      <c r="D832" s="144"/>
      <c r="E832" s="144"/>
      <c r="F832" s="144"/>
      <c r="G832" s="168"/>
      <c r="H832" s="142"/>
      <c r="I832" s="167"/>
      <c r="J832" s="165"/>
      <c r="K832" s="181"/>
      <c r="L832" s="165"/>
      <c r="M832" s="142"/>
      <c r="N832" s="125"/>
      <c r="O832" s="142"/>
      <c r="P832" s="166"/>
      <c r="Q832" s="136"/>
    </row>
    <row r="833" spans="1:17" x14ac:dyDescent="0.2">
      <c r="A833" s="142"/>
      <c r="B833" s="162"/>
      <c r="C833" s="142"/>
      <c r="D833" s="144"/>
      <c r="E833" s="144"/>
      <c r="F833" s="144"/>
      <c r="G833" s="168"/>
      <c r="H833" s="142"/>
      <c r="I833" s="167"/>
      <c r="J833" s="165"/>
      <c r="K833" s="181"/>
      <c r="L833" s="165"/>
      <c r="M833" s="142"/>
      <c r="N833" s="125"/>
      <c r="O833" s="142"/>
      <c r="P833" s="166"/>
      <c r="Q833" s="136"/>
    </row>
    <row r="834" spans="1:17" x14ac:dyDescent="0.2">
      <c r="A834" s="142"/>
      <c r="B834" s="162"/>
      <c r="C834" s="142"/>
      <c r="D834" s="144"/>
      <c r="E834" s="144"/>
      <c r="F834" s="144"/>
      <c r="G834" s="168"/>
      <c r="H834" s="142"/>
      <c r="I834" s="167"/>
      <c r="J834" s="165"/>
      <c r="K834" s="181"/>
      <c r="L834" s="165"/>
      <c r="M834" s="142"/>
      <c r="N834" s="125"/>
      <c r="O834" s="142"/>
      <c r="P834" s="166"/>
      <c r="Q834" s="136"/>
    </row>
    <row r="835" spans="1:17" x14ac:dyDescent="0.2">
      <c r="A835" s="142"/>
      <c r="B835" s="162"/>
      <c r="C835" s="142"/>
      <c r="D835" s="144"/>
      <c r="E835" s="144"/>
      <c r="F835" s="144"/>
      <c r="G835" s="168"/>
      <c r="H835" s="142"/>
      <c r="I835" s="167"/>
      <c r="J835" s="165"/>
      <c r="K835" s="181"/>
      <c r="L835" s="165"/>
      <c r="M835" s="142"/>
      <c r="N835" s="125"/>
      <c r="O835" s="142"/>
      <c r="P835" s="166"/>
      <c r="Q835" s="136"/>
    </row>
    <row r="836" spans="1:17" x14ac:dyDescent="0.2">
      <c r="A836" s="142"/>
      <c r="B836" s="162"/>
      <c r="C836" s="142"/>
      <c r="D836" s="144"/>
      <c r="E836" s="144"/>
      <c r="F836" s="144"/>
      <c r="G836" s="168"/>
      <c r="H836" s="142"/>
      <c r="I836" s="167"/>
      <c r="J836" s="165"/>
      <c r="K836" s="181"/>
      <c r="L836" s="165"/>
      <c r="M836" s="142"/>
      <c r="N836" s="125"/>
      <c r="O836" s="142"/>
      <c r="P836" s="166"/>
      <c r="Q836" s="136"/>
    </row>
    <row r="837" spans="1:17" x14ac:dyDescent="0.2">
      <c r="A837" s="142"/>
      <c r="B837" s="162"/>
      <c r="C837" s="142"/>
      <c r="D837" s="144"/>
      <c r="E837" s="144"/>
      <c r="F837" s="144"/>
      <c r="G837" s="168"/>
      <c r="H837" s="142"/>
      <c r="I837" s="167"/>
      <c r="J837" s="165"/>
      <c r="K837" s="181"/>
      <c r="L837" s="165"/>
      <c r="M837" s="142"/>
      <c r="N837" s="125"/>
      <c r="O837" s="142"/>
      <c r="P837" s="166"/>
      <c r="Q837" s="136"/>
    </row>
    <row r="838" spans="1:17" x14ac:dyDescent="0.2">
      <c r="A838" s="142"/>
      <c r="B838" s="162"/>
      <c r="C838" s="142"/>
      <c r="D838" s="144"/>
      <c r="E838" s="144"/>
      <c r="F838" s="144"/>
      <c r="G838" s="168"/>
      <c r="H838" s="142"/>
      <c r="I838" s="167"/>
      <c r="J838" s="165"/>
      <c r="K838" s="181"/>
      <c r="L838" s="165"/>
      <c r="M838" s="142"/>
      <c r="N838" s="125"/>
      <c r="O838" s="142"/>
      <c r="P838" s="166"/>
      <c r="Q838" s="136"/>
    </row>
    <row r="839" spans="1:17" x14ac:dyDescent="0.2">
      <c r="A839" s="142"/>
      <c r="B839" s="162"/>
      <c r="C839" s="142"/>
      <c r="D839" s="144"/>
      <c r="E839" s="144"/>
      <c r="F839" s="144"/>
      <c r="G839" s="168"/>
      <c r="H839" s="142"/>
      <c r="I839" s="167"/>
      <c r="J839" s="165"/>
      <c r="K839" s="181"/>
      <c r="L839" s="165"/>
      <c r="M839" s="142"/>
      <c r="N839" s="125"/>
      <c r="O839" s="142"/>
      <c r="P839" s="166"/>
      <c r="Q839" s="136"/>
    </row>
    <row r="840" spans="1:17" x14ac:dyDescent="0.2">
      <c r="A840" s="142"/>
      <c r="B840" s="162"/>
      <c r="C840" s="142"/>
      <c r="D840" s="144"/>
      <c r="E840" s="144"/>
      <c r="F840" s="144"/>
      <c r="G840" s="168"/>
      <c r="H840" s="142"/>
      <c r="I840" s="167"/>
      <c r="J840" s="165"/>
      <c r="K840" s="181"/>
      <c r="L840" s="165"/>
      <c r="M840" s="142"/>
      <c r="N840" s="125"/>
      <c r="O840" s="142"/>
      <c r="P840" s="166"/>
      <c r="Q840" s="136"/>
    </row>
    <row r="841" spans="1:17" x14ac:dyDescent="0.2">
      <c r="A841" s="142"/>
      <c r="B841" s="162"/>
      <c r="C841" s="142"/>
      <c r="D841" s="144"/>
      <c r="E841" s="144"/>
      <c r="F841" s="144"/>
      <c r="G841" s="168"/>
      <c r="H841" s="142"/>
      <c r="I841" s="167"/>
      <c r="J841" s="165"/>
      <c r="K841" s="181"/>
      <c r="L841" s="165"/>
      <c r="M841" s="142"/>
      <c r="N841" s="125"/>
      <c r="O841" s="142"/>
      <c r="P841" s="166"/>
      <c r="Q841" s="136"/>
    </row>
    <row r="842" spans="1:17" x14ac:dyDescent="0.2">
      <c r="A842" s="142"/>
      <c r="B842" s="162"/>
      <c r="C842" s="142"/>
      <c r="D842" s="144"/>
      <c r="E842" s="144"/>
      <c r="F842" s="144"/>
      <c r="G842" s="168"/>
      <c r="H842" s="142"/>
      <c r="I842" s="167"/>
      <c r="J842" s="165"/>
      <c r="K842" s="181"/>
      <c r="L842" s="165"/>
      <c r="M842" s="142"/>
      <c r="N842" s="125"/>
      <c r="O842" s="142"/>
      <c r="P842" s="166"/>
      <c r="Q842" s="136"/>
    </row>
    <row r="843" spans="1:17" x14ac:dyDescent="0.2">
      <c r="A843" s="142"/>
      <c r="B843" s="162"/>
      <c r="C843" s="142"/>
      <c r="D843" s="144"/>
      <c r="E843" s="144"/>
      <c r="F843" s="144"/>
      <c r="G843" s="168"/>
      <c r="H843" s="142"/>
      <c r="I843" s="167"/>
      <c r="J843" s="165"/>
      <c r="K843" s="181"/>
      <c r="L843" s="165"/>
      <c r="M843" s="142"/>
      <c r="N843" s="125"/>
      <c r="O843" s="142"/>
      <c r="P843" s="166"/>
      <c r="Q843" s="136"/>
    </row>
    <row r="844" spans="1:17" x14ac:dyDescent="0.2">
      <c r="A844" s="142"/>
      <c r="B844" s="162"/>
      <c r="C844" s="142"/>
      <c r="D844" s="144"/>
      <c r="E844" s="144"/>
      <c r="F844" s="144"/>
      <c r="G844" s="168"/>
      <c r="H844" s="142"/>
      <c r="I844" s="167"/>
      <c r="J844" s="165"/>
      <c r="K844" s="181"/>
      <c r="L844" s="165"/>
      <c r="M844" s="142"/>
      <c r="N844" s="125"/>
      <c r="O844" s="142"/>
      <c r="P844" s="166"/>
      <c r="Q844" s="136"/>
    </row>
    <row r="845" spans="1:17" x14ac:dyDescent="0.2">
      <c r="A845" s="142"/>
      <c r="B845" s="162"/>
      <c r="C845" s="142"/>
      <c r="D845" s="144"/>
      <c r="E845" s="144"/>
      <c r="F845" s="144"/>
      <c r="G845" s="168"/>
      <c r="H845" s="142"/>
      <c r="I845" s="167"/>
      <c r="J845" s="165"/>
      <c r="K845" s="181"/>
      <c r="L845" s="165"/>
      <c r="M845" s="142"/>
      <c r="N845" s="125"/>
      <c r="O845" s="142"/>
      <c r="P845" s="166"/>
      <c r="Q845" s="136"/>
    </row>
    <row r="846" spans="1:17" x14ac:dyDescent="0.2">
      <c r="A846" s="142"/>
      <c r="B846" s="162"/>
      <c r="C846" s="142"/>
      <c r="D846" s="144"/>
      <c r="E846" s="144"/>
      <c r="F846" s="144"/>
      <c r="G846" s="168"/>
      <c r="H846" s="142"/>
      <c r="I846" s="167"/>
      <c r="J846" s="165"/>
      <c r="K846" s="181"/>
      <c r="L846" s="165"/>
      <c r="M846" s="142"/>
      <c r="N846" s="125"/>
      <c r="O846" s="142"/>
      <c r="P846" s="166"/>
      <c r="Q846" s="136"/>
    </row>
    <row r="847" spans="1:17" x14ac:dyDescent="0.2">
      <c r="A847" s="142"/>
      <c r="B847" s="162"/>
      <c r="C847" s="142"/>
      <c r="D847" s="144"/>
      <c r="E847" s="144"/>
      <c r="F847" s="144"/>
      <c r="G847" s="168"/>
      <c r="H847" s="142"/>
      <c r="I847" s="167"/>
      <c r="J847" s="165"/>
      <c r="K847" s="181"/>
      <c r="L847" s="165"/>
      <c r="M847" s="142"/>
      <c r="N847" s="125"/>
      <c r="O847" s="142"/>
      <c r="P847" s="166"/>
      <c r="Q847" s="136"/>
    </row>
    <row r="848" spans="1:17" x14ac:dyDescent="0.2">
      <c r="A848" s="142"/>
      <c r="B848" s="162"/>
      <c r="C848" s="142"/>
      <c r="D848" s="144"/>
      <c r="E848" s="144"/>
      <c r="F848" s="144"/>
      <c r="G848" s="168"/>
      <c r="H848" s="142"/>
      <c r="I848" s="167"/>
      <c r="J848" s="165"/>
      <c r="K848" s="181"/>
      <c r="L848" s="165"/>
      <c r="M848" s="142"/>
      <c r="N848" s="125"/>
      <c r="O848" s="142"/>
      <c r="P848" s="166"/>
      <c r="Q848" s="136"/>
    </row>
    <row r="849" spans="1:17" x14ac:dyDescent="0.2">
      <c r="A849" s="142"/>
      <c r="B849" s="162"/>
      <c r="C849" s="142"/>
      <c r="D849" s="144"/>
      <c r="E849" s="144"/>
      <c r="F849" s="144"/>
      <c r="G849" s="168"/>
      <c r="H849" s="142"/>
      <c r="I849" s="167"/>
      <c r="J849" s="165"/>
      <c r="K849" s="181"/>
      <c r="L849" s="165"/>
      <c r="M849" s="142"/>
      <c r="N849" s="125"/>
      <c r="O849" s="142"/>
      <c r="P849" s="166"/>
      <c r="Q849" s="136"/>
    </row>
    <row r="850" spans="1:17" x14ac:dyDescent="0.2">
      <c r="A850" s="142"/>
      <c r="B850" s="162"/>
      <c r="C850" s="142"/>
      <c r="D850" s="144"/>
      <c r="E850" s="144"/>
      <c r="F850" s="144"/>
      <c r="G850" s="168"/>
      <c r="H850" s="142"/>
      <c r="I850" s="167"/>
      <c r="J850" s="165"/>
      <c r="K850" s="181"/>
      <c r="L850" s="165"/>
      <c r="M850" s="142"/>
      <c r="N850" s="125"/>
      <c r="O850" s="142"/>
      <c r="P850" s="166"/>
      <c r="Q850" s="136"/>
    </row>
    <row r="851" spans="1:17" x14ac:dyDescent="0.2">
      <c r="A851" s="142"/>
      <c r="B851" s="162"/>
      <c r="C851" s="142"/>
      <c r="D851" s="144"/>
      <c r="E851" s="144"/>
      <c r="F851" s="144"/>
      <c r="G851" s="168"/>
      <c r="H851" s="142"/>
      <c r="I851" s="167"/>
      <c r="J851" s="165"/>
      <c r="K851" s="181"/>
      <c r="L851" s="165"/>
      <c r="M851" s="142"/>
      <c r="N851" s="125"/>
      <c r="O851" s="142"/>
      <c r="P851" s="166"/>
      <c r="Q851" s="136"/>
    </row>
    <row r="852" spans="1:17" x14ac:dyDescent="0.2">
      <c r="A852" s="142"/>
      <c r="B852" s="162"/>
      <c r="C852" s="142"/>
      <c r="D852" s="144"/>
      <c r="E852" s="144"/>
      <c r="F852" s="144"/>
      <c r="G852" s="168"/>
      <c r="H852" s="142"/>
      <c r="I852" s="167"/>
      <c r="J852" s="165"/>
      <c r="K852" s="181"/>
      <c r="L852" s="165"/>
      <c r="M852" s="142"/>
      <c r="N852" s="125"/>
      <c r="O852" s="142"/>
      <c r="P852" s="166"/>
      <c r="Q852" s="136"/>
    </row>
    <row r="853" spans="1:17" x14ac:dyDescent="0.2">
      <c r="A853" s="142"/>
      <c r="B853" s="162"/>
      <c r="C853" s="142"/>
      <c r="D853" s="144"/>
      <c r="E853" s="144"/>
      <c r="F853" s="144"/>
      <c r="G853" s="168"/>
      <c r="H853" s="142"/>
      <c r="I853" s="167"/>
      <c r="J853" s="165"/>
      <c r="K853" s="181"/>
      <c r="L853" s="165"/>
      <c r="M853" s="142"/>
      <c r="N853" s="125"/>
      <c r="O853" s="142"/>
      <c r="P853" s="166"/>
      <c r="Q853" s="136"/>
    </row>
    <row r="854" spans="1:17" x14ac:dyDescent="0.2">
      <c r="A854" s="142"/>
      <c r="B854" s="162"/>
      <c r="C854" s="142"/>
      <c r="D854" s="144"/>
      <c r="E854" s="144"/>
      <c r="F854" s="144"/>
      <c r="G854" s="168"/>
      <c r="H854" s="142"/>
      <c r="I854" s="167"/>
      <c r="J854" s="165"/>
      <c r="K854" s="181"/>
      <c r="L854" s="165"/>
      <c r="M854" s="142"/>
      <c r="N854" s="125"/>
      <c r="O854" s="142"/>
      <c r="P854" s="166"/>
      <c r="Q854" s="136"/>
    </row>
    <row r="855" spans="1:17" x14ac:dyDescent="0.2">
      <c r="A855" s="142"/>
      <c r="B855" s="162"/>
      <c r="C855" s="142"/>
      <c r="D855" s="144"/>
      <c r="E855" s="144"/>
      <c r="F855" s="144"/>
      <c r="G855" s="168"/>
      <c r="H855" s="142"/>
      <c r="I855" s="167"/>
      <c r="J855" s="165"/>
      <c r="K855" s="181"/>
      <c r="L855" s="165"/>
      <c r="M855" s="142"/>
      <c r="N855" s="125"/>
      <c r="O855" s="142"/>
      <c r="P855" s="166"/>
      <c r="Q855" s="136"/>
    </row>
    <row r="856" spans="1:17" x14ac:dyDescent="0.2">
      <c r="A856" s="142"/>
      <c r="B856" s="162"/>
      <c r="C856" s="142"/>
      <c r="D856" s="144"/>
      <c r="E856" s="144"/>
      <c r="F856" s="144"/>
      <c r="G856" s="168"/>
      <c r="H856" s="142"/>
      <c r="I856" s="167"/>
      <c r="J856" s="165"/>
      <c r="K856" s="181"/>
      <c r="L856" s="165"/>
      <c r="M856" s="142"/>
      <c r="N856" s="125"/>
      <c r="O856" s="142"/>
      <c r="P856" s="166"/>
      <c r="Q856" s="136"/>
    </row>
    <row r="857" spans="1:17" x14ac:dyDescent="0.2">
      <c r="A857" s="142"/>
      <c r="B857" s="162"/>
      <c r="C857" s="142"/>
      <c r="D857" s="144"/>
      <c r="E857" s="144"/>
      <c r="F857" s="144"/>
      <c r="G857" s="168"/>
      <c r="H857" s="142"/>
      <c r="I857" s="167"/>
      <c r="J857" s="165"/>
      <c r="K857" s="181"/>
      <c r="L857" s="165"/>
      <c r="M857" s="142"/>
      <c r="N857" s="125"/>
      <c r="O857" s="142"/>
      <c r="P857" s="166"/>
      <c r="Q857" s="136"/>
    </row>
    <row r="858" spans="1:17" x14ac:dyDescent="0.2">
      <c r="A858" s="142"/>
      <c r="B858" s="162"/>
      <c r="C858" s="142"/>
      <c r="D858" s="144"/>
      <c r="E858" s="144"/>
      <c r="F858" s="144"/>
      <c r="G858" s="168"/>
      <c r="H858" s="142"/>
      <c r="I858" s="167"/>
      <c r="J858" s="165"/>
      <c r="K858" s="181"/>
      <c r="L858" s="165"/>
      <c r="M858" s="142"/>
      <c r="N858" s="125"/>
      <c r="O858" s="142"/>
      <c r="P858" s="166"/>
      <c r="Q858" s="136"/>
    </row>
    <row r="859" spans="1:17" x14ac:dyDescent="0.2">
      <c r="A859" s="142"/>
      <c r="B859" s="162"/>
      <c r="C859" s="142"/>
      <c r="D859" s="144"/>
      <c r="E859" s="144"/>
      <c r="F859" s="144"/>
      <c r="G859" s="168"/>
      <c r="H859" s="142"/>
      <c r="I859" s="167"/>
      <c r="J859" s="165"/>
      <c r="K859" s="181"/>
      <c r="L859" s="165"/>
      <c r="M859" s="142"/>
      <c r="N859" s="125"/>
      <c r="O859" s="142"/>
      <c r="P859" s="166"/>
      <c r="Q859" s="136"/>
    </row>
    <row r="860" spans="1:17" x14ac:dyDescent="0.2">
      <c r="A860" s="142"/>
      <c r="B860" s="162"/>
      <c r="C860" s="142"/>
      <c r="D860" s="144"/>
      <c r="E860" s="144"/>
      <c r="F860" s="144"/>
      <c r="G860" s="168"/>
      <c r="H860" s="142"/>
      <c r="I860" s="167"/>
      <c r="J860" s="165"/>
      <c r="K860" s="181"/>
      <c r="L860" s="165"/>
      <c r="M860" s="142"/>
      <c r="N860" s="125"/>
      <c r="O860" s="142"/>
      <c r="P860" s="166"/>
      <c r="Q860" s="136"/>
    </row>
    <row r="861" spans="1:17" x14ac:dyDescent="0.2">
      <c r="A861" s="142"/>
      <c r="B861" s="162"/>
      <c r="C861" s="142"/>
      <c r="D861" s="144"/>
      <c r="E861" s="144"/>
      <c r="F861" s="144"/>
      <c r="G861" s="168"/>
      <c r="H861" s="142"/>
      <c r="I861" s="167"/>
      <c r="J861" s="165"/>
      <c r="K861" s="181"/>
      <c r="L861" s="165"/>
      <c r="M861" s="142"/>
      <c r="N861" s="125"/>
      <c r="O861" s="142"/>
      <c r="P861" s="166"/>
      <c r="Q861" s="136"/>
    </row>
    <row r="862" spans="1:17" x14ac:dyDescent="0.2">
      <c r="A862" s="142"/>
      <c r="B862" s="162"/>
      <c r="C862" s="142"/>
      <c r="D862" s="144"/>
      <c r="E862" s="144"/>
      <c r="F862" s="144"/>
      <c r="G862" s="168"/>
      <c r="H862" s="142"/>
      <c r="I862" s="167"/>
      <c r="J862" s="165"/>
      <c r="K862" s="181"/>
      <c r="L862" s="165"/>
      <c r="M862" s="142"/>
      <c r="N862" s="125"/>
      <c r="O862" s="142"/>
      <c r="P862" s="166"/>
      <c r="Q862" s="136"/>
    </row>
    <row r="863" spans="1:17" x14ac:dyDescent="0.2">
      <c r="A863" s="142"/>
      <c r="B863" s="162"/>
      <c r="C863" s="142"/>
      <c r="D863" s="144"/>
      <c r="E863" s="144"/>
      <c r="F863" s="144"/>
      <c r="G863" s="168"/>
      <c r="H863" s="142"/>
      <c r="I863" s="167"/>
      <c r="J863" s="165"/>
      <c r="K863" s="181"/>
      <c r="L863" s="165"/>
      <c r="M863" s="142"/>
      <c r="N863" s="125"/>
      <c r="O863" s="142"/>
      <c r="P863" s="166"/>
      <c r="Q863" s="136"/>
    </row>
    <row r="864" spans="1:17" x14ac:dyDescent="0.2">
      <c r="A864" s="142"/>
      <c r="B864" s="162"/>
      <c r="C864" s="142"/>
      <c r="D864" s="144"/>
      <c r="E864" s="144"/>
      <c r="F864" s="144"/>
      <c r="G864" s="168"/>
      <c r="H864" s="142"/>
      <c r="I864" s="167"/>
      <c r="J864" s="165"/>
      <c r="K864" s="181"/>
      <c r="L864" s="165"/>
      <c r="M864" s="142"/>
      <c r="N864" s="125"/>
      <c r="O864" s="142"/>
      <c r="P864" s="166"/>
      <c r="Q864" s="136"/>
    </row>
    <row r="865" spans="1:17" x14ac:dyDescent="0.2">
      <c r="A865" s="142"/>
      <c r="B865" s="162"/>
      <c r="C865" s="142"/>
      <c r="D865" s="144"/>
      <c r="E865" s="144"/>
      <c r="F865" s="144"/>
      <c r="G865" s="168"/>
      <c r="H865" s="142"/>
      <c r="I865" s="167"/>
      <c r="J865" s="165"/>
      <c r="K865" s="181"/>
      <c r="L865" s="165"/>
      <c r="M865" s="142"/>
      <c r="N865" s="125"/>
      <c r="O865" s="142"/>
      <c r="P865" s="166"/>
      <c r="Q865" s="136"/>
    </row>
    <row r="866" spans="1:17" x14ac:dyDescent="0.2">
      <c r="A866" s="142"/>
      <c r="B866" s="162"/>
      <c r="C866" s="142"/>
      <c r="D866" s="144"/>
      <c r="E866" s="144"/>
      <c r="F866" s="144"/>
      <c r="G866" s="168"/>
      <c r="H866" s="142"/>
      <c r="I866" s="167"/>
      <c r="J866" s="165"/>
      <c r="K866" s="181"/>
      <c r="L866" s="165"/>
      <c r="M866" s="142"/>
      <c r="N866" s="125"/>
      <c r="O866" s="142"/>
      <c r="P866" s="166"/>
      <c r="Q866" s="136"/>
    </row>
    <row r="867" spans="1:17" x14ac:dyDescent="0.2">
      <c r="A867" s="142"/>
      <c r="B867" s="162"/>
      <c r="C867" s="142"/>
      <c r="D867" s="144"/>
      <c r="E867" s="144"/>
      <c r="F867" s="144"/>
      <c r="G867" s="168"/>
      <c r="H867" s="142"/>
      <c r="I867" s="167"/>
      <c r="J867" s="165"/>
      <c r="K867" s="181"/>
      <c r="L867" s="165"/>
      <c r="M867" s="142"/>
      <c r="N867" s="125"/>
      <c r="O867" s="142"/>
      <c r="P867" s="166"/>
      <c r="Q867" s="136"/>
    </row>
    <row r="868" spans="1:17" x14ac:dyDescent="0.2">
      <c r="A868" s="142"/>
      <c r="B868" s="162"/>
      <c r="C868" s="142"/>
      <c r="D868" s="144"/>
      <c r="E868" s="144"/>
      <c r="F868" s="144"/>
      <c r="G868" s="168"/>
      <c r="H868" s="142"/>
      <c r="I868" s="167"/>
      <c r="J868" s="165"/>
      <c r="K868" s="181"/>
      <c r="L868" s="165"/>
      <c r="M868" s="142"/>
      <c r="N868" s="125"/>
      <c r="O868" s="142"/>
      <c r="P868" s="166"/>
      <c r="Q868" s="136"/>
    </row>
    <row r="869" spans="1:17" x14ac:dyDescent="0.2">
      <c r="A869" s="142"/>
      <c r="B869" s="162"/>
      <c r="C869" s="142"/>
      <c r="D869" s="144"/>
      <c r="E869" s="144"/>
      <c r="F869" s="144"/>
      <c r="G869" s="168"/>
      <c r="H869" s="142"/>
      <c r="I869" s="167"/>
      <c r="J869" s="165"/>
      <c r="K869" s="181"/>
      <c r="L869" s="165"/>
      <c r="M869" s="142"/>
      <c r="N869" s="125"/>
      <c r="O869" s="142"/>
      <c r="P869" s="166"/>
      <c r="Q869" s="136"/>
    </row>
    <row r="870" spans="1:17" x14ac:dyDescent="0.2">
      <c r="A870" s="142"/>
      <c r="B870" s="162"/>
      <c r="C870" s="142"/>
      <c r="D870" s="144"/>
      <c r="E870" s="144"/>
      <c r="F870" s="144"/>
      <c r="G870" s="168"/>
      <c r="H870" s="142"/>
      <c r="I870" s="167"/>
      <c r="J870" s="165"/>
      <c r="K870" s="181"/>
      <c r="L870" s="165"/>
      <c r="M870" s="142"/>
      <c r="N870" s="125"/>
      <c r="O870" s="142"/>
      <c r="P870" s="166"/>
      <c r="Q870" s="136"/>
    </row>
    <row r="871" spans="1:17" x14ac:dyDescent="0.2">
      <c r="A871" s="142"/>
      <c r="B871" s="162"/>
      <c r="C871" s="142"/>
      <c r="D871" s="144"/>
      <c r="E871" s="144"/>
      <c r="F871" s="144"/>
      <c r="G871" s="168"/>
      <c r="H871" s="142"/>
      <c r="I871" s="167"/>
      <c r="J871" s="165"/>
      <c r="K871" s="181"/>
      <c r="L871" s="165"/>
      <c r="M871" s="142"/>
      <c r="N871" s="125"/>
      <c r="O871" s="142"/>
      <c r="P871" s="166"/>
      <c r="Q871" s="136"/>
    </row>
    <row r="872" spans="1:17" x14ac:dyDescent="0.2">
      <c r="A872" s="142"/>
      <c r="B872" s="162"/>
      <c r="C872" s="142"/>
      <c r="D872" s="144"/>
      <c r="E872" s="144"/>
      <c r="F872" s="144"/>
      <c r="G872" s="168"/>
      <c r="H872" s="142"/>
      <c r="I872" s="167"/>
      <c r="J872" s="165"/>
      <c r="K872" s="181"/>
      <c r="L872" s="165"/>
      <c r="M872" s="142"/>
      <c r="N872" s="125"/>
      <c r="O872" s="142"/>
      <c r="P872" s="166"/>
      <c r="Q872" s="136"/>
    </row>
    <row r="873" spans="1:17" x14ac:dyDescent="0.2">
      <c r="A873" s="142"/>
      <c r="B873" s="162"/>
      <c r="C873" s="142"/>
      <c r="D873" s="144"/>
      <c r="E873" s="144"/>
      <c r="F873" s="144"/>
      <c r="G873" s="168"/>
      <c r="H873" s="142"/>
      <c r="I873" s="167"/>
      <c r="J873" s="165"/>
      <c r="K873" s="181"/>
      <c r="L873" s="165"/>
      <c r="M873" s="142"/>
      <c r="N873" s="125"/>
      <c r="O873" s="142"/>
      <c r="P873" s="166"/>
      <c r="Q873" s="136"/>
    </row>
    <row r="874" spans="1:17" x14ac:dyDescent="0.2">
      <c r="A874" s="142"/>
      <c r="B874" s="162"/>
      <c r="C874" s="142"/>
      <c r="D874" s="144"/>
      <c r="E874" s="144"/>
      <c r="F874" s="144"/>
      <c r="G874" s="168"/>
      <c r="H874" s="142"/>
      <c r="I874" s="167"/>
      <c r="J874" s="165"/>
      <c r="K874" s="181"/>
      <c r="L874" s="165"/>
      <c r="M874" s="142"/>
      <c r="N874" s="125"/>
      <c r="O874" s="142"/>
      <c r="P874" s="166"/>
      <c r="Q874" s="136"/>
    </row>
    <row r="875" spans="1:17" x14ac:dyDescent="0.2">
      <c r="A875" s="142"/>
      <c r="B875" s="162"/>
      <c r="C875" s="142"/>
      <c r="D875" s="144"/>
      <c r="E875" s="144"/>
      <c r="F875" s="144"/>
      <c r="G875" s="168"/>
      <c r="H875" s="142"/>
      <c r="I875" s="167"/>
      <c r="J875" s="165"/>
      <c r="K875" s="181"/>
      <c r="L875" s="165"/>
      <c r="M875" s="142"/>
      <c r="N875" s="125"/>
      <c r="O875" s="142"/>
      <c r="P875" s="166"/>
      <c r="Q875" s="136"/>
    </row>
    <row r="876" spans="1:17" x14ac:dyDescent="0.2">
      <c r="A876" s="142"/>
      <c r="B876" s="162"/>
      <c r="C876" s="142"/>
      <c r="D876" s="144"/>
      <c r="E876" s="144"/>
      <c r="F876" s="144"/>
      <c r="G876" s="168"/>
      <c r="H876" s="142"/>
      <c r="I876" s="167"/>
      <c r="J876" s="165"/>
      <c r="K876" s="181"/>
      <c r="L876" s="165"/>
      <c r="M876" s="142"/>
      <c r="N876" s="125"/>
      <c r="O876" s="142"/>
      <c r="P876" s="166"/>
      <c r="Q876" s="136"/>
    </row>
    <row r="877" spans="1:17" x14ac:dyDescent="0.2">
      <c r="A877" s="142"/>
      <c r="B877" s="162"/>
      <c r="C877" s="142"/>
      <c r="D877" s="144"/>
      <c r="E877" s="144"/>
      <c r="F877" s="144"/>
      <c r="G877" s="168"/>
      <c r="H877" s="142"/>
      <c r="I877" s="167"/>
      <c r="J877" s="165"/>
      <c r="K877" s="181"/>
      <c r="L877" s="165"/>
      <c r="M877" s="142"/>
      <c r="N877" s="125"/>
      <c r="O877" s="142"/>
      <c r="P877" s="166"/>
      <c r="Q877" s="136"/>
    </row>
    <row r="878" spans="1:17" x14ac:dyDescent="0.2">
      <c r="A878" s="142"/>
      <c r="B878" s="162"/>
      <c r="C878" s="142"/>
      <c r="D878" s="144"/>
      <c r="E878" s="144"/>
      <c r="F878" s="144"/>
      <c r="G878" s="168"/>
      <c r="H878" s="142"/>
      <c r="I878" s="167"/>
      <c r="J878" s="165"/>
      <c r="K878" s="181"/>
      <c r="L878" s="165"/>
      <c r="M878" s="142"/>
      <c r="N878" s="125"/>
      <c r="O878" s="142"/>
      <c r="P878" s="166"/>
      <c r="Q878" s="136"/>
    </row>
    <row r="879" spans="1:17" x14ac:dyDescent="0.2">
      <c r="A879" s="142"/>
      <c r="B879" s="162"/>
      <c r="C879" s="142"/>
      <c r="D879" s="144"/>
      <c r="E879" s="144"/>
      <c r="F879" s="144"/>
      <c r="G879" s="168"/>
      <c r="H879" s="142"/>
      <c r="I879" s="167"/>
      <c r="J879" s="165"/>
      <c r="K879" s="181"/>
      <c r="L879" s="165"/>
      <c r="M879" s="142"/>
      <c r="N879" s="125"/>
      <c r="O879" s="142"/>
      <c r="P879" s="166"/>
      <c r="Q879" s="136"/>
    </row>
    <row r="880" spans="1:17" x14ac:dyDescent="0.2">
      <c r="A880" s="142"/>
      <c r="B880" s="162"/>
      <c r="C880" s="142"/>
      <c r="D880" s="144"/>
      <c r="E880" s="144"/>
      <c r="F880" s="144"/>
      <c r="G880" s="168"/>
      <c r="H880" s="142"/>
      <c r="I880" s="167"/>
      <c r="J880" s="165"/>
      <c r="K880" s="181"/>
      <c r="L880" s="165"/>
      <c r="M880" s="142"/>
      <c r="N880" s="125"/>
      <c r="O880" s="142"/>
      <c r="P880" s="166"/>
      <c r="Q880" s="136"/>
    </row>
    <row r="881" spans="1:17" x14ac:dyDescent="0.2">
      <c r="A881" s="142"/>
      <c r="B881" s="162"/>
      <c r="C881" s="142"/>
      <c r="D881" s="144"/>
      <c r="E881" s="144"/>
      <c r="F881" s="144"/>
      <c r="G881" s="168"/>
      <c r="H881" s="142"/>
      <c r="I881" s="167"/>
      <c r="J881" s="165"/>
      <c r="K881" s="181"/>
      <c r="L881" s="165"/>
      <c r="M881" s="142"/>
      <c r="N881" s="125"/>
      <c r="O881" s="142"/>
      <c r="P881" s="166"/>
      <c r="Q881" s="136"/>
    </row>
    <row r="882" spans="1:17" x14ac:dyDescent="0.2">
      <c r="A882" s="142"/>
      <c r="B882" s="162"/>
      <c r="C882" s="142"/>
      <c r="D882" s="144"/>
      <c r="E882" s="144"/>
      <c r="F882" s="144"/>
      <c r="G882" s="168"/>
      <c r="H882" s="142"/>
      <c r="I882" s="167"/>
      <c r="J882" s="165"/>
      <c r="K882" s="181"/>
      <c r="L882" s="165"/>
      <c r="M882" s="142"/>
      <c r="N882" s="125"/>
      <c r="O882" s="142"/>
      <c r="P882" s="166"/>
      <c r="Q882" s="136"/>
    </row>
    <row r="883" spans="1:17" x14ac:dyDescent="0.2">
      <c r="A883" s="142"/>
      <c r="B883" s="162"/>
      <c r="C883" s="142"/>
      <c r="D883" s="144"/>
      <c r="E883" s="144"/>
      <c r="F883" s="144"/>
      <c r="G883" s="168"/>
      <c r="H883" s="142"/>
      <c r="I883" s="167"/>
      <c r="J883" s="165"/>
      <c r="K883" s="181"/>
      <c r="L883" s="165"/>
      <c r="M883" s="142"/>
      <c r="N883" s="125"/>
      <c r="O883" s="142"/>
      <c r="P883" s="166"/>
      <c r="Q883" s="136"/>
    </row>
    <row r="884" spans="1:17" x14ac:dyDescent="0.2">
      <c r="A884" s="142"/>
      <c r="B884" s="162"/>
      <c r="C884" s="142"/>
      <c r="D884" s="144"/>
      <c r="E884" s="144"/>
      <c r="F884" s="144"/>
      <c r="G884" s="168"/>
      <c r="H884" s="142"/>
      <c r="I884" s="167"/>
      <c r="J884" s="165"/>
      <c r="K884" s="181"/>
      <c r="L884" s="165"/>
      <c r="M884" s="142"/>
      <c r="N884" s="125"/>
      <c r="O884" s="142"/>
      <c r="P884" s="166"/>
      <c r="Q884" s="136"/>
    </row>
    <row r="885" spans="1:17" x14ac:dyDescent="0.2">
      <c r="A885" s="142"/>
      <c r="B885" s="162"/>
      <c r="C885" s="142"/>
      <c r="D885" s="144"/>
      <c r="E885" s="144"/>
      <c r="F885" s="144"/>
      <c r="G885" s="168"/>
      <c r="H885" s="142"/>
      <c r="I885" s="167"/>
      <c r="J885" s="165"/>
      <c r="K885" s="181"/>
      <c r="L885" s="165"/>
      <c r="M885" s="142"/>
      <c r="N885" s="125"/>
      <c r="O885" s="142"/>
      <c r="P885" s="166"/>
      <c r="Q885" s="136"/>
    </row>
    <row r="886" spans="1:17" x14ac:dyDescent="0.2">
      <c r="A886" s="142"/>
      <c r="B886" s="162"/>
      <c r="C886" s="142"/>
      <c r="D886" s="144"/>
      <c r="E886" s="144"/>
      <c r="F886" s="144"/>
      <c r="G886" s="168"/>
      <c r="H886" s="142"/>
      <c r="I886" s="167"/>
      <c r="J886" s="165"/>
      <c r="K886" s="181"/>
      <c r="L886" s="165"/>
      <c r="M886" s="142"/>
      <c r="N886" s="125"/>
      <c r="O886" s="142"/>
      <c r="P886" s="166"/>
      <c r="Q886" s="136"/>
    </row>
    <row r="887" spans="1:17" x14ac:dyDescent="0.2">
      <c r="A887" s="142"/>
      <c r="B887" s="162"/>
      <c r="C887" s="142"/>
      <c r="D887" s="144"/>
      <c r="E887" s="144"/>
      <c r="F887" s="144"/>
      <c r="G887" s="168"/>
      <c r="H887" s="142"/>
      <c r="I887" s="167"/>
      <c r="J887" s="165"/>
      <c r="K887" s="181"/>
      <c r="L887" s="165"/>
      <c r="M887" s="142"/>
      <c r="N887" s="125"/>
      <c r="O887" s="142"/>
      <c r="P887" s="166"/>
      <c r="Q887" s="136"/>
    </row>
    <row r="888" spans="1:17" x14ac:dyDescent="0.2">
      <c r="A888" s="142"/>
      <c r="B888" s="162"/>
      <c r="C888" s="142"/>
      <c r="D888" s="144"/>
      <c r="E888" s="144"/>
      <c r="F888" s="144"/>
      <c r="G888" s="168"/>
      <c r="H888" s="142"/>
      <c r="I888" s="167"/>
      <c r="J888" s="165"/>
      <c r="K888" s="181"/>
      <c r="L888" s="165"/>
      <c r="M888" s="142"/>
      <c r="N888" s="125"/>
      <c r="O888" s="142"/>
      <c r="P888" s="166"/>
      <c r="Q888" s="136"/>
    </row>
    <row r="889" spans="1:17" x14ac:dyDescent="0.2">
      <c r="A889" s="142"/>
      <c r="B889" s="162"/>
      <c r="C889" s="142"/>
      <c r="D889" s="144"/>
      <c r="E889" s="144"/>
      <c r="F889" s="144"/>
      <c r="G889" s="168"/>
      <c r="H889" s="142"/>
      <c r="I889" s="167"/>
      <c r="J889" s="165"/>
      <c r="K889" s="181"/>
      <c r="L889" s="165"/>
      <c r="M889" s="142"/>
      <c r="N889" s="125"/>
      <c r="O889" s="142"/>
      <c r="P889" s="166"/>
      <c r="Q889" s="136"/>
    </row>
    <row r="890" spans="1:17" x14ac:dyDescent="0.2">
      <c r="A890" s="142"/>
      <c r="B890" s="162"/>
      <c r="C890" s="142"/>
      <c r="D890" s="144"/>
      <c r="E890" s="144"/>
      <c r="F890" s="144"/>
      <c r="G890" s="168"/>
      <c r="H890" s="142"/>
      <c r="I890" s="167"/>
      <c r="J890" s="165"/>
      <c r="K890" s="181"/>
      <c r="L890" s="165"/>
      <c r="M890" s="142"/>
      <c r="N890" s="125"/>
      <c r="O890" s="142"/>
      <c r="P890" s="166"/>
      <c r="Q890" s="136"/>
    </row>
    <row r="891" spans="1:17" x14ac:dyDescent="0.2">
      <c r="A891" s="142"/>
      <c r="B891" s="162"/>
      <c r="C891" s="142"/>
      <c r="D891" s="144"/>
      <c r="E891" s="144"/>
      <c r="F891" s="144"/>
      <c r="G891" s="168"/>
      <c r="H891" s="142"/>
      <c r="I891" s="167"/>
      <c r="J891" s="165"/>
      <c r="K891" s="181"/>
      <c r="L891" s="165"/>
      <c r="M891" s="142"/>
      <c r="N891" s="125"/>
      <c r="O891" s="142"/>
      <c r="P891" s="166"/>
      <c r="Q891" s="136"/>
    </row>
    <row r="892" spans="1:17" x14ac:dyDescent="0.2">
      <c r="A892" s="142"/>
      <c r="B892" s="162"/>
      <c r="C892" s="142"/>
      <c r="D892" s="144"/>
      <c r="E892" s="144"/>
      <c r="F892" s="144"/>
      <c r="G892" s="168"/>
      <c r="H892" s="142"/>
      <c r="I892" s="167"/>
      <c r="J892" s="165"/>
      <c r="K892" s="181"/>
      <c r="L892" s="165"/>
      <c r="M892" s="142"/>
      <c r="N892" s="125"/>
      <c r="O892" s="142"/>
      <c r="P892" s="166"/>
      <c r="Q892" s="136"/>
    </row>
    <row r="893" spans="1:17" x14ac:dyDescent="0.2">
      <c r="A893" s="142"/>
      <c r="B893" s="162"/>
      <c r="C893" s="142"/>
      <c r="D893" s="144"/>
      <c r="E893" s="144"/>
      <c r="F893" s="144"/>
      <c r="G893" s="168"/>
      <c r="H893" s="142"/>
      <c r="I893" s="167"/>
      <c r="J893" s="165"/>
      <c r="K893" s="181"/>
      <c r="L893" s="165"/>
      <c r="M893" s="142"/>
      <c r="N893" s="125"/>
      <c r="O893" s="142"/>
      <c r="P893" s="166"/>
      <c r="Q893" s="136"/>
    </row>
    <row r="894" spans="1:17" x14ac:dyDescent="0.2">
      <c r="A894" s="142"/>
      <c r="B894" s="162"/>
      <c r="C894" s="142"/>
      <c r="D894" s="144"/>
      <c r="E894" s="144"/>
      <c r="F894" s="144"/>
      <c r="G894" s="168"/>
      <c r="H894" s="142"/>
      <c r="I894" s="167"/>
      <c r="J894" s="165"/>
      <c r="K894" s="181"/>
      <c r="L894" s="165"/>
      <c r="M894" s="142"/>
      <c r="N894" s="125"/>
      <c r="O894" s="142"/>
      <c r="P894" s="166"/>
      <c r="Q894" s="136"/>
    </row>
    <row r="895" spans="1:17" x14ac:dyDescent="0.2">
      <c r="A895" s="142"/>
      <c r="B895" s="162"/>
      <c r="C895" s="142"/>
      <c r="D895" s="144"/>
      <c r="E895" s="144"/>
      <c r="F895" s="144"/>
      <c r="G895" s="168"/>
      <c r="H895" s="142"/>
      <c r="I895" s="167"/>
      <c r="J895" s="165"/>
      <c r="K895" s="181"/>
      <c r="L895" s="165"/>
      <c r="M895" s="142"/>
      <c r="N895" s="125"/>
      <c r="O895" s="142"/>
      <c r="P895" s="166"/>
      <c r="Q895" s="136"/>
    </row>
    <row r="896" spans="1:17" x14ac:dyDescent="0.2">
      <c r="A896" s="142"/>
      <c r="B896" s="162"/>
      <c r="C896" s="142"/>
      <c r="D896" s="144"/>
      <c r="E896" s="144"/>
      <c r="F896" s="144"/>
      <c r="G896" s="168"/>
      <c r="H896" s="142"/>
      <c r="I896" s="167"/>
      <c r="J896" s="165"/>
      <c r="K896" s="181"/>
      <c r="L896" s="165"/>
      <c r="M896" s="142"/>
      <c r="N896" s="125"/>
      <c r="O896" s="142"/>
      <c r="P896" s="166"/>
      <c r="Q896" s="136"/>
    </row>
    <row r="897" spans="1:17" x14ac:dyDescent="0.2">
      <c r="A897" s="142"/>
      <c r="B897" s="162"/>
      <c r="C897" s="142"/>
      <c r="D897" s="144"/>
      <c r="E897" s="144"/>
      <c r="F897" s="144"/>
      <c r="G897" s="168"/>
      <c r="H897" s="142"/>
      <c r="I897" s="167"/>
      <c r="J897" s="165"/>
      <c r="K897" s="181"/>
      <c r="L897" s="165"/>
      <c r="M897" s="142"/>
      <c r="N897" s="125"/>
      <c r="O897" s="142"/>
      <c r="P897" s="166"/>
      <c r="Q897" s="136"/>
    </row>
    <row r="898" spans="1:17" x14ac:dyDescent="0.2">
      <c r="A898" s="142"/>
      <c r="B898" s="162"/>
      <c r="C898" s="142"/>
      <c r="D898" s="144"/>
      <c r="E898" s="144"/>
      <c r="F898" s="144"/>
      <c r="G898" s="168"/>
      <c r="H898" s="142"/>
      <c r="I898" s="167"/>
      <c r="J898" s="165"/>
      <c r="K898" s="181"/>
      <c r="L898" s="165"/>
      <c r="M898" s="142"/>
      <c r="N898" s="125"/>
      <c r="O898" s="142"/>
      <c r="P898" s="166"/>
      <c r="Q898" s="136"/>
    </row>
    <row r="899" spans="1:17" x14ac:dyDescent="0.2">
      <c r="A899" s="142"/>
      <c r="B899" s="162"/>
      <c r="C899" s="142"/>
      <c r="D899" s="144"/>
      <c r="E899" s="144"/>
      <c r="F899" s="144"/>
      <c r="G899" s="168"/>
      <c r="H899" s="142"/>
      <c r="I899" s="167"/>
      <c r="J899" s="165"/>
      <c r="K899" s="181"/>
      <c r="L899" s="165"/>
      <c r="M899" s="142"/>
      <c r="N899" s="125"/>
      <c r="O899" s="142"/>
      <c r="P899" s="166"/>
      <c r="Q899" s="136"/>
    </row>
    <row r="900" spans="1:17" x14ac:dyDescent="0.2">
      <c r="A900" s="142"/>
      <c r="B900" s="162"/>
      <c r="C900" s="142"/>
      <c r="D900" s="144"/>
      <c r="E900" s="144"/>
      <c r="F900" s="144"/>
      <c r="G900" s="168"/>
      <c r="H900" s="142"/>
      <c r="I900" s="167"/>
      <c r="J900" s="165"/>
      <c r="K900" s="181"/>
      <c r="L900" s="165"/>
      <c r="M900" s="142"/>
      <c r="N900" s="125"/>
      <c r="O900" s="142"/>
      <c r="P900" s="166"/>
      <c r="Q900" s="136"/>
    </row>
    <row r="901" spans="1:17" x14ac:dyDescent="0.2">
      <c r="A901" s="142"/>
      <c r="B901" s="162"/>
      <c r="C901" s="142"/>
      <c r="D901" s="144"/>
      <c r="E901" s="144"/>
      <c r="F901" s="144"/>
      <c r="G901" s="168"/>
      <c r="H901" s="142"/>
      <c r="I901" s="167"/>
      <c r="J901" s="165"/>
      <c r="K901" s="181"/>
      <c r="L901" s="165"/>
      <c r="M901" s="142"/>
      <c r="N901" s="125"/>
      <c r="O901" s="142"/>
      <c r="P901" s="166"/>
      <c r="Q901" s="136"/>
    </row>
    <row r="902" spans="1:17" x14ac:dyDescent="0.2">
      <c r="A902" s="142"/>
      <c r="B902" s="162"/>
      <c r="C902" s="142"/>
      <c r="D902" s="144"/>
      <c r="E902" s="144"/>
      <c r="F902" s="144"/>
      <c r="G902" s="168"/>
      <c r="H902" s="142"/>
      <c r="I902" s="167"/>
      <c r="J902" s="165"/>
      <c r="K902" s="181"/>
      <c r="L902" s="165"/>
      <c r="M902" s="142"/>
      <c r="N902" s="125"/>
      <c r="O902" s="142"/>
      <c r="P902" s="166"/>
      <c r="Q902" s="136"/>
    </row>
    <row r="903" spans="1:17" x14ac:dyDescent="0.2">
      <c r="A903" s="142"/>
      <c r="B903" s="162"/>
      <c r="C903" s="142"/>
      <c r="D903" s="144"/>
      <c r="E903" s="144"/>
      <c r="F903" s="144"/>
      <c r="G903" s="168"/>
      <c r="H903" s="142"/>
      <c r="I903" s="167"/>
      <c r="J903" s="165"/>
      <c r="K903" s="181"/>
      <c r="L903" s="165"/>
      <c r="M903" s="142"/>
      <c r="N903" s="125"/>
      <c r="O903" s="142"/>
      <c r="P903" s="166"/>
      <c r="Q903" s="136"/>
    </row>
    <row r="904" spans="1:17" x14ac:dyDescent="0.2">
      <c r="A904" s="142"/>
      <c r="B904" s="162"/>
      <c r="C904" s="142"/>
      <c r="D904" s="144"/>
      <c r="E904" s="144"/>
      <c r="F904" s="144"/>
      <c r="G904" s="168"/>
      <c r="H904" s="142"/>
      <c r="I904" s="167"/>
      <c r="J904" s="165"/>
      <c r="K904" s="181"/>
      <c r="L904" s="165"/>
      <c r="M904" s="142"/>
      <c r="N904" s="125"/>
      <c r="O904" s="142"/>
      <c r="P904" s="166"/>
      <c r="Q904" s="136"/>
    </row>
    <row r="905" spans="1:17" x14ac:dyDescent="0.2">
      <c r="A905" s="142"/>
      <c r="B905" s="162"/>
      <c r="C905" s="142"/>
      <c r="D905" s="144"/>
      <c r="E905" s="144"/>
      <c r="F905" s="144"/>
      <c r="G905" s="168"/>
      <c r="H905" s="142"/>
      <c r="I905" s="167"/>
      <c r="J905" s="165"/>
      <c r="K905" s="181"/>
      <c r="L905" s="165"/>
      <c r="M905" s="142"/>
      <c r="N905" s="125"/>
      <c r="O905" s="142"/>
      <c r="P905" s="166"/>
      <c r="Q905" s="136"/>
    </row>
    <row r="906" spans="1:17" x14ac:dyDescent="0.2">
      <c r="A906" s="142"/>
      <c r="B906" s="162"/>
      <c r="C906" s="142"/>
      <c r="D906" s="144"/>
      <c r="E906" s="144"/>
      <c r="F906" s="144"/>
      <c r="G906" s="168"/>
      <c r="H906" s="142"/>
      <c r="I906" s="167"/>
      <c r="J906" s="165"/>
      <c r="K906" s="181"/>
      <c r="L906" s="165"/>
      <c r="M906" s="142"/>
      <c r="N906" s="125"/>
      <c r="O906" s="142"/>
      <c r="P906" s="166"/>
      <c r="Q906" s="136"/>
    </row>
    <row r="907" spans="1:17" x14ac:dyDescent="0.2">
      <c r="A907" s="142"/>
      <c r="B907" s="162"/>
      <c r="C907" s="142"/>
      <c r="D907" s="144"/>
      <c r="E907" s="144"/>
      <c r="F907" s="144"/>
      <c r="G907" s="168"/>
      <c r="H907" s="142"/>
      <c r="I907" s="167"/>
      <c r="J907" s="165"/>
      <c r="K907" s="181"/>
      <c r="L907" s="165"/>
      <c r="M907" s="142"/>
      <c r="N907" s="125"/>
      <c r="O907" s="142"/>
      <c r="P907" s="166"/>
      <c r="Q907" s="136"/>
    </row>
    <row r="908" spans="1:17" x14ac:dyDescent="0.2">
      <c r="A908" s="142"/>
      <c r="B908" s="162"/>
      <c r="C908" s="142"/>
      <c r="D908" s="144"/>
      <c r="E908" s="144"/>
      <c r="F908" s="144"/>
      <c r="G908" s="168"/>
      <c r="H908" s="142"/>
      <c r="I908" s="167"/>
      <c r="J908" s="165"/>
      <c r="K908" s="181"/>
      <c r="L908" s="165"/>
      <c r="M908" s="142"/>
      <c r="N908" s="125"/>
      <c r="O908" s="142"/>
      <c r="P908" s="166"/>
      <c r="Q908" s="136"/>
    </row>
    <row r="909" spans="1:17" x14ac:dyDescent="0.2">
      <c r="A909" s="142"/>
      <c r="B909" s="162"/>
      <c r="C909" s="142"/>
      <c r="D909" s="144"/>
      <c r="E909" s="144"/>
      <c r="F909" s="144"/>
      <c r="G909" s="168"/>
      <c r="H909" s="142"/>
      <c r="I909" s="167"/>
      <c r="J909" s="165"/>
      <c r="K909" s="181"/>
      <c r="L909" s="165"/>
      <c r="M909" s="142"/>
      <c r="N909" s="125"/>
      <c r="O909" s="142"/>
      <c r="P909" s="166"/>
      <c r="Q909" s="136"/>
    </row>
    <row r="910" spans="1:17" x14ac:dyDescent="0.2">
      <c r="A910" s="142"/>
      <c r="B910" s="162"/>
      <c r="C910" s="142"/>
      <c r="D910" s="144"/>
      <c r="E910" s="144"/>
      <c r="F910" s="144"/>
      <c r="G910" s="168"/>
      <c r="H910" s="142"/>
      <c r="I910" s="167"/>
      <c r="J910" s="165"/>
      <c r="K910" s="181"/>
      <c r="L910" s="165"/>
      <c r="M910" s="142"/>
      <c r="N910" s="125"/>
      <c r="O910" s="142"/>
      <c r="P910" s="166"/>
      <c r="Q910" s="136"/>
    </row>
    <row r="911" spans="1:17" x14ac:dyDescent="0.2">
      <c r="A911" s="142"/>
      <c r="B911" s="162"/>
      <c r="C911" s="142"/>
      <c r="D911" s="144"/>
      <c r="E911" s="144"/>
      <c r="F911" s="144"/>
      <c r="G911" s="168"/>
      <c r="H911" s="142"/>
      <c r="I911" s="167"/>
      <c r="J911" s="165"/>
      <c r="K911" s="181"/>
      <c r="L911" s="165"/>
      <c r="M911" s="142"/>
      <c r="N911" s="125"/>
      <c r="O911" s="142"/>
      <c r="P911" s="166"/>
      <c r="Q911" s="136"/>
    </row>
    <row r="912" spans="1:17" x14ac:dyDescent="0.2">
      <c r="A912" s="142"/>
      <c r="B912" s="162"/>
      <c r="C912" s="142"/>
      <c r="D912" s="144"/>
      <c r="E912" s="144"/>
      <c r="F912" s="144"/>
      <c r="G912" s="168"/>
      <c r="H912" s="142"/>
      <c r="I912" s="167"/>
      <c r="J912" s="165"/>
      <c r="K912" s="181"/>
      <c r="L912" s="165"/>
      <c r="M912" s="142"/>
      <c r="N912" s="125"/>
      <c r="O912" s="142"/>
      <c r="P912" s="166"/>
      <c r="Q912" s="136"/>
    </row>
    <row r="913" spans="1:17" x14ac:dyDescent="0.2">
      <c r="A913" s="142"/>
      <c r="B913" s="162"/>
      <c r="C913" s="142"/>
      <c r="D913" s="144"/>
      <c r="E913" s="144"/>
      <c r="F913" s="144"/>
      <c r="G913" s="168"/>
      <c r="H913" s="142"/>
      <c r="I913" s="167"/>
      <c r="J913" s="165"/>
      <c r="K913" s="181"/>
      <c r="L913" s="165"/>
      <c r="M913" s="142"/>
      <c r="N913" s="125"/>
      <c r="O913" s="142"/>
      <c r="P913" s="166"/>
      <c r="Q913" s="136"/>
    </row>
    <row r="914" spans="1:17" x14ac:dyDescent="0.2">
      <c r="A914" s="142"/>
      <c r="B914" s="162"/>
      <c r="C914" s="142"/>
      <c r="D914" s="144"/>
      <c r="E914" s="144"/>
      <c r="F914" s="144"/>
      <c r="G914" s="168"/>
      <c r="H914" s="142"/>
      <c r="I914" s="167"/>
      <c r="J914" s="165"/>
      <c r="K914" s="181"/>
      <c r="L914" s="165"/>
      <c r="M914" s="142"/>
      <c r="N914" s="125"/>
      <c r="O914" s="142"/>
      <c r="P914" s="166"/>
      <c r="Q914" s="136"/>
    </row>
    <row r="915" spans="1:17" x14ac:dyDescent="0.2">
      <c r="A915" s="142"/>
      <c r="B915" s="162"/>
      <c r="C915" s="142"/>
      <c r="D915" s="144"/>
      <c r="E915" s="144"/>
      <c r="F915" s="144"/>
      <c r="G915" s="168"/>
      <c r="H915" s="142"/>
      <c r="I915" s="167"/>
      <c r="J915" s="165"/>
      <c r="K915" s="181"/>
      <c r="L915" s="165"/>
      <c r="M915" s="142"/>
      <c r="N915" s="125"/>
      <c r="O915" s="142"/>
      <c r="P915" s="166"/>
      <c r="Q915" s="136"/>
    </row>
    <row r="916" spans="1:17" x14ac:dyDescent="0.2">
      <c r="A916" s="142"/>
      <c r="B916" s="162"/>
      <c r="C916" s="142"/>
      <c r="D916" s="144"/>
      <c r="E916" s="144"/>
      <c r="F916" s="144"/>
      <c r="G916" s="168"/>
      <c r="H916" s="142"/>
      <c r="I916" s="167"/>
      <c r="J916" s="165"/>
      <c r="K916" s="181"/>
      <c r="L916" s="165"/>
      <c r="M916" s="142"/>
      <c r="N916" s="125"/>
      <c r="O916" s="142"/>
      <c r="P916" s="166"/>
      <c r="Q916" s="136"/>
    </row>
    <row r="917" spans="1:17" x14ac:dyDescent="0.2">
      <c r="A917" s="142"/>
      <c r="B917" s="162"/>
      <c r="C917" s="142"/>
      <c r="D917" s="144"/>
      <c r="E917" s="144"/>
      <c r="F917" s="144"/>
      <c r="G917" s="168"/>
      <c r="H917" s="142"/>
      <c r="I917" s="167"/>
      <c r="J917" s="165"/>
      <c r="K917" s="181"/>
      <c r="L917" s="165"/>
      <c r="M917" s="142"/>
      <c r="N917" s="125"/>
      <c r="O917" s="142"/>
      <c r="P917" s="166"/>
      <c r="Q917" s="136"/>
    </row>
    <row r="918" spans="1:17" x14ac:dyDescent="0.2">
      <c r="A918" s="142"/>
      <c r="B918" s="162"/>
      <c r="C918" s="142"/>
      <c r="D918" s="144"/>
      <c r="E918" s="144"/>
      <c r="F918" s="144"/>
      <c r="G918" s="168"/>
      <c r="H918" s="142"/>
      <c r="I918" s="167"/>
      <c r="J918" s="165"/>
      <c r="K918" s="181"/>
      <c r="L918" s="165"/>
      <c r="M918" s="142"/>
      <c r="N918" s="125"/>
      <c r="O918" s="142"/>
      <c r="P918" s="166"/>
      <c r="Q918" s="136"/>
    </row>
    <row r="919" spans="1:17" x14ac:dyDescent="0.2">
      <c r="A919" s="142"/>
      <c r="B919" s="162"/>
      <c r="C919" s="142"/>
      <c r="D919" s="144"/>
      <c r="E919" s="144"/>
      <c r="F919" s="144"/>
      <c r="G919" s="168"/>
      <c r="H919" s="142"/>
      <c r="I919" s="167"/>
      <c r="J919" s="165"/>
      <c r="K919" s="181"/>
      <c r="L919" s="165"/>
      <c r="M919" s="142"/>
      <c r="N919" s="125"/>
      <c r="O919" s="142"/>
      <c r="P919" s="166"/>
      <c r="Q919" s="136"/>
    </row>
    <row r="920" spans="1:17" x14ac:dyDescent="0.2">
      <c r="A920" s="142"/>
      <c r="B920" s="162"/>
      <c r="C920" s="142"/>
      <c r="D920" s="144"/>
      <c r="E920" s="144"/>
      <c r="F920" s="144"/>
      <c r="G920" s="168"/>
      <c r="H920" s="142"/>
      <c r="I920" s="167"/>
      <c r="J920" s="165"/>
      <c r="K920" s="181"/>
      <c r="L920" s="165"/>
      <c r="M920" s="142"/>
      <c r="N920" s="125"/>
      <c r="O920" s="142"/>
      <c r="P920" s="166"/>
      <c r="Q920" s="136"/>
    </row>
    <row r="921" spans="1:17" x14ac:dyDescent="0.2">
      <c r="A921" s="142"/>
      <c r="B921" s="162"/>
      <c r="C921" s="142"/>
      <c r="D921" s="144"/>
      <c r="E921" s="144"/>
      <c r="F921" s="144"/>
      <c r="G921" s="168"/>
      <c r="H921" s="142"/>
      <c r="I921" s="167"/>
      <c r="J921" s="165"/>
      <c r="K921" s="181"/>
      <c r="L921" s="165"/>
      <c r="M921" s="142"/>
      <c r="N921" s="125"/>
      <c r="O921" s="142"/>
      <c r="P921" s="166"/>
      <c r="Q921" s="136"/>
    </row>
    <row r="922" spans="1:17" x14ac:dyDescent="0.2">
      <c r="A922" s="142"/>
      <c r="B922" s="162"/>
      <c r="C922" s="142"/>
      <c r="D922" s="144"/>
      <c r="E922" s="144"/>
      <c r="F922" s="144"/>
      <c r="G922" s="168"/>
      <c r="H922" s="142"/>
      <c r="I922" s="167"/>
      <c r="J922" s="165"/>
      <c r="K922" s="181"/>
      <c r="L922" s="165"/>
      <c r="M922" s="142"/>
      <c r="N922" s="125"/>
      <c r="O922" s="142"/>
      <c r="P922" s="166"/>
      <c r="Q922" s="136"/>
    </row>
    <row r="923" spans="1:17" x14ac:dyDescent="0.2">
      <c r="A923" s="142"/>
      <c r="B923" s="162"/>
      <c r="C923" s="142"/>
      <c r="D923" s="144"/>
      <c r="E923" s="144"/>
      <c r="F923" s="144"/>
      <c r="G923" s="168"/>
      <c r="H923" s="142"/>
      <c r="I923" s="167"/>
      <c r="J923" s="165"/>
      <c r="K923" s="181"/>
      <c r="L923" s="165"/>
      <c r="M923" s="142"/>
      <c r="N923" s="125"/>
      <c r="O923" s="142"/>
      <c r="P923" s="166"/>
      <c r="Q923" s="136"/>
    </row>
    <row r="924" spans="1:17" x14ac:dyDescent="0.2">
      <c r="A924" s="142"/>
      <c r="B924" s="162"/>
      <c r="C924" s="142"/>
      <c r="D924" s="144"/>
      <c r="E924" s="144"/>
      <c r="F924" s="144"/>
      <c r="G924" s="168"/>
      <c r="H924" s="142"/>
      <c r="I924" s="167"/>
      <c r="J924" s="165"/>
      <c r="K924" s="181"/>
      <c r="L924" s="165"/>
      <c r="M924" s="142"/>
      <c r="N924" s="125"/>
      <c r="O924" s="142"/>
      <c r="P924" s="166"/>
      <c r="Q924" s="136"/>
    </row>
    <row r="925" spans="1:17" x14ac:dyDescent="0.2">
      <c r="A925" s="142"/>
      <c r="B925" s="162"/>
      <c r="C925" s="142"/>
      <c r="D925" s="144"/>
      <c r="E925" s="144"/>
      <c r="F925" s="144"/>
      <c r="G925" s="168"/>
      <c r="H925" s="142"/>
      <c r="I925" s="167"/>
      <c r="J925" s="165"/>
      <c r="K925" s="181"/>
      <c r="L925" s="165"/>
      <c r="M925" s="142"/>
      <c r="N925" s="125"/>
      <c r="O925" s="142"/>
      <c r="P925" s="166"/>
      <c r="Q925" s="136"/>
    </row>
    <row r="926" spans="1:17" x14ac:dyDescent="0.2">
      <c r="A926" s="142"/>
      <c r="B926" s="162"/>
      <c r="C926" s="142"/>
      <c r="D926" s="144"/>
      <c r="E926" s="144"/>
      <c r="F926" s="144"/>
      <c r="G926" s="168"/>
      <c r="H926" s="142"/>
      <c r="I926" s="167"/>
      <c r="J926" s="165"/>
      <c r="K926" s="181"/>
      <c r="L926" s="165"/>
      <c r="M926" s="142"/>
      <c r="N926" s="125"/>
      <c r="O926" s="142"/>
      <c r="P926" s="166"/>
      <c r="Q926" s="136"/>
    </row>
    <row r="927" spans="1:17" x14ac:dyDescent="0.2">
      <c r="A927" s="142"/>
      <c r="B927" s="162"/>
      <c r="C927" s="142"/>
      <c r="D927" s="144"/>
      <c r="E927" s="144"/>
      <c r="F927" s="144"/>
      <c r="G927" s="168"/>
      <c r="H927" s="142"/>
      <c r="I927" s="167"/>
      <c r="J927" s="165"/>
      <c r="K927" s="181"/>
      <c r="L927" s="165"/>
      <c r="M927" s="142"/>
      <c r="N927" s="125"/>
      <c r="O927" s="142"/>
      <c r="P927" s="166"/>
      <c r="Q927" s="136"/>
    </row>
    <row r="928" spans="1:17" x14ac:dyDescent="0.2">
      <c r="A928" s="142"/>
      <c r="B928" s="162"/>
      <c r="C928" s="142"/>
      <c r="D928" s="144"/>
      <c r="E928" s="144"/>
      <c r="F928" s="144"/>
      <c r="G928" s="168"/>
      <c r="H928" s="142"/>
      <c r="I928" s="167"/>
      <c r="J928" s="165"/>
      <c r="K928" s="181"/>
      <c r="L928" s="165"/>
      <c r="M928" s="142"/>
      <c r="N928" s="125"/>
      <c r="O928" s="142"/>
      <c r="P928" s="166"/>
      <c r="Q928" s="136"/>
    </row>
    <row r="929" spans="1:17" x14ac:dyDescent="0.2">
      <c r="A929" s="142"/>
      <c r="B929" s="162"/>
      <c r="C929" s="142"/>
      <c r="D929" s="144"/>
      <c r="E929" s="144"/>
      <c r="F929" s="144"/>
      <c r="G929" s="168"/>
      <c r="H929" s="142"/>
      <c r="I929" s="167"/>
      <c r="J929" s="165"/>
      <c r="K929" s="181"/>
      <c r="L929" s="165"/>
      <c r="M929" s="142"/>
      <c r="N929" s="125"/>
      <c r="O929" s="142"/>
      <c r="P929" s="166"/>
      <c r="Q929" s="136"/>
    </row>
    <row r="930" spans="1:17" x14ac:dyDescent="0.2">
      <c r="A930" s="142"/>
      <c r="B930" s="162"/>
      <c r="C930" s="142"/>
      <c r="D930" s="144"/>
      <c r="E930" s="144"/>
      <c r="F930" s="144"/>
      <c r="G930" s="168"/>
      <c r="H930" s="142"/>
      <c r="I930" s="167"/>
      <c r="J930" s="165"/>
      <c r="K930" s="181"/>
      <c r="L930" s="165"/>
      <c r="M930" s="142"/>
      <c r="N930" s="125"/>
      <c r="O930" s="142"/>
      <c r="P930" s="166"/>
      <c r="Q930" s="136"/>
    </row>
    <row r="931" spans="1:17" x14ac:dyDescent="0.2">
      <c r="A931" s="142"/>
      <c r="B931" s="162"/>
      <c r="C931" s="142"/>
      <c r="D931" s="144"/>
      <c r="E931" s="144"/>
      <c r="F931" s="144"/>
      <c r="G931" s="168"/>
      <c r="H931" s="142"/>
      <c r="I931" s="167"/>
      <c r="J931" s="165"/>
      <c r="K931" s="181"/>
      <c r="L931" s="165"/>
      <c r="M931" s="142"/>
      <c r="N931" s="125"/>
      <c r="O931" s="142"/>
      <c r="P931" s="166"/>
      <c r="Q931" s="136"/>
    </row>
    <row r="932" spans="1:17" x14ac:dyDescent="0.2">
      <c r="A932" s="142"/>
      <c r="B932" s="162"/>
      <c r="C932" s="142"/>
      <c r="D932" s="144"/>
      <c r="E932" s="144"/>
      <c r="F932" s="144"/>
      <c r="G932" s="168"/>
      <c r="H932" s="142"/>
      <c r="I932" s="167"/>
      <c r="J932" s="165"/>
      <c r="K932" s="181"/>
      <c r="L932" s="165"/>
      <c r="M932" s="142"/>
      <c r="N932" s="125"/>
      <c r="O932" s="142"/>
      <c r="P932" s="166"/>
      <c r="Q932" s="136"/>
    </row>
    <row r="933" spans="1:17" x14ac:dyDescent="0.2">
      <c r="A933" s="142"/>
      <c r="B933" s="162"/>
      <c r="C933" s="142"/>
      <c r="D933" s="144"/>
      <c r="E933" s="144"/>
      <c r="F933" s="144"/>
      <c r="G933" s="168"/>
      <c r="H933" s="142"/>
      <c r="I933" s="167"/>
      <c r="J933" s="165"/>
      <c r="K933" s="181"/>
      <c r="L933" s="165"/>
      <c r="M933" s="142"/>
      <c r="N933" s="125"/>
      <c r="O933" s="142"/>
      <c r="P933" s="166"/>
      <c r="Q933" s="136"/>
    </row>
    <row r="934" spans="1:17" x14ac:dyDescent="0.2">
      <c r="A934" s="142"/>
      <c r="B934" s="162"/>
      <c r="C934" s="142"/>
      <c r="D934" s="144"/>
      <c r="E934" s="144"/>
      <c r="F934" s="144"/>
      <c r="G934" s="168"/>
      <c r="H934" s="142"/>
      <c r="I934" s="167"/>
      <c r="J934" s="165"/>
      <c r="K934" s="181"/>
      <c r="L934" s="165"/>
      <c r="M934" s="142"/>
      <c r="N934" s="125"/>
      <c r="O934" s="142"/>
      <c r="P934" s="166"/>
      <c r="Q934" s="136"/>
    </row>
    <row r="935" spans="1:17" x14ac:dyDescent="0.2">
      <c r="A935" s="142"/>
      <c r="B935" s="162"/>
      <c r="C935" s="142"/>
      <c r="D935" s="144"/>
      <c r="E935" s="144"/>
      <c r="F935" s="144"/>
      <c r="G935" s="168"/>
      <c r="H935" s="142"/>
      <c r="I935" s="167"/>
      <c r="J935" s="165"/>
      <c r="K935" s="181"/>
      <c r="L935" s="165"/>
      <c r="M935" s="142"/>
      <c r="N935" s="125"/>
      <c r="O935" s="142"/>
      <c r="P935" s="166"/>
      <c r="Q935" s="136"/>
    </row>
    <row r="936" spans="1:17" x14ac:dyDescent="0.2">
      <c r="A936" s="142"/>
      <c r="B936" s="162"/>
      <c r="C936" s="142"/>
      <c r="D936" s="144"/>
      <c r="E936" s="144"/>
      <c r="F936" s="144"/>
      <c r="G936" s="168"/>
      <c r="H936" s="142"/>
      <c r="I936" s="167"/>
      <c r="J936" s="165"/>
      <c r="K936" s="181"/>
      <c r="L936" s="165"/>
      <c r="M936" s="142"/>
      <c r="N936" s="125"/>
      <c r="O936" s="142"/>
      <c r="P936" s="166"/>
      <c r="Q936" s="136"/>
    </row>
    <row r="937" spans="1:17" x14ac:dyDescent="0.2">
      <c r="A937" s="142"/>
      <c r="B937" s="162"/>
      <c r="C937" s="142"/>
      <c r="D937" s="144"/>
      <c r="E937" s="144"/>
      <c r="F937" s="144"/>
      <c r="G937" s="168"/>
      <c r="H937" s="142"/>
      <c r="I937" s="167"/>
      <c r="J937" s="165"/>
      <c r="K937" s="181"/>
      <c r="L937" s="165"/>
      <c r="M937" s="142"/>
      <c r="N937" s="125"/>
      <c r="O937" s="142"/>
      <c r="P937" s="166"/>
      <c r="Q937" s="136"/>
    </row>
    <row r="938" spans="1:17" x14ac:dyDescent="0.2">
      <c r="A938" s="142"/>
      <c r="B938" s="162"/>
      <c r="C938" s="142"/>
      <c r="D938" s="144"/>
      <c r="E938" s="144"/>
      <c r="F938" s="144"/>
      <c r="G938" s="168"/>
      <c r="H938" s="142"/>
      <c r="I938" s="167"/>
      <c r="J938" s="165"/>
      <c r="K938" s="181"/>
      <c r="L938" s="165"/>
      <c r="M938" s="142"/>
      <c r="N938" s="125"/>
      <c r="O938" s="142"/>
      <c r="P938" s="166"/>
      <c r="Q938" s="136"/>
    </row>
    <row r="939" spans="1:17" x14ac:dyDescent="0.2">
      <c r="A939" s="142"/>
      <c r="B939" s="162"/>
      <c r="C939" s="142"/>
      <c r="D939" s="144"/>
      <c r="E939" s="144"/>
      <c r="F939" s="144"/>
      <c r="G939" s="168"/>
      <c r="H939" s="142"/>
      <c r="I939" s="167"/>
      <c r="J939" s="165"/>
      <c r="K939" s="181"/>
      <c r="L939" s="165"/>
      <c r="M939" s="142"/>
      <c r="N939" s="125"/>
      <c r="O939" s="142"/>
      <c r="P939" s="166"/>
      <c r="Q939" s="136"/>
    </row>
    <row r="940" spans="1:17" x14ac:dyDescent="0.2">
      <c r="A940" s="142"/>
      <c r="B940" s="162"/>
      <c r="C940" s="142"/>
      <c r="D940" s="144"/>
      <c r="E940" s="144"/>
      <c r="F940" s="144"/>
      <c r="G940" s="168"/>
      <c r="H940" s="142"/>
      <c r="I940" s="167"/>
      <c r="J940" s="165"/>
      <c r="K940" s="181"/>
      <c r="L940" s="165"/>
      <c r="M940" s="142"/>
      <c r="N940" s="125"/>
      <c r="O940" s="142"/>
      <c r="P940" s="166"/>
      <c r="Q940" s="136"/>
    </row>
    <row r="941" spans="1:17" x14ac:dyDescent="0.2">
      <c r="A941" s="142"/>
      <c r="B941" s="162"/>
      <c r="C941" s="142"/>
      <c r="D941" s="144"/>
      <c r="E941" s="144"/>
      <c r="F941" s="144"/>
      <c r="G941" s="168"/>
      <c r="H941" s="142"/>
      <c r="I941" s="167"/>
      <c r="J941" s="165"/>
      <c r="K941" s="181"/>
      <c r="L941" s="165"/>
      <c r="M941" s="142"/>
      <c r="N941" s="125"/>
      <c r="O941" s="142"/>
      <c r="P941" s="166"/>
      <c r="Q941" s="136"/>
    </row>
    <row r="942" spans="1:17" x14ac:dyDescent="0.2">
      <c r="A942" s="142"/>
      <c r="B942" s="162"/>
      <c r="C942" s="142"/>
      <c r="D942" s="144"/>
      <c r="E942" s="144"/>
      <c r="F942" s="144"/>
      <c r="G942" s="168"/>
      <c r="H942" s="142"/>
      <c r="I942" s="167"/>
      <c r="J942" s="165"/>
      <c r="K942" s="181"/>
      <c r="L942" s="165"/>
      <c r="M942" s="142"/>
      <c r="N942" s="125"/>
      <c r="O942" s="142"/>
      <c r="P942" s="166"/>
      <c r="Q942" s="136"/>
    </row>
    <row r="943" spans="1:17" x14ac:dyDescent="0.2">
      <c r="A943" s="142"/>
      <c r="B943" s="162"/>
      <c r="C943" s="142"/>
      <c r="D943" s="144"/>
      <c r="E943" s="144"/>
      <c r="F943" s="144"/>
      <c r="G943" s="168"/>
      <c r="H943" s="142"/>
      <c r="I943" s="167"/>
      <c r="J943" s="165"/>
      <c r="K943" s="181"/>
      <c r="L943" s="165"/>
      <c r="M943" s="142"/>
      <c r="N943" s="125"/>
      <c r="O943" s="142"/>
      <c r="P943" s="166"/>
      <c r="Q943" s="136"/>
    </row>
    <row r="944" spans="1:17" x14ac:dyDescent="0.2">
      <c r="A944" s="142"/>
      <c r="B944" s="162"/>
      <c r="C944" s="142"/>
      <c r="D944" s="144"/>
      <c r="E944" s="144"/>
      <c r="F944" s="144"/>
      <c r="G944" s="168"/>
      <c r="H944" s="142"/>
      <c r="I944" s="167"/>
      <c r="J944" s="165"/>
      <c r="K944" s="181"/>
      <c r="L944" s="165"/>
      <c r="M944" s="142"/>
      <c r="N944" s="125"/>
      <c r="O944" s="142"/>
      <c r="P944" s="166"/>
      <c r="Q944" s="136"/>
    </row>
    <row r="945" spans="1:17" x14ac:dyDescent="0.2">
      <c r="A945" s="142"/>
      <c r="B945" s="162"/>
      <c r="C945" s="142"/>
      <c r="D945" s="144"/>
      <c r="E945" s="144"/>
      <c r="F945" s="144"/>
      <c r="G945" s="168"/>
      <c r="H945" s="142"/>
      <c r="I945" s="167"/>
      <c r="J945" s="165"/>
      <c r="K945" s="181"/>
      <c r="L945" s="165"/>
      <c r="M945" s="142"/>
      <c r="N945" s="125"/>
      <c r="O945" s="142"/>
      <c r="P945" s="166"/>
      <c r="Q945" s="136"/>
    </row>
    <row r="946" spans="1:17" x14ac:dyDescent="0.2">
      <c r="A946" s="142"/>
      <c r="B946" s="162"/>
      <c r="C946" s="142"/>
      <c r="D946" s="144"/>
      <c r="E946" s="144"/>
      <c r="F946" s="144"/>
      <c r="G946" s="168"/>
      <c r="H946" s="142"/>
      <c r="I946" s="167"/>
      <c r="J946" s="165"/>
      <c r="K946" s="181"/>
      <c r="L946" s="165"/>
      <c r="M946" s="142"/>
      <c r="N946" s="125"/>
      <c r="O946" s="142"/>
      <c r="P946" s="166"/>
      <c r="Q946" s="136"/>
    </row>
    <row r="947" spans="1:17" x14ac:dyDescent="0.2">
      <c r="A947" s="142"/>
      <c r="B947" s="162"/>
      <c r="C947" s="142"/>
      <c r="D947" s="144"/>
      <c r="E947" s="144"/>
      <c r="F947" s="144"/>
      <c r="G947" s="168"/>
      <c r="H947" s="142"/>
      <c r="I947" s="167"/>
      <c r="J947" s="165"/>
      <c r="K947" s="181"/>
      <c r="L947" s="165"/>
      <c r="M947" s="142"/>
      <c r="N947" s="125"/>
      <c r="O947" s="142"/>
      <c r="P947" s="166"/>
      <c r="Q947" s="136"/>
    </row>
    <row r="948" spans="1:17" x14ac:dyDescent="0.2">
      <c r="A948" s="142"/>
      <c r="B948" s="162"/>
      <c r="C948" s="142"/>
      <c r="D948" s="144"/>
      <c r="E948" s="144"/>
      <c r="F948" s="144"/>
      <c r="G948" s="168"/>
      <c r="H948" s="142"/>
      <c r="I948" s="167"/>
      <c r="J948" s="165"/>
      <c r="K948" s="181"/>
      <c r="L948" s="165"/>
      <c r="M948" s="142"/>
      <c r="N948" s="125"/>
      <c r="O948" s="142"/>
      <c r="P948" s="166"/>
      <c r="Q948" s="136"/>
    </row>
    <row r="949" spans="1:17" x14ac:dyDescent="0.2">
      <c r="A949" s="142"/>
      <c r="B949" s="162"/>
      <c r="C949" s="142"/>
      <c r="D949" s="144"/>
      <c r="E949" s="144"/>
      <c r="F949" s="144"/>
      <c r="G949" s="168"/>
      <c r="H949" s="142"/>
      <c r="I949" s="167"/>
      <c r="J949" s="165"/>
      <c r="K949" s="181"/>
      <c r="L949" s="165"/>
      <c r="M949" s="142"/>
      <c r="N949" s="125"/>
      <c r="O949" s="142"/>
      <c r="P949" s="166"/>
      <c r="Q949" s="136"/>
    </row>
    <row r="950" spans="1:17" x14ac:dyDescent="0.2">
      <c r="A950" s="142"/>
      <c r="B950" s="162"/>
      <c r="C950" s="142"/>
      <c r="D950" s="144"/>
      <c r="E950" s="144"/>
      <c r="F950" s="144"/>
      <c r="G950" s="168"/>
      <c r="H950" s="142"/>
      <c r="I950" s="167"/>
      <c r="J950" s="165"/>
      <c r="K950" s="181"/>
      <c r="L950" s="165"/>
      <c r="M950" s="142"/>
      <c r="N950" s="125"/>
      <c r="O950" s="142"/>
      <c r="P950" s="166"/>
      <c r="Q950" s="136"/>
    </row>
    <row r="951" spans="1:17" x14ac:dyDescent="0.2">
      <c r="A951" s="142"/>
      <c r="B951" s="162"/>
      <c r="C951" s="142"/>
      <c r="D951" s="144"/>
      <c r="E951" s="144"/>
      <c r="F951" s="144"/>
      <c r="G951" s="168"/>
      <c r="H951" s="142"/>
      <c r="I951" s="167"/>
      <c r="J951" s="165"/>
      <c r="K951" s="181"/>
      <c r="L951" s="165"/>
      <c r="M951" s="142"/>
      <c r="N951" s="125"/>
      <c r="O951" s="142"/>
      <c r="P951" s="166"/>
      <c r="Q951" s="136"/>
    </row>
    <row r="952" spans="1:17" x14ac:dyDescent="0.2">
      <c r="A952" s="142"/>
      <c r="B952" s="162"/>
      <c r="C952" s="142"/>
      <c r="D952" s="144"/>
      <c r="E952" s="144"/>
      <c r="F952" s="144"/>
      <c r="G952" s="168"/>
      <c r="H952" s="142"/>
      <c r="I952" s="167"/>
      <c r="J952" s="165"/>
      <c r="K952" s="181"/>
      <c r="L952" s="165"/>
      <c r="M952" s="142"/>
      <c r="N952" s="125"/>
      <c r="O952" s="142"/>
      <c r="P952" s="166"/>
      <c r="Q952" s="136"/>
    </row>
    <row r="953" spans="1:17" x14ac:dyDescent="0.2">
      <c r="A953" s="142"/>
      <c r="B953" s="162"/>
      <c r="C953" s="142"/>
      <c r="D953" s="144"/>
      <c r="E953" s="144"/>
      <c r="F953" s="144"/>
      <c r="G953" s="168"/>
      <c r="H953" s="142"/>
      <c r="I953" s="167"/>
      <c r="J953" s="165"/>
      <c r="K953" s="181"/>
      <c r="L953" s="165"/>
      <c r="M953" s="142"/>
      <c r="N953" s="125"/>
      <c r="O953" s="142"/>
      <c r="P953" s="166"/>
      <c r="Q953" s="136"/>
    </row>
    <row r="954" spans="1:17" x14ac:dyDescent="0.2">
      <c r="A954" s="142"/>
      <c r="B954" s="162"/>
      <c r="C954" s="142"/>
      <c r="D954" s="144"/>
      <c r="E954" s="144"/>
      <c r="F954" s="144"/>
      <c r="G954" s="168"/>
      <c r="H954" s="142"/>
      <c r="I954" s="167"/>
      <c r="J954" s="165"/>
      <c r="K954" s="181"/>
      <c r="L954" s="165"/>
      <c r="M954" s="142"/>
      <c r="N954" s="125"/>
      <c r="O954" s="142"/>
      <c r="P954" s="166"/>
      <c r="Q954" s="136"/>
    </row>
    <row r="955" spans="1:17" x14ac:dyDescent="0.2">
      <c r="A955" s="142"/>
      <c r="B955" s="162"/>
      <c r="C955" s="142"/>
      <c r="D955" s="144"/>
      <c r="E955" s="144"/>
      <c r="F955" s="144"/>
      <c r="G955" s="168"/>
      <c r="H955" s="142"/>
      <c r="I955" s="167"/>
      <c r="J955" s="165"/>
      <c r="K955" s="181"/>
      <c r="L955" s="165"/>
      <c r="M955" s="142"/>
      <c r="N955" s="125"/>
      <c r="O955" s="142"/>
      <c r="P955" s="166"/>
      <c r="Q955" s="136"/>
    </row>
    <row r="956" spans="1:17" x14ac:dyDescent="0.2">
      <c r="A956" s="142"/>
      <c r="B956" s="162"/>
      <c r="C956" s="142"/>
      <c r="D956" s="144"/>
      <c r="E956" s="144"/>
      <c r="F956" s="144"/>
      <c r="G956" s="168"/>
      <c r="H956" s="142"/>
      <c r="I956" s="167"/>
      <c r="J956" s="165"/>
      <c r="K956" s="181"/>
      <c r="L956" s="165"/>
      <c r="M956" s="142"/>
      <c r="N956" s="125"/>
      <c r="O956" s="142"/>
      <c r="P956" s="166"/>
      <c r="Q956" s="136"/>
    </row>
    <row r="957" spans="1:17" x14ac:dyDescent="0.2">
      <c r="A957" s="142"/>
      <c r="B957" s="162"/>
      <c r="C957" s="142"/>
      <c r="D957" s="144"/>
      <c r="E957" s="144"/>
      <c r="F957" s="144"/>
      <c r="G957" s="168"/>
      <c r="H957" s="142"/>
      <c r="I957" s="167"/>
      <c r="J957" s="165"/>
      <c r="K957" s="181"/>
      <c r="L957" s="165"/>
      <c r="M957" s="142"/>
      <c r="N957" s="125"/>
      <c r="O957" s="142"/>
      <c r="P957" s="166"/>
      <c r="Q957" s="136"/>
    </row>
    <row r="958" spans="1:17" x14ac:dyDescent="0.2">
      <c r="A958" s="142"/>
      <c r="B958" s="162"/>
      <c r="C958" s="142"/>
      <c r="D958" s="144"/>
      <c r="E958" s="144"/>
      <c r="F958" s="144"/>
      <c r="G958" s="168"/>
      <c r="H958" s="142"/>
      <c r="I958" s="167"/>
      <c r="J958" s="165"/>
      <c r="K958" s="181"/>
      <c r="L958" s="165"/>
      <c r="M958" s="142"/>
      <c r="N958" s="125"/>
      <c r="O958" s="142"/>
      <c r="P958" s="166"/>
      <c r="Q958" s="136"/>
    </row>
    <row r="959" spans="1:17" x14ac:dyDescent="0.2">
      <c r="A959" s="142"/>
      <c r="B959" s="162"/>
      <c r="C959" s="142"/>
      <c r="D959" s="144"/>
      <c r="E959" s="144"/>
      <c r="F959" s="144"/>
      <c r="G959" s="168"/>
      <c r="H959" s="142"/>
      <c r="I959" s="167"/>
      <c r="J959" s="165"/>
      <c r="K959" s="181"/>
      <c r="L959" s="165"/>
      <c r="M959" s="142"/>
      <c r="N959" s="125"/>
      <c r="O959" s="142"/>
      <c r="P959" s="166"/>
      <c r="Q959" s="136"/>
    </row>
    <row r="960" spans="1:17" x14ac:dyDescent="0.2">
      <c r="A960" s="142"/>
      <c r="B960" s="162"/>
      <c r="C960" s="142"/>
      <c r="D960" s="144"/>
      <c r="E960" s="144"/>
      <c r="F960" s="144"/>
      <c r="G960" s="168"/>
      <c r="H960" s="142"/>
      <c r="I960" s="167"/>
      <c r="J960" s="165"/>
      <c r="K960" s="181"/>
      <c r="L960" s="165"/>
      <c r="M960" s="142"/>
      <c r="N960" s="125"/>
      <c r="O960" s="142"/>
      <c r="P960" s="166"/>
      <c r="Q960" s="136"/>
    </row>
    <row r="961" spans="1:17" x14ac:dyDescent="0.2">
      <c r="A961" s="142"/>
      <c r="B961" s="162"/>
      <c r="C961" s="142"/>
      <c r="D961" s="144"/>
      <c r="E961" s="144"/>
      <c r="F961" s="144"/>
      <c r="G961" s="168"/>
      <c r="H961" s="142"/>
      <c r="I961" s="167"/>
      <c r="J961" s="165"/>
      <c r="K961" s="181"/>
      <c r="L961" s="165"/>
      <c r="M961" s="142"/>
      <c r="N961" s="125"/>
      <c r="O961" s="142"/>
      <c r="P961" s="166"/>
      <c r="Q961" s="136"/>
    </row>
    <row r="962" spans="1:17" x14ac:dyDescent="0.2">
      <c r="A962" s="142"/>
      <c r="B962" s="162"/>
      <c r="C962" s="142"/>
      <c r="D962" s="144"/>
      <c r="E962" s="144"/>
      <c r="F962" s="144"/>
      <c r="G962" s="168"/>
      <c r="H962" s="142"/>
      <c r="I962" s="167"/>
      <c r="J962" s="165"/>
      <c r="K962" s="181"/>
      <c r="L962" s="165"/>
      <c r="M962" s="142"/>
      <c r="N962" s="125"/>
      <c r="O962" s="142"/>
      <c r="P962" s="166"/>
      <c r="Q962" s="136"/>
    </row>
    <row r="963" spans="1:17" x14ac:dyDescent="0.2">
      <c r="A963" s="142"/>
      <c r="B963" s="162"/>
      <c r="C963" s="142"/>
      <c r="D963" s="144"/>
      <c r="E963" s="144"/>
      <c r="F963" s="144"/>
      <c r="G963" s="168"/>
      <c r="H963" s="142"/>
      <c r="I963" s="167"/>
      <c r="J963" s="165"/>
      <c r="K963" s="181"/>
      <c r="L963" s="165"/>
      <c r="M963" s="142"/>
      <c r="N963" s="125"/>
      <c r="O963" s="142"/>
      <c r="P963" s="166"/>
      <c r="Q963" s="136"/>
    </row>
    <row r="964" spans="1:17" x14ac:dyDescent="0.2">
      <c r="A964" s="142"/>
      <c r="B964" s="162"/>
      <c r="C964" s="142"/>
      <c r="D964" s="144"/>
      <c r="E964" s="144"/>
      <c r="F964" s="144"/>
      <c r="G964" s="168"/>
      <c r="H964" s="142"/>
      <c r="I964" s="167"/>
      <c r="J964" s="165"/>
      <c r="K964" s="181"/>
      <c r="L964" s="165"/>
      <c r="M964" s="142"/>
      <c r="N964" s="125"/>
      <c r="O964" s="142"/>
      <c r="P964" s="166"/>
      <c r="Q964" s="136"/>
    </row>
    <row r="965" spans="1:17" x14ac:dyDescent="0.2">
      <c r="A965" s="142"/>
      <c r="B965" s="162"/>
      <c r="C965" s="142"/>
      <c r="D965" s="144"/>
      <c r="E965" s="144"/>
      <c r="F965" s="144"/>
      <c r="G965" s="168"/>
      <c r="H965" s="142"/>
      <c r="I965" s="167"/>
      <c r="J965" s="165"/>
      <c r="K965" s="181"/>
      <c r="L965" s="165"/>
      <c r="M965" s="142"/>
      <c r="N965" s="125"/>
      <c r="O965" s="142"/>
      <c r="P965" s="166"/>
      <c r="Q965" s="136"/>
    </row>
    <row r="966" spans="1:17" x14ac:dyDescent="0.2">
      <c r="A966" s="142"/>
      <c r="B966" s="162"/>
      <c r="C966" s="142"/>
      <c r="D966" s="144"/>
      <c r="E966" s="144"/>
      <c r="F966" s="144"/>
      <c r="G966" s="168"/>
      <c r="H966" s="142"/>
      <c r="I966" s="167"/>
      <c r="J966" s="165"/>
      <c r="K966" s="181"/>
      <c r="L966" s="165"/>
      <c r="M966" s="142"/>
      <c r="N966" s="125"/>
      <c r="O966" s="142"/>
      <c r="P966" s="166"/>
      <c r="Q966" s="136"/>
    </row>
    <row r="967" spans="1:17" x14ac:dyDescent="0.2">
      <c r="A967" s="142"/>
      <c r="B967" s="162"/>
      <c r="C967" s="142"/>
      <c r="D967" s="144"/>
      <c r="E967" s="144"/>
      <c r="F967" s="144"/>
      <c r="G967" s="168"/>
      <c r="H967" s="142"/>
      <c r="I967" s="167"/>
      <c r="J967" s="165"/>
      <c r="K967" s="181"/>
      <c r="L967" s="165"/>
      <c r="M967" s="142"/>
      <c r="N967" s="125"/>
      <c r="O967" s="142"/>
      <c r="P967" s="166"/>
      <c r="Q967" s="136"/>
    </row>
    <row r="968" spans="1:17" x14ac:dyDescent="0.2">
      <c r="A968" s="142"/>
      <c r="B968" s="162"/>
      <c r="C968" s="142"/>
      <c r="D968" s="144"/>
      <c r="E968" s="144"/>
      <c r="F968" s="144"/>
      <c r="G968" s="168"/>
      <c r="H968" s="142"/>
      <c r="I968" s="167"/>
      <c r="J968" s="165"/>
      <c r="K968" s="181"/>
      <c r="L968" s="165"/>
      <c r="M968" s="142"/>
      <c r="N968" s="125"/>
      <c r="O968" s="142"/>
      <c r="P968" s="166"/>
      <c r="Q968" s="136"/>
    </row>
    <row r="969" spans="1:17" x14ac:dyDescent="0.2">
      <c r="A969" s="142"/>
      <c r="B969" s="162"/>
      <c r="C969" s="142"/>
      <c r="D969" s="144"/>
      <c r="E969" s="144"/>
      <c r="F969" s="144"/>
      <c r="G969" s="168"/>
      <c r="H969" s="142"/>
      <c r="I969" s="167"/>
      <c r="J969" s="165"/>
      <c r="K969" s="181"/>
      <c r="L969" s="165"/>
      <c r="M969" s="142"/>
      <c r="N969" s="125"/>
      <c r="O969" s="142"/>
      <c r="P969" s="166"/>
      <c r="Q969" s="136"/>
    </row>
    <row r="970" spans="1:17" x14ac:dyDescent="0.2">
      <c r="A970" s="142"/>
      <c r="B970" s="162"/>
      <c r="C970" s="142"/>
      <c r="D970" s="144"/>
      <c r="E970" s="144"/>
      <c r="F970" s="144"/>
      <c r="G970" s="168"/>
      <c r="H970" s="142"/>
      <c r="I970" s="167"/>
      <c r="J970" s="165"/>
      <c r="K970" s="181"/>
      <c r="L970" s="165"/>
      <c r="M970" s="142"/>
      <c r="N970" s="125"/>
      <c r="O970" s="142"/>
      <c r="P970" s="166"/>
      <c r="Q970" s="136"/>
    </row>
    <row r="971" spans="1:17" x14ac:dyDescent="0.2">
      <c r="A971" s="142"/>
      <c r="B971" s="162"/>
      <c r="C971" s="142"/>
      <c r="D971" s="144"/>
      <c r="E971" s="144"/>
      <c r="F971" s="144"/>
      <c r="G971" s="168"/>
      <c r="H971" s="142"/>
      <c r="I971" s="167"/>
      <c r="J971" s="165"/>
      <c r="K971" s="181"/>
      <c r="L971" s="165"/>
      <c r="M971" s="142"/>
      <c r="N971" s="125"/>
      <c r="O971" s="142"/>
      <c r="P971" s="166"/>
      <c r="Q971" s="136"/>
    </row>
    <row r="972" spans="1:17" x14ac:dyDescent="0.2">
      <c r="A972" s="142"/>
      <c r="B972" s="162"/>
      <c r="C972" s="142"/>
      <c r="D972" s="144"/>
      <c r="E972" s="144"/>
      <c r="F972" s="144"/>
      <c r="G972" s="168"/>
      <c r="H972" s="142"/>
      <c r="I972" s="167"/>
      <c r="J972" s="165"/>
      <c r="K972" s="181"/>
      <c r="L972" s="165"/>
      <c r="M972" s="142"/>
      <c r="N972" s="125"/>
      <c r="O972" s="142"/>
      <c r="P972" s="166"/>
      <c r="Q972" s="136"/>
    </row>
    <row r="973" spans="1:17" x14ac:dyDescent="0.2">
      <c r="A973" s="142"/>
      <c r="B973" s="162"/>
      <c r="C973" s="142"/>
      <c r="D973" s="144"/>
      <c r="E973" s="144"/>
      <c r="F973" s="144"/>
      <c r="G973" s="168"/>
      <c r="H973" s="142"/>
      <c r="I973" s="167"/>
      <c r="J973" s="165"/>
      <c r="K973" s="181"/>
      <c r="L973" s="165"/>
      <c r="M973" s="142"/>
      <c r="N973" s="125"/>
      <c r="O973" s="142"/>
      <c r="P973" s="166"/>
      <c r="Q973" s="136"/>
    </row>
    <row r="974" spans="1:17" x14ac:dyDescent="0.2">
      <c r="A974" s="142"/>
      <c r="B974" s="162"/>
      <c r="C974" s="142"/>
      <c r="D974" s="144"/>
      <c r="E974" s="144"/>
      <c r="F974" s="144"/>
      <c r="G974" s="168"/>
      <c r="H974" s="142"/>
      <c r="I974" s="167"/>
      <c r="J974" s="165"/>
      <c r="K974" s="181"/>
      <c r="L974" s="165"/>
      <c r="M974" s="142"/>
      <c r="N974" s="125"/>
      <c r="O974" s="142"/>
      <c r="P974" s="166"/>
      <c r="Q974" s="136"/>
    </row>
    <row r="975" spans="1:17" x14ac:dyDescent="0.2">
      <c r="A975" s="142"/>
      <c r="B975" s="162"/>
      <c r="C975" s="142"/>
      <c r="D975" s="144"/>
      <c r="E975" s="144"/>
      <c r="F975" s="144"/>
      <c r="G975" s="168"/>
      <c r="H975" s="142"/>
      <c r="I975" s="167"/>
      <c r="J975" s="165"/>
      <c r="K975" s="181"/>
      <c r="L975" s="165"/>
      <c r="M975" s="142"/>
      <c r="N975" s="125"/>
      <c r="O975" s="142"/>
      <c r="P975" s="166"/>
      <c r="Q975" s="136"/>
    </row>
    <row r="976" spans="1:17" x14ac:dyDescent="0.2">
      <c r="A976" s="142"/>
      <c r="B976" s="162"/>
      <c r="C976" s="142"/>
      <c r="D976" s="144"/>
      <c r="E976" s="144"/>
      <c r="F976" s="144"/>
      <c r="G976" s="168"/>
      <c r="H976" s="142"/>
      <c r="I976" s="167"/>
      <c r="J976" s="165"/>
      <c r="K976" s="181"/>
      <c r="L976" s="165"/>
      <c r="M976" s="142"/>
      <c r="N976" s="125"/>
      <c r="O976" s="142"/>
      <c r="P976" s="166"/>
      <c r="Q976" s="136"/>
    </row>
    <row r="977" spans="1:17" x14ac:dyDescent="0.2">
      <c r="A977" s="142"/>
      <c r="B977" s="162"/>
      <c r="C977" s="142"/>
      <c r="D977" s="144"/>
      <c r="E977" s="144"/>
      <c r="F977" s="144"/>
      <c r="G977" s="168"/>
      <c r="H977" s="142"/>
      <c r="I977" s="167"/>
      <c r="J977" s="165"/>
      <c r="K977" s="181"/>
      <c r="L977" s="165"/>
      <c r="M977" s="142"/>
      <c r="N977" s="125"/>
      <c r="O977" s="142"/>
      <c r="P977" s="166"/>
      <c r="Q977" s="136"/>
    </row>
    <row r="978" spans="1:17" x14ac:dyDescent="0.2">
      <c r="A978" s="142"/>
      <c r="B978" s="162"/>
      <c r="C978" s="142"/>
      <c r="D978" s="144"/>
      <c r="E978" s="144"/>
      <c r="F978" s="144"/>
      <c r="G978" s="168"/>
      <c r="H978" s="142"/>
      <c r="I978" s="167"/>
      <c r="J978" s="165"/>
      <c r="K978" s="181"/>
      <c r="L978" s="165"/>
      <c r="M978" s="142"/>
      <c r="N978" s="125"/>
      <c r="O978" s="142"/>
      <c r="P978" s="166"/>
      <c r="Q978" s="136"/>
    </row>
    <row r="979" spans="1:17" x14ac:dyDescent="0.2">
      <c r="A979" s="142"/>
      <c r="B979" s="162"/>
      <c r="C979" s="142"/>
      <c r="D979" s="144"/>
      <c r="E979" s="144"/>
      <c r="F979" s="144"/>
      <c r="G979" s="168"/>
      <c r="H979" s="142"/>
      <c r="I979" s="167"/>
      <c r="J979" s="165"/>
      <c r="K979" s="181"/>
      <c r="L979" s="165"/>
      <c r="M979" s="142"/>
      <c r="N979" s="125"/>
      <c r="O979" s="142"/>
      <c r="P979" s="166"/>
      <c r="Q979" s="136"/>
    </row>
    <row r="980" spans="1:17" x14ac:dyDescent="0.2">
      <c r="A980" s="142"/>
      <c r="B980" s="162"/>
      <c r="C980" s="142"/>
      <c r="D980" s="144"/>
      <c r="E980" s="144"/>
      <c r="F980" s="144"/>
      <c r="G980" s="168"/>
      <c r="H980" s="142"/>
      <c r="I980" s="167"/>
      <c r="J980" s="165"/>
      <c r="K980" s="181"/>
      <c r="L980" s="165"/>
      <c r="M980" s="142"/>
      <c r="N980" s="125"/>
      <c r="O980" s="142"/>
      <c r="P980" s="166"/>
      <c r="Q980" s="136"/>
    </row>
    <row r="981" spans="1:17" x14ac:dyDescent="0.2">
      <c r="A981" s="142"/>
      <c r="B981" s="162"/>
      <c r="C981" s="142"/>
      <c r="D981" s="144"/>
      <c r="E981" s="144"/>
      <c r="F981" s="144"/>
      <c r="G981" s="168"/>
      <c r="H981" s="142"/>
      <c r="I981" s="167"/>
      <c r="J981" s="165"/>
      <c r="K981" s="181"/>
      <c r="L981" s="165"/>
      <c r="M981" s="142"/>
      <c r="N981" s="125"/>
      <c r="O981" s="142"/>
      <c r="P981" s="166"/>
      <c r="Q981" s="136"/>
    </row>
    <row r="982" spans="1:17" x14ac:dyDescent="0.2">
      <c r="A982" s="142"/>
      <c r="B982" s="162"/>
      <c r="C982" s="142"/>
      <c r="D982" s="144"/>
      <c r="E982" s="144"/>
      <c r="F982" s="144"/>
      <c r="G982" s="168"/>
      <c r="H982" s="142"/>
      <c r="I982" s="167"/>
      <c r="J982" s="165"/>
      <c r="K982" s="181"/>
      <c r="L982" s="165"/>
      <c r="M982" s="142"/>
      <c r="N982" s="125"/>
      <c r="O982" s="142"/>
      <c r="P982" s="166"/>
      <c r="Q982" s="136"/>
    </row>
    <row r="983" spans="1:17" x14ac:dyDescent="0.2">
      <c r="A983" s="142"/>
      <c r="B983" s="162"/>
      <c r="C983" s="142"/>
      <c r="D983" s="144"/>
      <c r="E983" s="144"/>
      <c r="F983" s="144"/>
      <c r="G983" s="168"/>
      <c r="H983" s="142"/>
      <c r="I983" s="167"/>
      <c r="J983" s="165"/>
      <c r="K983" s="181"/>
      <c r="L983" s="165"/>
      <c r="M983" s="142"/>
      <c r="N983" s="125"/>
      <c r="O983" s="142"/>
      <c r="P983" s="166"/>
      <c r="Q983" s="136"/>
    </row>
    <row r="984" spans="1:17" x14ac:dyDescent="0.2">
      <c r="A984" s="142"/>
      <c r="B984" s="162"/>
      <c r="C984" s="142"/>
      <c r="D984" s="144"/>
      <c r="E984" s="144"/>
      <c r="F984" s="144"/>
      <c r="G984" s="168"/>
      <c r="H984" s="142"/>
      <c r="I984" s="167"/>
      <c r="J984" s="165"/>
      <c r="K984" s="181"/>
      <c r="L984" s="165"/>
      <c r="M984" s="142"/>
      <c r="N984" s="125"/>
      <c r="O984" s="142"/>
      <c r="P984" s="166"/>
      <c r="Q984" s="136"/>
    </row>
    <row r="985" spans="1:17" x14ac:dyDescent="0.2">
      <c r="A985" s="142"/>
      <c r="B985" s="162"/>
      <c r="C985" s="142"/>
      <c r="D985" s="144"/>
      <c r="E985" s="144"/>
      <c r="F985" s="144"/>
      <c r="G985" s="168"/>
      <c r="H985" s="142"/>
      <c r="I985" s="167"/>
      <c r="J985" s="165"/>
      <c r="K985" s="181"/>
      <c r="L985" s="165"/>
      <c r="M985" s="142"/>
      <c r="N985" s="125"/>
      <c r="O985" s="142"/>
      <c r="P985" s="166"/>
      <c r="Q985" s="136"/>
    </row>
    <row r="986" spans="1:17" x14ac:dyDescent="0.2">
      <c r="A986" s="142"/>
      <c r="B986" s="162"/>
      <c r="C986" s="142"/>
      <c r="D986" s="144"/>
      <c r="E986" s="144"/>
      <c r="F986" s="144"/>
      <c r="G986" s="168"/>
      <c r="H986" s="142"/>
      <c r="I986" s="167"/>
      <c r="J986" s="165"/>
      <c r="K986" s="181"/>
      <c r="L986" s="165"/>
      <c r="M986" s="142"/>
      <c r="N986" s="125"/>
      <c r="O986" s="142"/>
      <c r="P986" s="166"/>
      <c r="Q986" s="136"/>
    </row>
    <row r="987" spans="1:17" x14ac:dyDescent="0.2">
      <c r="A987" s="142"/>
      <c r="B987" s="162"/>
      <c r="C987" s="142"/>
      <c r="D987" s="144"/>
      <c r="E987" s="144"/>
      <c r="F987" s="144"/>
      <c r="G987" s="168"/>
      <c r="H987" s="142"/>
      <c r="I987" s="167"/>
      <c r="J987" s="165"/>
      <c r="K987" s="181"/>
      <c r="L987" s="165"/>
      <c r="M987" s="142"/>
      <c r="N987" s="125"/>
      <c r="O987" s="142"/>
      <c r="P987" s="166"/>
      <c r="Q987" s="136"/>
    </row>
    <row r="988" spans="1:17" x14ac:dyDescent="0.2">
      <c r="A988" s="142"/>
      <c r="B988" s="162"/>
      <c r="C988" s="142"/>
      <c r="D988" s="144"/>
      <c r="E988" s="144"/>
      <c r="F988" s="144"/>
      <c r="G988" s="168"/>
      <c r="H988" s="142"/>
      <c r="I988" s="167"/>
      <c r="J988" s="165"/>
      <c r="K988" s="181"/>
      <c r="L988" s="165"/>
      <c r="M988" s="142"/>
      <c r="N988" s="125"/>
      <c r="O988" s="142"/>
      <c r="P988" s="166"/>
      <c r="Q988" s="136"/>
    </row>
    <row r="989" spans="1:17" x14ac:dyDescent="0.2">
      <c r="A989" s="142"/>
      <c r="B989" s="162"/>
      <c r="C989" s="142"/>
      <c r="D989" s="144"/>
      <c r="E989" s="144"/>
      <c r="F989" s="144"/>
      <c r="G989" s="168"/>
      <c r="H989" s="142"/>
      <c r="I989" s="167"/>
      <c r="J989" s="165"/>
      <c r="K989" s="181"/>
      <c r="L989" s="165"/>
      <c r="M989" s="142"/>
      <c r="N989" s="125"/>
      <c r="O989" s="142"/>
      <c r="P989" s="166"/>
      <c r="Q989" s="136"/>
    </row>
    <row r="990" spans="1:17" x14ac:dyDescent="0.2">
      <c r="A990" s="142"/>
      <c r="B990" s="162"/>
      <c r="C990" s="142"/>
      <c r="D990" s="144"/>
      <c r="E990" s="144"/>
      <c r="F990" s="144"/>
      <c r="G990" s="168"/>
      <c r="H990" s="142"/>
      <c r="I990" s="167"/>
      <c r="J990" s="165"/>
      <c r="K990" s="181"/>
      <c r="L990" s="165"/>
      <c r="M990" s="142"/>
      <c r="N990" s="125"/>
      <c r="O990" s="142"/>
      <c r="P990" s="166"/>
      <c r="Q990" s="136"/>
    </row>
    <row r="991" spans="1:17" x14ac:dyDescent="0.2">
      <c r="A991" s="142"/>
      <c r="B991" s="162"/>
      <c r="C991" s="142"/>
      <c r="D991" s="144"/>
      <c r="E991" s="144"/>
      <c r="F991" s="144"/>
      <c r="G991" s="168"/>
      <c r="H991" s="142"/>
      <c r="I991" s="167"/>
      <c r="J991" s="165"/>
      <c r="K991" s="181"/>
      <c r="L991" s="165"/>
      <c r="M991" s="142"/>
      <c r="N991" s="125"/>
      <c r="O991" s="142"/>
      <c r="P991" s="166"/>
      <c r="Q991" s="136"/>
    </row>
    <row r="992" spans="1:17" x14ac:dyDescent="0.2">
      <c r="A992" s="142"/>
      <c r="B992" s="162"/>
      <c r="C992" s="142"/>
      <c r="D992" s="144"/>
      <c r="E992" s="144"/>
      <c r="F992" s="144"/>
      <c r="G992" s="168"/>
      <c r="H992" s="142"/>
      <c r="I992" s="167"/>
      <c r="J992" s="165"/>
      <c r="K992" s="181"/>
      <c r="L992" s="165"/>
      <c r="M992" s="142"/>
      <c r="N992" s="125"/>
      <c r="O992" s="142"/>
      <c r="P992" s="166"/>
      <c r="Q992" s="136"/>
    </row>
    <row r="993" spans="1:17" x14ac:dyDescent="0.2">
      <c r="A993" s="142"/>
      <c r="B993" s="162"/>
      <c r="C993" s="142"/>
      <c r="D993" s="144"/>
      <c r="E993" s="144"/>
      <c r="F993" s="144"/>
      <c r="G993" s="168"/>
      <c r="H993" s="142"/>
      <c r="I993" s="167"/>
      <c r="J993" s="165"/>
      <c r="K993" s="181"/>
      <c r="L993" s="165"/>
      <c r="M993" s="142"/>
      <c r="N993" s="125"/>
      <c r="O993" s="142"/>
      <c r="P993" s="166"/>
      <c r="Q993" s="136"/>
    </row>
    <row r="994" spans="1:17" x14ac:dyDescent="0.2">
      <c r="A994" s="142"/>
      <c r="B994" s="162"/>
      <c r="C994" s="142"/>
      <c r="D994" s="144"/>
      <c r="E994" s="144"/>
      <c r="F994" s="144"/>
      <c r="G994" s="168"/>
      <c r="H994" s="142"/>
      <c r="I994" s="167"/>
      <c r="J994" s="165"/>
      <c r="K994" s="181"/>
      <c r="L994" s="165"/>
      <c r="M994" s="142"/>
      <c r="N994" s="125"/>
      <c r="O994" s="142"/>
      <c r="P994" s="166"/>
      <c r="Q994" s="136"/>
    </row>
    <row r="995" spans="1:17" x14ac:dyDescent="0.2">
      <c r="A995" s="142"/>
      <c r="B995" s="162"/>
      <c r="C995" s="142"/>
      <c r="D995" s="144"/>
      <c r="E995" s="144"/>
      <c r="F995" s="144"/>
      <c r="G995" s="168"/>
      <c r="H995" s="142"/>
      <c r="I995" s="167"/>
      <c r="J995" s="165"/>
      <c r="K995" s="181"/>
      <c r="L995" s="165"/>
      <c r="M995" s="142"/>
      <c r="N995" s="125"/>
      <c r="O995" s="142"/>
      <c r="P995" s="166"/>
      <c r="Q995" s="136"/>
    </row>
    <row r="996" spans="1:17" x14ac:dyDescent="0.2">
      <c r="A996" s="142"/>
      <c r="B996" s="162"/>
      <c r="C996" s="142"/>
      <c r="D996" s="144"/>
      <c r="E996" s="144"/>
      <c r="F996" s="144"/>
      <c r="G996" s="168"/>
      <c r="H996" s="142"/>
      <c r="I996" s="167"/>
      <c r="J996" s="165"/>
      <c r="K996" s="181"/>
      <c r="L996" s="165"/>
      <c r="M996" s="142"/>
      <c r="N996" s="125"/>
      <c r="O996" s="142"/>
      <c r="P996" s="166"/>
      <c r="Q996" s="136"/>
    </row>
    <row r="997" spans="1:17" x14ac:dyDescent="0.2">
      <c r="A997" s="142"/>
      <c r="B997" s="162"/>
      <c r="C997" s="142"/>
      <c r="D997" s="144"/>
      <c r="E997" s="144"/>
      <c r="F997" s="144"/>
      <c r="G997" s="168"/>
      <c r="H997" s="142"/>
      <c r="I997" s="167"/>
      <c r="J997" s="165"/>
      <c r="K997" s="181"/>
      <c r="L997" s="165"/>
      <c r="M997" s="142"/>
      <c r="N997" s="125"/>
      <c r="O997" s="142"/>
      <c r="P997" s="166"/>
      <c r="Q997" s="136"/>
    </row>
    <row r="998" spans="1:17" x14ac:dyDescent="0.2">
      <c r="A998" s="142"/>
      <c r="B998" s="162"/>
      <c r="C998" s="142"/>
      <c r="D998" s="144"/>
      <c r="E998" s="144"/>
      <c r="F998" s="144"/>
      <c r="G998" s="168"/>
      <c r="H998" s="142"/>
      <c r="I998" s="167"/>
      <c r="J998" s="165"/>
      <c r="K998" s="181"/>
      <c r="L998" s="165"/>
      <c r="M998" s="142"/>
      <c r="N998" s="125"/>
      <c r="O998" s="142"/>
      <c r="P998" s="166"/>
      <c r="Q998" s="136"/>
    </row>
    <row r="999" spans="1:17" x14ac:dyDescent="0.2">
      <c r="A999" s="142"/>
      <c r="B999" s="162"/>
      <c r="C999" s="142"/>
      <c r="D999" s="144"/>
      <c r="E999" s="144"/>
      <c r="F999" s="144"/>
      <c r="G999" s="168"/>
      <c r="H999" s="142"/>
      <c r="I999" s="167"/>
      <c r="J999" s="165"/>
      <c r="K999" s="181"/>
      <c r="L999" s="165"/>
      <c r="M999" s="142"/>
      <c r="N999" s="125"/>
      <c r="O999" s="142"/>
      <c r="P999" s="166"/>
      <c r="Q999" s="136"/>
    </row>
    <row r="1000" spans="1:17" x14ac:dyDescent="0.2">
      <c r="A1000" s="142"/>
      <c r="B1000" s="162"/>
      <c r="C1000" s="142"/>
      <c r="D1000" s="144"/>
      <c r="E1000" s="144"/>
      <c r="F1000" s="144"/>
      <c r="G1000" s="168"/>
      <c r="H1000" s="142"/>
      <c r="I1000" s="167"/>
      <c r="J1000" s="165"/>
      <c r="K1000" s="181"/>
      <c r="L1000" s="165"/>
      <c r="M1000" s="142"/>
      <c r="N1000" s="125"/>
      <c r="O1000" s="142"/>
      <c r="P1000" s="166"/>
      <c r="Q1000" s="136"/>
    </row>
  </sheetData>
  <sheetProtection algorithmName="SHA-512" hashValue="KLHhBVDXVG8HN23hvddHIecrhqkBePQ/eXP7+0phOwZLPzIYDZDhhkHo4Ro7DmBkG6RViR2HxTk88VeQWn9DpA==" saltValue="Cs2XGltdowLY5fDrrYOuSQ==" spinCount="100000" sheet="1" formatCells="0" formatColumns="0" formatRows="0" insertRows="0" deleteRows="0" selectLockedCells="1" sort="0" autoFilter="0"/>
  <mergeCells count="10">
    <mergeCell ref="I3:L3"/>
    <mergeCell ref="A4:Q4"/>
    <mergeCell ref="B1:G1"/>
    <mergeCell ref="B2:H2"/>
    <mergeCell ref="B3:D3"/>
    <mergeCell ref="J2:L2"/>
    <mergeCell ref="J1:L1"/>
    <mergeCell ref="M3:N3"/>
    <mergeCell ref="M1:N1"/>
    <mergeCell ref="G3:H3"/>
  </mergeCells>
  <phoneticPr fontId="5" type="noConversion"/>
  <conditionalFormatting sqref="L4:M4 L5:L1000 L1001:M1048576">
    <cfRule type="cellIs" dxfId="211" priority="93" operator="equal">
      <formula>"nein"</formula>
    </cfRule>
    <cfRule type="cellIs" dxfId="210" priority="94" operator="equal">
      <formula>"ja"</formula>
    </cfRule>
  </conditionalFormatting>
  <conditionalFormatting sqref="M5:M1000">
    <cfRule type="cellIs" dxfId="209" priority="89" operator="equal">
      <formula>"nein"</formula>
    </cfRule>
    <cfRule type="cellIs" dxfId="208" priority="90" operator="equal">
      <formula>"ja"</formula>
    </cfRule>
  </conditionalFormatting>
  <conditionalFormatting sqref="N5:N1000">
    <cfRule type="containsText" dxfId="207" priority="25" operator="containsText" text="RC-3 (RC-2)">
      <formula>NOT(ISERROR(SEARCH("RC-3 (RC-2)",N5)))</formula>
    </cfRule>
    <cfRule type="containsText" dxfId="206" priority="26" operator="containsText" text="RC-3 (RC-1)">
      <formula>NOT(ISERROR(SEARCH("RC-3 (RC-1)",N5)))</formula>
    </cfRule>
    <cfRule type="containsText" dxfId="205" priority="27" operator="containsText" text="RC-2 (RC-1)">
      <formula>NOT(ISERROR(SEARCH("RC-2 (RC-1)",N5)))</formula>
    </cfRule>
    <cfRule type="containsText" dxfId="204" priority="22" operator="containsText" text="&gt; RC-3 (RC-3)">
      <formula>NOT(ISERROR(SEARCH("&gt; RC-3 (RC-3)",N5)))</formula>
    </cfRule>
    <cfRule type="containsText" dxfId="203" priority="23" operator="containsText" text="&gt; RC-3 (RC-2)">
      <formula>NOT(ISERROR(SEARCH("&gt; RC-3 (RC-2)",N5)))</formula>
    </cfRule>
    <cfRule type="containsText" dxfId="202" priority="24" operator="containsText" text="&gt; RC-3 (RC-1)">
      <formula>NOT(ISERROR(SEARCH("&gt; RC-3 (RC-1)",N5)))</formula>
    </cfRule>
  </conditionalFormatting>
  <conditionalFormatting sqref="N6:N1000">
    <cfRule type="cellIs" dxfId="201" priority="5" operator="equal">
      <formula>"&gt; BM-F3 (BM-0*)"</formula>
    </cfRule>
    <cfRule type="cellIs" dxfId="200" priority="6" operator="equal">
      <formula>"&gt; BM-F3 (BM-0)"</formula>
    </cfRule>
    <cfRule type="cellIs" dxfId="199" priority="7" operator="equal">
      <formula>"BM-F3 (BM-F2)"</formula>
    </cfRule>
    <cfRule type="cellIs" dxfId="198" priority="8" operator="equal">
      <formula>"BM-F3 (BM-F1)"</formula>
    </cfRule>
    <cfRule type="cellIs" dxfId="197" priority="9" operator="equal">
      <formula>"BM-F3 (BM-F0*)"</formula>
    </cfRule>
    <cfRule type="cellIs" dxfId="196" priority="10" operator="equal">
      <formula>"BM-F3 (BM-0*)"</formula>
    </cfRule>
    <cfRule type="cellIs" dxfId="195" priority="11" operator="equal">
      <formula>"BM-F3 (BM-0)"</formula>
    </cfRule>
    <cfRule type="cellIs" dxfId="194" priority="12" operator="equal">
      <formula>"BM-F2 (BM-F1)"</formula>
    </cfRule>
    <cfRule type="cellIs" dxfId="193" priority="13" operator="equal">
      <formula>"BM-F2 (BM-F0*)"</formula>
    </cfRule>
    <cfRule type="cellIs" dxfId="192" priority="14" operator="equal">
      <formula>"BM-F2 (BM-0*)"</formula>
    </cfRule>
    <cfRule type="cellIs" dxfId="191" priority="15" operator="equal">
      <formula>"BM-F2 (BM-0)"</formula>
    </cfRule>
    <cfRule type="cellIs" dxfId="190" priority="16" operator="equal">
      <formula>"BM-F1 (BM-F0*)"</formula>
    </cfRule>
    <cfRule type="cellIs" dxfId="189" priority="17" operator="equal">
      <formula>"BM-F1 (BM-0*)"</formula>
    </cfRule>
    <cfRule type="cellIs" dxfId="188" priority="18" operator="equal">
      <formula>"BM-F1 (BM-0)"</formula>
    </cfRule>
    <cfRule type="cellIs" dxfId="187" priority="19" operator="equal">
      <formula>"BM-F0* (BM-0*)"</formula>
    </cfRule>
    <cfRule type="cellIs" dxfId="186" priority="20" operator="equal">
      <formula>"BM-F0* (BM-0)"</formula>
    </cfRule>
    <cfRule type="cellIs" dxfId="185" priority="21" operator="equal">
      <formula>"BM-0* (BM-0)"</formula>
    </cfRule>
    <cfRule type="containsText" dxfId="184" priority="28" operator="containsText" text="&gt; BM-F3">
      <formula>NOT(ISERROR(SEARCH("&gt; BM-F3",N6)))</formula>
    </cfRule>
    <cfRule type="containsText" dxfId="183" priority="29" operator="containsText" text="&gt; RC-3">
      <formula>NOT(ISERROR(SEARCH("&gt; RC-3",N6)))</formula>
    </cfRule>
    <cfRule type="cellIs" dxfId="182" priority="30" operator="equal">
      <formula>"RC-3"</formula>
    </cfRule>
    <cfRule type="cellIs" dxfId="181" priority="31" operator="equal">
      <formula>"RC-2"</formula>
    </cfRule>
    <cfRule type="cellIs" dxfId="180" priority="32" operator="equal">
      <formula>"RC-1"</formula>
    </cfRule>
    <cfRule type="cellIs" dxfId="179" priority="33" operator="equal">
      <formula>"BM-F3"</formula>
    </cfRule>
    <cfRule type="cellIs" dxfId="178" priority="34" operator="equal">
      <formula>"BM-F2"</formula>
    </cfRule>
    <cfRule type="cellIs" dxfId="177" priority="35" operator="equal">
      <formula>"BM-F1"</formula>
    </cfRule>
    <cfRule type="cellIs" dxfId="176" priority="36" operator="equal">
      <formula>"BM-F0*"</formula>
    </cfRule>
    <cfRule type="cellIs" dxfId="175" priority="37" operator="equal">
      <formula>"BM-0*"</formula>
    </cfRule>
    <cfRule type="cellIs" dxfId="174" priority="38" operator="equal">
      <formula>"BM-0"</formula>
    </cfRule>
    <cfRule type="cellIs" dxfId="173" priority="39" operator="equal">
      <formula>"Z 0*"</formula>
    </cfRule>
    <cfRule type="cellIs" dxfId="172" priority="40" operator="equal">
      <formula>"Z 0/ Z0*"</formula>
    </cfRule>
    <cfRule type="cellIs" dxfId="171" priority="41" operator="equal">
      <formula>"Z 0"</formula>
    </cfRule>
    <cfRule type="cellIs" dxfId="170" priority="42" operator="equal">
      <formula>"Z 1.1."</formula>
    </cfRule>
    <cfRule type="cellIs" dxfId="169" priority="43" operator="equal">
      <formula>"Z 1.1. (Z 0)"</formula>
    </cfRule>
    <cfRule type="cellIs" dxfId="168" priority="44" operator="equal">
      <formula>"Z 1.2."</formula>
    </cfRule>
    <cfRule type="cellIs" dxfId="167" priority="45" operator="equal">
      <formula>"Z 1.2. (Z 0)"</formula>
    </cfRule>
    <cfRule type="cellIs" dxfId="166" priority="46" operator="equal">
      <formula>"Z 1.2. (Z 1.1.)"</formula>
    </cfRule>
    <cfRule type="cellIs" dxfId="165" priority="47" operator="equal">
      <formula>"Z 2"</formula>
    </cfRule>
    <cfRule type="cellIs" dxfId="164" priority="48" operator="equal">
      <formula>"Z 2 (Z 0)"</formula>
    </cfRule>
    <cfRule type="cellIs" dxfId="163" priority="49" operator="equal">
      <formula>"Z 2 (Z 1.1.)"</formula>
    </cfRule>
    <cfRule type="cellIs" dxfId="162" priority="50" operator="equal">
      <formula>"Z 2 (Z 1.2.)"</formula>
    </cfRule>
    <cfRule type="cellIs" dxfId="161" priority="51" operator="equal">
      <formula>"&gt; Z 2"</formula>
    </cfRule>
    <cfRule type="cellIs" dxfId="160" priority="52" operator="equal">
      <formula>"&gt; Z 2 (Z 1.1.)"</formula>
    </cfRule>
    <cfRule type="cellIs" dxfId="159" priority="53" operator="equal">
      <formula>"&gt; Z 2 (Z 1.2.)"</formula>
    </cfRule>
    <cfRule type="cellIs" dxfId="158" priority="54" operator="equal">
      <formula>"&gt; Z 2 (Z 2)"</formula>
    </cfRule>
    <cfRule type="cellIs" dxfId="157" priority="1" operator="equal">
      <formula>"&gt; BM-F3 (BM-F3)"</formula>
    </cfRule>
    <cfRule type="cellIs" dxfId="156" priority="2" operator="equal">
      <formula>"&gt; BM-F3 (BM-F2)"</formula>
    </cfRule>
    <cfRule type="cellIs" dxfId="155" priority="3" operator="equal">
      <formula>"&gt; BM-F3 (BM-F1)"</formula>
    </cfRule>
    <cfRule type="cellIs" dxfId="154" priority="4" operator="equal">
      <formula>"&gt; BM-F3 (BM-F0*)"</formula>
    </cfRule>
  </conditionalFormatting>
  <conditionalFormatting sqref="O6:O1000">
    <cfRule type="containsText" dxfId="153" priority="55" operator="containsText" text="170605*">
      <formula>NOT(ISERROR(SEARCH("170605*",O6)))</formula>
    </cfRule>
    <cfRule type="containsText" dxfId="152" priority="56" operator="containsText" text="170507*">
      <formula>NOT(ISERROR(SEARCH("170507*",O6)))</formula>
    </cfRule>
    <cfRule type="containsText" dxfId="151" priority="57" operator="containsText" text="170505*">
      <formula>NOT(ISERROR(SEARCH("170505*",O6)))</formula>
    </cfRule>
    <cfRule type="containsText" dxfId="150" priority="58" operator="containsText" text="170503*">
      <formula>NOT(ISERROR(SEARCH("170503*",O6)))</formula>
    </cfRule>
  </conditionalFormatting>
  <conditionalFormatting sqref="P6:P1000">
    <cfRule type="cellIs" dxfId="149" priority="95" operator="equal">
      <formula>"ja"</formula>
    </cfRule>
  </conditionalFormatting>
  <pageMargins left="0.7" right="0.7" top="0.78740157499999996" bottom="0.78740157499999996" header="0.3" footer="0.3"/>
  <pageSetup paperSize="8" scale="94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7348AA32-A93D-467C-80F7-C04D5D65872D}">
          <x14:formula1>
            <xm:f>Basis!$S$4:$S$24</xm:f>
          </x14:formula1>
          <xm:sqref>H6:H1000</xm:sqref>
        </x14:dataValidation>
        <x14:dataValidation type="list" allowBlank="1" showInputMessage="1" showErrorMessage="1" xr:uid="{3B8067C2-960F-4662-8C6E-EC5C940E2973}">
          <x14:formula1>
            <xm:f>Basis!$K$14:$K$16</xm:f>
          </x14:formula1>
          <xm:sqref>P6:P1000 M6:M1000</xm:sqref>
        </x14:dataValidation>
        <x14:dataValidation type="list" allowBlank="1" showInputMessage="1" showErrorMessage="1" xr:uid="{5A316AB4-EE1C-472F-891F-3091C51BDD36}">
          <x14:formula1>
            <xm:f>Basis!$K$14:$K$15</xm:f>
          </x14:formula1>
          <xm:sqref>L6:L1000</xm:sqref>
        </x14:dataValidation>
        <x14:dataValidation type="list" allowBlank="1" showInputMessage="1" showErrorMessage="1" xr:uid="{6AB7171A-D378-4764-9F2E-4A7DDE50F61D}">
          <x14:formula1>
            <xm:f>Basis!$G$13:$G$15</xm:f>
          </x14:formula1>
          <xm:sqref>C6:C1000</xm:sqref>
        </x14:dataValidation>
        <x14:dataValidation type="list" allowBlank="1" showInputMessage="1" showErrorMessage="1" xr:uid="{38890386-C658-4484-871B-CD5D2C6B198E}">
          <x14:formula1>
            <xm:f>Basis!$O$5:$O$12</xm:f>
          </x14:formula1>
          <xm:sqref>O6:O1000</xm:sqref>
        </x14:dataValidation>
        <x14:dataValidation type="list" allowBlank="1" showInputMessage="1" showErrorMessage="1" xr:uid="{1A2D911D-4381-44E2-A38A-ED227314CCFF}">
          <x14:formula1>
            <xm:f>Basis!$E$2:$E$7</xm:f>
          </x14:formula1>
          <xm:sqref>J6:J1000</xm:sqref>
        </x14:dataValidation>
        <x14:dataValidation type="list" allowBlank="1" showInputMessage="1" showErrorMessage="1" xr:uid="{A55EBD59-91F2-4284-BB28-CA68518AC47C}">
          <x14:formula1>
            <xm:f>Basis!$AD$3:$AD$4</xm:f>
          </x14:formula1>
          <xm:sqref>K6:K1000</xm:sqref>
        </x14:dataValidation>
        <x14:dataValidation type="list" allowBlank="1" showInputMessage="1" showErrorMessage="1" xr:uid="{3236C1FE-3AA1-49FB-9659-FA9A49D4C1D3}">
          <x14:formula1>
            <xm:f>Basis!$U$32:$U$37</xm:f>
          </x14:formula1>
          <xm:sqref>G6:G1000</xm:sqref>
        </x14:dataValidation>
        <x14:dataValidation type="list" allowBlank="1" showInputMessage="1" showErrorMessage="1" xr:uid="{7A3A3CFB-9801-4EB0-9E15-7C348E09FBDF}">
          <x14:formula1>
            <xm:f>Basis!$E$35:$E$89</xm:f>
          </x14:formula1>
          <xm:sqref>N6:N1000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FE547-817B-4C19-A03E-F27B97DF368F}">
  <sheetPr codeName="Tabelle6"/>
  <dimension ref="A1:S1000"/>
  <sheetViews>
    <sheetView view="pageLayout" zoomScale="130" zoomScaleNormal="150" zoomScaleSheetLayoutView="100" zoomScalePageLayoutView="130" workbookViewId="0">
      <selection activeCell="J28" sqref="I28:J28"/>
    </sheetView>
  </sheetViews>
  <sheetFormatPr baseColWidth="10" defaultColWidth="10.85546875" defaultRowHeight="12" x14ac:dyDescent="0.2"/>
  <cols>
    <col min="1" max="1" width="19.42578125" style="3" customWidth="1"/>
    <col min="2" max="2" width="16.140625" style="3" customWidth="1"/>
    <col min="3" max="3" width="8" style="72" customWidth="1"/>
    <col min="4" max="4" width="25.140625" style="30" customWidth="1"/>
    <col min="5" max="5" width="8.5703125" style="10" customWidth="1"/>
    <col min="6" max="7" width="8.85546875" style="18" customWidth="1"/>
    <col min="8" max="8" width="9" style="3" bestFit="1" customWidth="1"/>
    <col min="9" max="9" width="10.85546875" style="10"/>
    <col min="10" max="10" width="10.140625" style="18" customWidth="1"/>
    <col min="11" max="11" width="9" style="3" bestFit="1" customWidth="1"/>
    <col min="12" max="12" width="5.85546875" style="3" customWidth="1"/>
    <col min="13" max="13" width="10.42578125" style="3" bestFit="1" customWidth="1"/>
    <col min="14" max="14" width="10.42578125" style="10" customWidth="1"/>
    <col min="15" max="15" width="7.140625" style="3" customWidth="1"/>
    <col min="16" max="16" width="23.7109375" style="9" customWidth="1"/>
    <col min="17" max="16384" width="10.85546875" style="3"/>
  </cols>
  <sheetData>
    <row r="1" spans="1:19" ht="14.45" customHeight="1" x14ac:dyDescent="0.2">
      <c r="A1" s="26" t="s">
        <v>180</v>
      </c>
      <c r="B1" s="217" t="str">
        <f>'Eingaben IngBüro'!D1</f>
        <v>A 7 - AS Hildesheim</v>
      </c>
      <c r="C1" s="217"/>
      <c r="D1" s="217"/>
      <c r="E1" s="217"/>
      <c r="F1" s="217"/>
      <c r="G1" s="217"/>
      <c r="H1" s="217"/>
      <c r="I1" s="219" t="s">
        <v>282</v>
      </c>
      <c r="J1" s="219"/>
      <c r="K1" s="220" t="str">
        <f>'Eingaben IngBüro'!D3</f>
        <v>AS Oldenburg</v>
      </c>
      <c r="L1" s="220"/>
      <c r="M1" s="220"/>
      <c r="N1" s="69"/>
      <c r="O1" s="5"/>
      <c r="P1" s="11"/>
    </row>
    <row r="2" spans="1:19" ht="14.45" customHeight="1" x14ac:dyDescent="0.2">
      <c r="A2" s="27" t="s">
        <v>181</v>
      </c>
      <c r="B2" s="215" t="str">
        <f>'Eingaben IngBüro'!D6</f>
        <v>Ingenieurbüro Mustermann GmbH</v>
      </c>
      <c r="C2" s="215"/>
      <c r="D2" s="215"/>
      <c r="E2" s="215"/>
      <c r="F2" s="215"/>
      <c r="G2" s="215"/>
      <c r="H2" s="215"/>
      <c r="I2" s="215"/>
      <c r="J2" s="49" t="s">
        <v>183</v>
      </c>
      <c r="K2" s="215" t="str">
        <f>'Eingaben IngBüro'!D4</f>
        <v>NL Nordwest</v>
      </c>
      <c r="L2" s="215"/>
      <c r="M2" s="215"/>
      <c r="N2" s="70"/>
      <c r="O2" s="6"/>
      <c r="P2" s="12"/>
    </row>
    <row r="3" spans="1:19" ht="15" customHeight="1" thickBot="1" x14ac:dyDescent="0.25">
      <c r="A3" s="28" t="s">
        <v>186</v>
      </c>
      <c r="B3" s="218" t="str">
        <f>'Eingaben IngBüro'!D8</f>
        <v>Nr. 1432/2021</v>
      </c>
      <c r="C3" s="218"/>
      <c r="D3" s="218"/>
      <c r="E3" s="50" t="s">
        <v>184</v>
      </c>
      <c r="F3" s="17" t="s">
        <v>113</v>
      </c>
      <c r="G3" s="17"/>
      <c r="H3" s="15"/>
      <c r="I3" s="221" t="s">
        <v>108</v>
      </c>
      <c r="J3" s="221"/>
      <c r="K3" s="230" t="str">
        <f>'Eingaben IngBüro'!D18</f>
        <v>Dezember 2029</v>
      </c>
      <c r="L3" s="230"/>
      <c r="M3" s="230"/>
      <c r="N3" s="83"/>
      <c r="O3" s="7"/>
      <c r="P3" s="13"/>
    </row>
    <row r="4" spans="1:19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</row>
    <row r="5" spans="1:19" ht="12.75" thickBot="1" x14ac:dyDescent="0.25">
      <c r="A5" s="22" t="s">
        <v>82</v>
      </c>
      <c r="B5" s="22" t="s">
        <v>114</v>
      </c>
      <c r="C5" s="25" t="s">
        <v>206</v>
      </c>
      <c r="D5" s="33" t="s">
        <v>205</v>
      </c>
      <c r="E5" s="34" t="s">
        <v>89</v>
      </c>
      <c r="F5" s="33" t="s">
        <v>136</v>
      </c>
      <c r="G5" s="31" t="s">
        <v>290</v>
      </c>
      <c r="H5" s="31" t="s">
        <v>2</v>
      </c>
      <c r="I5" s="34" t="s">
        <v>191</v>
      </c>
      <c r="J5" s="25" t="s">
        <v>207</v>
      </c>
      <c r="K5" s="24" t="s">
        <v>195</v>
      </c>
      <c r="L5" s="179" t="s">
        <v>314</v>
      </c>
      <c r="M5" s="22" t="s">
        <v>3</v>
      </c>
      <c r="N5" s="87" t="s">
        <v>93</v>
      </c>
      <c r="O5" s="24" t="s">
        <v>100</v>
      </c>
      <c r="P5" s="23" t="s">
        <v>91</v>
      </c>
    </row>
    <row r="6" spans="1:19" ht="12" customHeight="1" x14ac:dyDescent="0.2">
      <c r="A6" s="125"/>
      <c r="B6" s="125"/>
      <c r="C6" s="143"/>
      <c r="D6" s="129"/>
      <c r="E6" s="137"/>
      <c r="F6" s="129"/>
      <c r="G6" s="129"/>
      <c r="H6" s="129"/>
      <c r="I6" s="132"/>
      <c r="J6" s="133"/>
      <c r="K6" s="134"/>
      <c r="L6" s="150"/>
      <c r="M6" s="125"/>
      <c r="N6" s="135"/>
      <c r="O6" s="134"/>
      <c r="P6" s="136"/>
      <c r="Q6" s="140"/>
      <c r="R6" s="16"/>
      <c r="S6" s="16"/>
    </row>
    <row r="7" spans="1:19" ht="12.6" customHeight="1" thickBot="1" x14ac:dyDescent="0.25">
      <c r="A7" s="125"/>
      <c r="B7" s="125"/>
      <c r="C7" s="143"/>
      <c r="D7" s="129"/>
      <c r="E7" s="137"/>
      <c r="F7" s="129"/>
      <c r="G7" s="129"/>
      <c r="H7" s="129"/>
      <c r="I7" s="132"/>
      <c r="J7" s="133"/>
      <c r="K7" s="134"/>
      <c r="L7" s="150"/>
      <c r="M7" s="125"/>
      <c r="N7" s="135"/>
      <c r="O7" s="134"/>
      <c r="P7" s="136"/>
      <c r="Q7" s="141"/>
      <c r="R7" s="16"/>
      <c r="S7" s="16"/>
    </row>
    <row r="8" spans="1:19" x14ac:dyDescent="0.2">
      <c r="A8" s="125"/>
      <c r="B8" s="125"/>
      <c r="C8" s="143"/>
      <c r="D8" s="129"/>
      <c r="E8" s="137"/>
      <c r="F8" s="133"/>
      <c r="G8" s="133"/>
      <c r="H8" s="129"/>
      <c r="I8" s="132"/>
      <c r="J8" s="133"/>
      <c r="K8" s="134"/>
      <c r="L8" s="150"/>
      <c r="M8" s="125"/>
      <c r="N8" s="135"/>
      <c r="O8" s="134"/>
      <c r="P8" s="136"/>
    </row>
    <row r="9" spans="1:19" x14ac:dyDescent="0.2">
      <c r="A9" s="125"/>
      <c r="B9" s="125"/>
      <c r="C9" s="143"/>
      <c r="D9" s="129"/>
      <c r="E9" s="137"/>
      <c r="F9" s="133"/>
      <c r="G9" s="133"/>
      <c r="H9" s="129"/>
      <c r="I9" s="132"/>
      <c r="J9" s="133"/>
      <c r="K9" s="134"/>
      <c r="L9" s="150"/>
      <c r="M9" s="125"/>
      <c r="N9" s="135"/>
      <c r="O9" s="134"/>
      <c r="P9" s="136"/>
    </row>
    <row r="10" spans="1:19" x14ac:dyDescent="0.2">
      <c r="A10" s="125"/>
      <c r="B10" s="125"/>
      <c r="C10" s="143"/>
      <c r="D10" s="129"/>
      <c r="E10" s="137"/>
      <c r="F10" s="133"/>
      <c r="G10" s="133"/>
      <c r="H10" s="129"/>
      <c r="I10" s="132"/>
      <c r="J10" s="133"/>
      <c r="K10" s="134"/>
      <c r="L10" s="150"/>
      <c r="M10" s="125"/>
      <c r="N10" s="135"/>
      <c r="O10" s="134"/>
      <c r="P10" s="136"/>
    </row>
    <row r="11" spans="1:19" x14ac:dyDescent="0.2">
      <c r="A11" s="125"/>
      <c r="B11" s="125"/>
      <c r="C11" s="143"/>
      <c r="D11" s="129"/>
      <c r="E11" s="137"/>
      <c r="F11" s="133"/>
      <c r="G11" s="133"/>
      <c r="H11" s="129"/>
      <c r="I11" s="132"/>
      <c r="J11" s="133"/>
      <c r="K11" s="134"/>
      <c r="L11" s="150"/>
      <c r="M11" s="125"/>
      <c r="N11" s="135"/>
      <c r="O11" s="134"/>
      <c r="P11" s="136"/>
    </row>
    <row r="12" spans="1:19" x14ac:dyDescent="0.2">
      <c r="A12" s="125"/>
      <c r="B12" s="125"/>
      <c r="C12" s="143"/>
      <c r="D12" s="129"/>
      <c r="E12" s="137"/>
      <c r="F12" s="133"/>
      <c r="G12" s="133"/>
      <c r="H12" s="129"/>
      <c r="I12" s="132"/>
      <c r="J12" s="133"/>
      <c r="K12" s="134"/>
      <c r="L12" s="150"/>
      <c r="M12" s="125"/>
      <c r="N12" s="135"/>
      <c r="O12" s="134"/>
      <c r="P12" s="136"/>
    </row>
    <row r="13" spans="1:19" x14ac:dyDescent="0.2">
      <c r="A13" s="125"/>
      <c r="B13" s="125"/>
      <c r="C13" s="143"/>
      <c r="D13" s="129"/>
      <c r="E13" s="137"/>
      <c r="F13" s="133"/>
      <c r="G13" s="133"/>
      <c r="H13" s="129"/>
      <c r="I13" s="132"/>
      <c r="J13" s="133"/>
      <c r="K13" s="134"/>
      <c r="L13" s="150"/>
      <c r="M13" s="125"/>
      <c r="N13" s="135"/>
      <c r="O13" s="134"/>
      <c r="P13" s="136"/>
    </row>
    <row r="14" spans="1:19" x14ac:dyDescent="0.2">
      <c r="A14" s="125"/>
      <c r="B14" s="125"/>
      <c r="C14" s="143"/>
      <c r="D14" s="129"/>
      <c r="E14" s="137"/>
      <c r="F14" s="133"/>
      <c r="G14" s="133"/>
      <c r="H14" s="129"/>
      <c r="I14" s="132"/>
      <c r="J14" s="133"/>
      <c r="K14" s="134"/>
      <c r="L14" s="150"/>
      <c r="M14" s="125"/>
      <c r="N14" s="135"/>
      <c r="O14" s="134"/>
      <c r="P14" s="136"/>
    </row>
    <row r="15" spans="1:19" x14ac:dyDescent="0.2">
      <c r="A15" s="125"/>
      <c r="B15" s="125"/>
      <c r="C15" s="143"/>
      <c r="D15" s="129"/>
      <c r="E15" s="137"/>
      <c r="F15" s="133"/>
      <c r="G15" s="133"/>
      <c r="H15" s="129"/>
      <c r="I15" s="132"/>
      <c r="J15" s="133"/>
      <c r="K15" s="134"/>
      <c r="L15" s="150"/>
      <c r="M15" s="125"/>
      <c r="N15" s="135"/>
      <c r="O15" s="134"/>
      <c r="P15" s="136"/>
    </row>
    <row r="16" spans="1:19" x14ac:dyDescent="0.2">
      <c r="A16" s="125"/>
      <c r="B16" s="125"/>
      <c r="C16" s="143"/>
      <c r="D16" s="129"/>
      <c r="E16" s="137"/>
      <c r="F16" s="133"/>
      <c r="G16" s="133"/>
      <c r="H16" s="129"/>
      <c r="I16" s="132"/>
      <c r="J16" s="133"/>
      <c r="K16" s="134"/>
      <c r="L16" s="150"/>
      <c r="M16" s="125"/>
      <c r="N16" s="135"/>
      <c r="O16" s="134"/>
      <c r="P16" s="136"/>
    </row>
    <row r="17" spans="1:16" x14ac:dyDescent="0.2">
      <c r="A17" s="125"/>
      <c r="B17" s="125"/>
      <c r="C17" s="143"/>
      <c r="D17" s="129"/>
      <c r="E17" s="137"/>
      <c r="F17" s="133"/>
      <c r="G17" s="133"/>
      <c r="H17" s="129"/>
      <c r="I17" s="132"/>
      <c r="J17" s="133"/>
      <c r="K17" s="134"/>
      <c r="L17" s="150"/>
      <c r="M17" s="125"/>
      <c r="N17" s="135"/>
      <c r="O17" s="134"/>
      <c r="P17" s="136"/>
    </row>
    <row r="18" spans="1:16" x14ac:dyDescent="0.2">
      <c r="A18" s="125"/>
      <c r="B18" s="125"/>
      <c r="C18" s="143"/>
      <c r="D18" s="129"/>
      <c r="E18" s="137"/>
      <c r="F18" s="133"/>
      <c r="G18" s="133"/>
      <c r="H18" s="129"/>
      <c r="I18" s="132"/>
      <c r="J18" s="133"/>
      <c r="K18" s="134"/>
      <c r="L18" s="150"/>
      <c r="M18" s="125"/>
      <c r="N18" s="135"/>
      <c r="O18" s="134"/>
      <c r="P18" s="136"/>
    </row>
    <row r="19" spans="1:16" x14ac:dyDescent="0.2">
      <c r="A19" s="125"/>
      <c r="B19" s="125"/>
      <c r="C19" s="143"/>
      <c r="D19" s="129"/>
      <c r="E19" s="137"/>
      <c r="F19" s="133"/>
      <c r="G19" s="133"/>
      <c r="H19" s="129"/>
      <c r="I19" s="132"/>
      <c r="J19" s="133"/>
      <c r="K19" s="134"/>
      <c r="L19" s="150"/>
      <c r="M19" s="125"/>
      <c r="N19" s="135"/>
      <c r="O19" s="134"/>
      <c r="P19" s="136"/>
    </row>
    <row r="20" spans="1:16" x14ac:dyDescent="0.2">
      <c r="A20" s="125"/>
      <c r="B20" s="125"/>
      <c r="C20" s="143"/>
      <c r="D20" s="129"/>
      <c r="E20" s="137"/>
      <c r="F20" s="133"/>
      <c r="G20" s="133"/>
      <c r="H20" s="129"/>
      <c r="I20" s="132"/>
      <c r="J20" s="133"/>
      <c r="K20" s="134"/>
      <c r="L20" s="150"/>
      <c r="M20" s="125"/>
      <c r="N20" s="135"/>
      <c r="O20" s="134"/>
      <c r="P20" s="136"/>
    </row>
    <row r="21" spans="1:16" x14ac:dyDescent="0.2">
      <c r="A21" s="125"/>
      <c r="B21" s="125"/>
      <c r="C21" s="143"/>
      <c r="D21" s="129"/>
      <c r="E21" s="137"/>
      <c r="F21" s="133"/>
      <c r="G21" s="133"/>
      <c r="H21" s="129"/>
      <c r="I21" s="132"/>
      <c r="J21" s="133"/>
      <c r="K21" s="134"/>
      <c r="L21" s="150"/>
      <c r="M21" s="125"/>
      <c r="N21" s="135"/>
      <c r="O21" s="134"/>
      <c r="P21" s="136"/>
    </row>
    <row r="22" spans="1:16" x14ac:dyDescent="0.2">
      <c r="A22" s="125"/>
      <c r="B22" s="125"/>
      <c r="C22" s="143"/>
      <c r="D22" s="129"/>
      <c r="E22" s="137"/>
      <c r="F22" s="133"/>
      <c r="G22" s="133"/>
      <c r="H22" s="129"/>
      <c r="I22" s="132"/>
      <c r="J22" s="133"/>
      <c r="K22" s="134"/>
      <c r="L22" s="150"/>
      <c r="M22" s="125"/>
      <c r="N22" s="135"/>
      <c r="O22" s="134"/>
      <c r="P22" s="136"/>
    </row>
    <row r="23" spans="1:16" x14ac:dyDescent="0.2">
      <c r="A23" s="125"/>
      <c r="B23" s="125"/>
      <c r="C23" s="143"/>
      <c r="D23" s="129"/>
      <c r="E23" s="137"/>
      <c r="F23" s="133"/>
      <c r="G23" s="133"/>
      <c r="H23" s="129"/>
      <c r="I23" s="132"/>
      <c r="J23" s="133"/>
      <c r="K23" s="134"/>
      <c r="L23" s="150"/>
      <c r="M23" s="125"/>
      <c r="N23" s="135"/>
      <c r="O23" s="134"/>
      <c r="P23" s="136"/>
    </row>
    <row r="24" spans="1:16" x14ac:dyDescent="0.2">
      <c r="A24" s="125"/>
      <c r="B24" s="125"/>
      <c r="C24" s="143"/>
      <c r="D24" s="129"/>
      <c r="E24" s="137"/>
      <c r="F24" s="133"/>
      <c r="G24" s="133"/>
      <c r="H24" s="129"/>
      <c r="I24" s="132"/>
      <c r="J24" s="133"/>
      <c r="K24" s="134"/>
      <c r="L24" s="150"/>
      <c r="M24" s="125"/>
      <c r="N24" s="135"/>
      <c r="O24" s="134"/>
      <c r="P24" s="136"/>
    </row>
    <row r="25" spans="1:16" x14ac:dyDescent="0.2">
      <c r="A25" s="125"/>
      <c r="B25" s="125"/>
      <c r="C25" s="143"/>
      <c r="D25" s="129"/>
      <c r="E25" s="137"/>
      <c r="F25" s="133"/>
      <c r="G25" s="133"/>
      <c r="H25" s="129"/>
      <c r="I25" s="132"/>
      <c r="J25" s="133"/>
      <c r="K25" s="134"/>
      <c r="L25" s="150"/>
      <c r="M25" s="125"/>
      <c r="N25" s="135"/>
      <c r="O25" s="134"/>
      <c r="P25" s="136"/>
    </row>
    <row r="26" spans="1:16" x14ac:dyDescent="0.2">
      <c r="A26" s="125"/>
      <c r="B26" s="125"/>
      <c r="C26" s="143"/>
      <c r="D26" s="129"/>
      <c r="E26" s="137"/>
      <c r="F26" s="133"/>
      <c r="G26" s="133"/>
      <c r="H26" s="129"/>
      <c r="I26" s="132"/>
      <c r="J26" s="133"/>
      <c r="K26" s="134"/>
      <c r="L26" s="150"/>
      <c r="M26" s="125"/>
      <c r="N26" s="135"/>
      <c r="O26" s="134"/>
      <c r="P26" s="136"/>
    </row>
    <row r="27" spans="1:16" x14ac:dyDescent="0.2">
      <c r="A27" s="125"/>
      <c r="B27" s="125"/>
      <c r="C27" s="143"/>
      <c r="D27" s="129"/>
      <c r="E27" s="137"/>
      <c r="F27" s="133"/>
      <c r="G27" s="133"/>
      <c r="H27" s="129"/>
      <c r="I27" s="132"/>
      <c r="J27" s="133"/>
      <c r="K27" s="134"/>
      <c r="L27" s="150"/>
      <c r="M27" s="125"/>
      <c r="N27" s="135"/>
      <c r="O27" s="134"/>
      <c r="P27" s="136"/>
    </row>
    <row r="28" spans="1:16" x14ac:dyDescent="0.2">
      <c r="A28" s="125"/>
      <c r="B28" s="125"/>
      <c r="C28" s="143"/>
      <c r="D28" s="129"/>
      <c r="E28" s="137"/>
      <c r="F28" s="133"/>
      <c r="G28" s="133"/>
      <c r="H28" s="129"/>
      <c r="I28" s="132"/>
      <c r="J28" s="133"/>
      <c r="K28" s="134"/>
      <c r="L28" s="150"/>
      <c r="M28" s="125"/>
      <c r="N28" s="135"/>
      <c r="O28" s="134"/>
      <c r="P28" s="136"/>
    </row>
    <row r="29" spans="1:16" x14ac:dyDescent="0.2">
      <c r="A29" s="125"/>
      <c r="B29" s="125"/>
      <c r="C29" s="143"/>
      <c r="D29" s="129"/>
      <c r="E29" s="137"/>
      <c r="F29" s="133"/>
      <c r="G29" s="133"/>
      <c r="H29" s="129"/>
      <c r="I29" s="132"/>
      <c r="J29" s="133"/>
      <c r="K29" s="134"/>
      <c r="L29" s="150"/>
      <c r="M29" s="125"/>
      <c r="N29" s="135"/>
      <c r="O29" s="134"/>
      <c r="P29" s="136"/>
    </row>
    <row r="30" spans="1:16" x14ac:dyDescent="0.2">
      <c r="A30" s="125"/>
      <c r="B30" s="125"/>
      <c r="C30" s="143"/>
      <c r="D30" s="129"/>
      <c r="E30" s="137"/>
      <c r="F30" s="133"/>
      <c r="G30" s="133"/>
      <c r="H30" s="129"/>
      <c r="I30" s="132"/>
      <c r="J30" s="133"/>
      <c r="K30" s="134"/>
      <c r="L30" s="150"/>
      <c r="M30" s="125"/>
      <c r="N30" s="135"/>
      <c r="O30" s="134"/>
      <c r="P30" s="136"/>
    </row>
    <row r="31" spans="1:16" x14ac:dyDescent="0.2">
      <c r="A31" s="125"/>
      <c r="B31" s="125"/>
      <c r="C31" s="143"/>
      <c r="D31" s="129"/>
      <c r="E31" s="137"/>
      <c r="F31" s="133"/>
      <c r="G31" s="133"/>
      <c r="H31" s="129"/>
      <c r="I31" s="132"/>
      <c r="J31" s="133"/>
      <c r="K31" s="134"/>
      <c r="L31" s="150"/>
      <c r="M31" s="125"/>
      <c r="N31" s="135"/>
      <c r="O31" s="134"/>
      <c r="P31" s="136"/>
    </row>
    <row r="32" spans="1:16" x14ac:dyDescent="0.2">
      <c r="A32" s="125"/>
      <c r="B32" s="125"/>
      <c r="C32" s="143"/>
      <c r="D32" s="129"/>
      <c r="E32" s="137"/>
      <c r="F32" s="133"/>
      <c r="G32" s="133"/>
      <c r="H32" s="129"/>
      <c r="I32" s="132"/>
      <c r="J32" s="133"/>
      <c r="K32" s="134"/>
      <c r="L32" s="150"/>
      <c r="M32" s="125"/>
      <c r="N32" s="135"/>
      <c r="O32" s="134"/>
      <c r="P32" s="136"/>
    </row>
    <row r="33" spans="1:16" x14ac:dyDescent="0.2">
      <c r="A33" s="125"/>
      <c r="B33" s="125"/>
      <c r="C33" s="143"/>
      <c r="D33" s="129"/>
      <c r="E33" s="137"/>
      <c r="F33" s="133"/>
      <c r="G33" s="133"/>
      <c r="H33" s="129"/>
      <c r="I33" s="132"/>
      <c r="J33" s="133"/>
      <c r="K33" s="134"/>
      <c r="L33" s="150"/>
      <c r="M33" s="125"/>
      <c r="N33" s="135"/>
      <c r="O33" s="134"/>
      <c r="P33" s="136"/>
    </row>
    <row r="34" spans="1:16" x14ac:dyDescent="0.2">
      <c r="A34" s="125"/>
      <c r="B34" s="125"/>
      <c r="C34" s="143"/>
      <c r="D34" s="129"/>
      <c r="E34" s="137"/>
      <c r="F34" s="133"/>
      <c r="G34" s="133"/>
      <c r="H34" s="129"/>
      <c r="I34" s="132"/>
      <c r="J34" s="133"/>
      <c r="K34" s="134"/>
      <c r="L34" s="150"/>
      <c r="M34" s="125"/>
      <c r="N34" s="135"/>
      <c r="O34" s="134"/>
      <c r="P34" s="136"/>
    </row>
    <row r="35" spans="1:16" x14ac:dyDescent="0.2">
      <c r="A35" s="125"/>
      <c r="B35" s="125"/>
      <c r="C35" s="143"/>
      <c r="D35" s="129"/>
      <c r="E35" s="137"/>
      <c r="F35" s="133"/>
      <c r="G35" s="133"/>
      <c r="H35" s="129"/>
      <c r="I35" s="132"/>
      <c r="J35" s="133"/>
      <c r="K35" s="134"/>
      <c r="L35" s="150"/>
      <c r="M35" s="125"/>
      <c r="N35" s="135"/>
      <c r="O35" s="134"/>
      <c r="P35" s="136"/>
    </row>
    <row r="36" spans="1:16" x14ac:dyDescent="0.2">
      <c r="A36" s="125"/>
      <c r="B36" s="125"/>
      <c r="C36" s="143"/>
      <c r="D36" s="129"/>
      <c r="E36" s="137"/>
      <c r="F36" s="133"/>
      <c r="G36" s="133"/>
      <c r="H36" s="129"/>
      <c r="I36" s="132"/>
      <c r="J36" s="133"/>
      <c r="K36" s="134"/>
      <c r="L36" s="150"/>
      <c r="M36" s="125"/>
      <c r="N36" s="135"/>
      <c r="O36" s="134"/>
      <c r="P36" s="136"/>
    </row>
    <row r="37" spans="1:16" x14ac:dyDescent="0.2">
      <c r="A37" s="125"/>
      <c r="B37" s="125"/>
      <c r="C37" s="143"/>
      <c r="D37" s="129"/>
      <c r="E37" s="137"/>
      <c r="F37" s="133"/>
      <c r="G37" s="133"/>
      <c r="H37" s="129"/>
      <c r="I37" s="132"/>
      <c r="J37" s="133"/>
      <c r="K37" s="134"/>
      <c r="L37" s="150"/>
      <c r="M37" s="125"/>
      <c r="N37" s="135"/>
      <c r="O37" s="134"/>
      <c r="P37" s="136"/>
    </row>
    <row r="38" spans="1:16" x14ac:dyDescent="0.2">
      <c r="A38" s="125"/>
      <c r="B38" s="125"/>
      <c r="C38" s="143"/>
      <c r="D38" s="129"/>
      <c r="E38" s="137"/>
      <c r="F38" s="133"/>
      <c r="G38" s="133"/>
      <c r="H38" s="129"/>
      <c r="I38" s="132"/>
      <c r="J38" s="133"/>
      <c r="K38" s="134"/>
      <c r="L38" s="150"/>
      <c r="M38" s="125"/>
      <c r="N38" s="135"/>
      <c r="O38" s="134"/>
      <c r="P38" s="136"/>
    </row>
    <row r="39" spans="1:16" x14ac:dyDescent="0.2">
      <c r="A39" s="125"/>
      <c r="B39" s="125"/>
      <c r="C39" s="143"/>
      <c r="D39" s="129"/>
      <c r="E39" s="137"/>
      <c r="F39" s="133"/>
      <c r="G39" s="133"/>
      <c r="H39" s="129"/>
      <c r="I39" s="132"/>
      <c r="J39" s="133"/>
      <c r="K39" s="134"/>
      <c r="L39" s="150"/>
      <c r="M39" s="125"/>
      <c r="N39" s="135"/>
      <c r="O39" s="134"/>
      <c r="P39" s="136"/>
    </row>
    <row r="40" spans="1:16" x14ac:dyDescent="0.2">
      <c r="A40" s="125"/>
      <c r="B40" s="125"/>
      <c r="C40" s="143"/>
      <c r="D40" s="129"/>
      <c r="E40" s="137"/>
      <c r="F40" s="133"/>
      <c r="G40" s="133"/>
      <c r="H40" s="129"/>
      <c r="I40" s="132"/>
      <c r="J40" s="133"/>
      <c r="K40" s="134"/>
      <c r="L40" s="150"/>
      <c r="M40" s="125"/>
      <c r="N40" s="135"/>
      <c r="O40" s="134"/>
      <c r="P40" s="136"/>
    </row>
    <row r="41" spans="1:16" x14ac:dyDescent="0.2">
      <c r="A41" s="125"/>
      <c r="B41" s="125"/>
      <c r="C41" s="143"/>
      <c r="D41" s="129"/>
      <c r="E41" s="137"/>
      <c r="F41" s="133"/>
      <c r="G41" s="133"/>
      <c r="H41" s="129"/>
      <c r="I41" s="132"/>
      <c r="J41" s="133"/>
      <c r="K41" s="134"/>
      <c r="L41" s="150"/>
      <c r="M41" s="125"/>
      <c r="N41" s="135"/>
      <c r="O41" s="134"/>
      <c r="P41" s="136"/>
    </row>
    <row r="42" spans="1:16" x14ac:dyDescent="0.2">
      <c r="A42" s="125"/>
      <c r="B42" s="125"/>
      <c r="C42" s="143"/>
      <c r="D42" s="129"/>
      <c r="E42" s="137"/>
      <c r="F42" s="133"/>
      <c r="G42" s="133"/>
      <c r="H42" s="129"/>
      <c r="I42" s="132"/>
      <c r="J42" s="133"/>
      <c r="K42" s="134"/>
      <c r="L42" s="150"/>
      <c r="M42" s="125"/>
      <c r="N42" s="135"/>
      <c r="O42" s="134"/>
      <c r="P42" s="136"/>
    </row>
    <row r="43" spans="1:16" x14ac:dyDescent="0.2">
      <c r="A43" s="125"/>
      <c r="B43" s="125"/>
      <c r="C43" s="143"/>
      <c r="D43" s="129"/>
      <c r="E43" s="137"/>
      <c r="F43" s="133"/>
      <c r="G43" s="133"/>
      <c r="H43" s="129"/>
      <c r="I43" s="132"/>
      <c r="J43" s="133"/>
      <c r="K43" s="134"/>
      <c r="L43" s="150"/>
      <c r="M43" s="125"/>
      <c r="N43" s="135"/>
      <c r="O43" s="134"/>
      <c r="P43" s="136"/>
    </row>
    <row r="44" spans="1:16" x14ac:dyDescent="0.2">
      <c r="A44" s="125"/>
      <c r="B44" s="125"/>
      <c r="C44" s="143"/>
      <c r="D44" s="129"/>
      <c r="E44" s="137"/>
      <c r="F44" s="133"/>
      <c r="G44" s="133"/>
      <c r="H44" s="129"/>
      <c r="I44" s="132"/>
      <c r="J44" s="133"/>
      <c r="K44" s="134"/>
      <c r="L44" s="150"/>
      <c r="M44" s="125"/>
      <c r="N44" s="135"/>
      <c r="O44" s="134"/>
      <c r="P44" s="136"/>
    </row>
    <row r="45" spans="1:16" x14ac:dyDescent="0.2">
      <c r="A45" s="125"/>
      <c r="B45" s="125"/>
      <c r="C45" s="143"/>
      <c r="D45" s="129"/>
      <c r="E45" s="137"/>
      <c r="F45" s="133"/>
      <c r="G45" s="133"/>
      <c r="H45" s="129"/>
      <c r="I45" s="132"/>
      <c r="J45" s="133"/>
      <c r="K45" s="134"/>
      <c r="L45" s="150"/>
      <c r="M45" s="125"/>
      <c r="N45" s="135"/>
      <c r="O45" s="134"/>
      <c r="P45" s="136"/>
    </row>
    <row r="46" spans="1:16" x14ac:dyDescent="0.2">
      <c r="A46" s="125"/>
      <c r="B46" s="125"/>
      <c r="C46" s="143"/>
      <c r="D46" s="129"/>
      <c r="E46" s="137"/>
      <c r="F46" s="133"/>
      <c r="G46" s="133"/>
      <c r="H46" s="129"/>
      <c r="I46" s="132"/>
      <c r="J46" s="133"/>
      <c r="K46" s="134"/>
      <c r="L46" s="150"/>
      <c r="M46" s="125"/>
      <c r="N46" s="135"/>
      <c r="O46" s="134"/>
      <c r="P46" s="136"/>
    </row>
    <row r="47" spans="1:16" x14ac:dyDescent="0.2">
      <c r="A47" s="125"/>
      <c r="B47" s="125"/>
      <c r="C47" s="143"/>
      <c r="D47" s="129"/>
      <c r="E47" s="137"/>
      <c r="F47" s="133"/>
      <c r="G47" s="133"/>
      <c r="H47" s="129"/>
      <c r="I47" s="132"/>
      <c r="J47" s="133"/>
      <c r="K47" s="134"/>
      <c r="L47" s="150"/>
      <c r="M47" s="125"/>
      <c r="N47" s="135"/>
      <c r="O47" s="134"/>
      <c r="P47" s="136"/>
    </row>
    <row r="48" spans="1:16" x14ac:dyDescent="0.2">
      <c r="A48" s="125"/>
      <c r="B48" s="125"/>
      <c r="C48" s="143"/>
      <c r="D48" s="129"/>
      <c r="E48" s="137"/>
      <c r="F48" s="133"/>
      <c r="G48" s="133"/>
      <c r="H48" s="129"/>
      <c r="I48" s="132"/>
      <c r="J48" s="133"/>
      <c r="K48" s="134"/>
      <c r="L48" s="150"/>
      <c r="M48" s="125"/>
      <c r="N48" s="135"/>
      <c r="O48" s="134"/>
      <c r="P48" s="136"/>
    </row>
    <row r="49" spans="1:16" x14ac:dyDescent="0.2">
      <c r="A49" s="125"/>
      <c r="B49" s="125"/>
      <c r="C49" s="143"/>
      <c r="D49" s="129"/>
      <c r="E49" s="137"/>
      <c r="F49" s="133"/>
      <c r="G49" s="133"/>
      <c r="H49" s="129"/>
      <c r="I49" s="132"/>
      <c r="J49" s="133"/>
      <c r="K49" s="134"/>
      <c r="L49" s="150"/>
      <c r="M49" s="125"/>
      <c r="N49" s="135"/>
      <c r="O49" s="134"/>
      <c r="P49" s="136"/>
    </row>
    <row r="50" spans="1:16" x14ac:dyDescent="0.2">
      <c r="A50" s="125"/>
      <c r="B50" s="125"/>
      <c r="C50" s="143"/>
      <c r="D50" s="129"/>
      <c r="E50" s="137"/>
      <c r="F50" s="133"/>
      <c r="G50" s="133"/>
      <c r="H50" s="129"/>
      <c r="I50" s="132"/>
      <c r="J50" s="133"/>
      <c r="K50" s="134"/>
      <c r="L50" s="150"/>
      <c r="M50" s="125"/>
      <c r="N50" s="135"/>
      <c r="O50" s="134"/>
      <c r="P50" s="136"/>
    </row>
    <row r="51" spans="1:16" x14ac:dyDescent="0.2">
      <c r="A51" s="125"/>
      <c r="B51" s="125"/>
      <c r="C51" s="143"/>
      <c r="D51" s="129"/>
      <c r="E51" s="137"/>
      <c r="F51" s="133"/>
      <c r="G51" s="133"/>
      <c r="H51" s="129"/>
      <c r="I51" s="132"/>
      <c r="J51" s="133"/>
      <c r="K51" s="134"/>
      <c r="L51" s="150"/>
      <c r="M51" s="125"/>
      <c r="N51" s="135"/>
      <c r="O51" s="134"/>
      <c r="P51" s="136"/>
    </row>
    <row r="52" spans="1:16" x14ac:dyDescent="0.2">
      <c r="A52" s="125"/>
      <c r="B52" s="125"/>
      <c r="C52" s="143"/>
      <c r="D52" s="129"/>
      <c r="E52" s="137"/>
      <c r="F52" s="133"/>
      <c r="G52" s="133"/>
      <c r="H52" s="129"/>
      <c r="I52" s="132"/>
      <c r="J52" s="133"/>
      <c r="K52" s="134"/>
      <c r="L52" s="150"/>
      <c r="M52" s="125"/>
      <c r="N52" s="135"/>
      <c r="O52" s="134"/>
      <c r="P52" s="136"/>
    </row>
    <row r="53" spans="1:16" x14ac:dyDescent="0.2">
      <c r="A53" s="125"/>
      <c r="B53" s="125"/>
      <c r="C53" s="143"/>
      <c r="D53" s="129"/>
      <c r="E53" s="137"/>
      <c r="F53" s="133"/>
      <c r="G53" s="133"/>
      <c r="H53" s="129"/>
      <c r="I53" s="132"/>
      <c r="J53" s="133"/>
      <c r="K53" s="134"/>
      <c r="L53" s="150"/>
      <c r="M53" s="125"/>
      <c r="N53" s="135"/>
      <c r="O53" s="134"/>
      <c r="P53" s="136"/>
    </row>
    <row r="54" spans="1:16" x14ac:dyDescent="0.2">
      <c r="A54" s="125"/>
      <c r="B54" s="125"/>
      <c r="C54" s="143"/>
      <c r="D54" s="129"/>
      <c r="E54" s="137"/>
      <c r="F54" s="133"/>
      <c r="G54" s="133"/>
      <c r="H54" s="129"/>
      <c r="I54" s="132"/>
      <c r="J54" s="133"/>
      <c r="K54" s="134"/>
      <c r="L54" s="150"/>
      <c r="M54" s="125"/>
      <c r="N54" s="135"/>
      <c r="O54" s="134"/>
      <c r="P54" s="136"/>
    </row>
    <row r="55" spans="1:16" x14ac:dyDescent="0.2">
      <c r="A55" s="125"/>
      <c r="B55" s="125"/>
      <c r="C55" s="143"/>
      <c r="D55" s="129"/>
      <c r="E55" s="137"/>
      <c r="F55" s="133"/>
      <c r="G55" s="133"/>
      <c r="H55" s="129"/>
      <c r="I55" s="132"/>
      <c r="J55" s="133"/>
      <c r="K55" s="134"/>
      <c r="L55" s="150"/>
      <c r="M55" s="125"/>
      <c r="N55" s="135"/>
      <c r="O55" s="134"/>
      <c r="P55" s="136"/>
    </row>
    <row r="56" spans="1:16" x14ac:dyDescent="0.2">
      <c r="A56" s="125"/>
      <c r="B56" s="125"/>
      <c r="C56" s="143"/>
      <c r="D56" s="129"/>
      <c r="E56" s="137"/>
      <c r="F56" s="133"/>
      <c r="G56" s="133"/>
      <c r="H56" s="129"/>
      <c r="I56" s="132"/>
      <c r="J56" s="133"/>
      <c r="K56" s="134"/>
      <c r="L56" s="150"/>
      <c r="M56" s="125"/>
      <c r="N56" s="135"/>
      <c r="O56" s="134"/>
      <c r="P56" s="136"/>
    </row>
    <row r="57" spans="1:16" x14ac:dyDescent="0.2">
      <c r="A57" s="125"/>
      <c r="B57" s="125"/>
      <c r="C57" s="143"/>
      <c r="D57" s="129"/>
      <c r="E57" s="137"/>
      <c r="F57" s="133"/>
      <c r="G57" s="133"/>
      <c r="H57" s="129"/>
      <c r="I57" s="132"/>
      <c r="J57" s="133"/>
      <c r="K57" s="134"/>
      <c r="L57" s="150"/>
      <c r="M57" s="125"/>
      <c r="N57" s="135"/>
      <c r="O57" s="134"/>
      <c r="P57" s="136"/>
    </row>
    <row r="58" spans="1:16" x14ac:dyDescent="0.2">
      <c r="A58" s="125"/>
      <c r="B58" s="125"/>
      <c r="C58" s="143"/>
      <c r="D58" s="129"/>
      <c r="E58" s="137"/>
      <c r="F58" s="133"/>
      <c r="G58" s="133"/>
      <c r="H58" s="129"/>
      <c r="I58" s="132"/>
      <c r="J58" s="133"/>
      <c r="K58" s="134"/>
      <c r="L58" s="150"/>
      <c r="M58" s="125"/>
      <c r="N58" s="135"/>
      <c r="O58" s="134"/>
      <c r="P58" s="136"/>
    </row>
    <row r="59" spans="1:16" x14ac:dyDescent="0.2">
      <c r="A59" s="125"/>
      <c r="B59" s="125"/>
      <c r="C59" s="143"/>
      <c r="D59" s="129"/>
      <c r="E59" s="137"/>
      <c r="F59" s="133"/>
      <c r="G59" s="133"/>
      <c r="H59" s="129"/>
      <c r="I59" s="132"/>
      <c r="J59" s="133"/>
      <c r="K59" s="134"/>
      <c r="L59" s="150"/>
      <c r="M59" s="125"/>
      <c r="N59" s="135"/>
      <c r="O59" s="134"/>
      <c r="P59" s="136"/>
    </row>
    <row r="60" spans="1:16" x14ac:dyDescent="0.2">
      <c r="A60" s="125"/>
      <c r="B60" s="125"/>
      <c r="C60" s="143"/>
      <c r="D60" s="129"/>
      <c r="E60" s="137"/>
      <c r="F60" s="133"/>
      <c r="G60" s="133"/>
      <c r="H60" s="129"/>
      <c r="I60" s="132"/>
      <c r="J60" s="133"/>
      <c r="K60" s="134"/>
      <c r="L60" s="150"/>
      <c r="M60" s="125"/>
      <c r="N60" s="135"/>
      <c r="O60" s="134"/>
      <c r="P60" s="136"/>
    </row>
    <row r="61" spans="1:16" x14ac:dyDescent="0.2">
      <c r="A61" s="125"/>
      <c r="B61" s="125"/>
      <c r="C61" s="143"/>
      <c r="D61" s="129"/>
      <c r="E61" s="137"/>
      <c r="F61" s="133"/>
      <c r="G61" s="133"/>
      <c r="H61" s="129"/>
      <c r="I61" s="132"/>
      <c r="J61" s="133"/>
      <c r="K61" s="134"/>
      <c r="L61" s="150"/>
      <c r="M61" s="125"/>
      <c r="N61" s="135"/>
      <c r="O61" s="134"/>
      <c r="P61" s="136"/>
    </row>
    <row r="62" spans="1:16" x14ac:dyDescent="0.2">
      <c r="A62" s="125"/>
      <c r="B62" s="125"/>
      <c r="C62" s="143"/>
      <c r="D62" s="129"/>
      <c r="E62" s="137"/>
      <c r="F62" s="133"/>
      <c r="G62" s="133"/>
      <c r="H62" s="129"/>
      <c r="I62" s="132"/>
      <c r="J62" s="133"/>
      <c r="K62" s="134"/>
      <c r="L62" s="150"/>
      <c r="M62" s="125"/>
      <c r="N62" s="135"/>
      <c r="O62" s="134"/>
      <c r="P62" s="136"/>
    </row>
    <row r="63" spans="1:16" x14ac:dyDescent="0.2">
      <c r="A63" s="125"/>
      <c r="B63" s="125"/>
      <c r="C63" s="143"/>
      <c r="D63" s="129"/>
      <c r="E63" s="137"/>
      <c r="F63" s="133"/>
      <c r="G63" s="133"/>
      <c r="H63" s="129"/>
      <c r="I63" s="132"/>
      <c r="J63" s="133"/>
      <c r="K63" s="134"/>
      <c r="L63" s="150"/>
      <c r="M63" s="125"/>
      <c r="N63" s="135"/>
      <c r="O63" s="134"/>
      <c r="P63" s="136"/>
    </row>
    <row r="64" spans="1:16" x14ac:dyDescent="0.2">
      <c r="A64" s="125"/>
      <c r="B64" s="125"/>
      <c r="C64" s="143"/>
      <c r="D64" s="129"/>
      <c r="E64" s="137"/>
      <c r="F64" s="133"/>
      <c r="G64" s="133"/>
      <c r="H64" s="129"/>
      <c r="I64" s="132"/>
      <c r="J64" s="133"/>
      <c r="K64" s="134"/>
      <c r="L64" s="150"/>
      <c r="M64" s="125"/>
      <c r="N64" s="135"/>
      <c r="O64" s="134"/>
      <c r="P64" s="136"/>
    </row>
    <row r="65" spans="1:16" x14ac:dyDescent="0.2">
      <c r="A65" s="125"/>
      <c r="B65" s="125"/>
      <c r="C65" s="143"/>
      <c r="D65" s="129"/>
      <c r="E65" s="137"/>
      <c r="F65" s="133"/>
      <c r="G65" s="133"/>
      <c r="H65" s="129"/>
      <c r="I65" s="132"/>
      <c r="J65" s="133"/>
      <c r="K65" s="134"/>
      <c r="L65" s="150"/>
      <c r="M65" s="125"/>
      <c r="N65" s="135"/>
      <c r="O65" s="134"/>
      <c r="P65" s="136"/>
    </row>
    <row r="66" spans="1:16" x14ac:dyDescent="0.2">
      <c r="A66" s="125"/>
      <c r="B66" s="125"/>
      <c r="C66" s="143"/>
      <c r="D66" s="129"/>
      <c r="E66" s="137"/>
      <c r="F66" s="133"/>
      <c r="G66" s="133"/>
      <c r="H66" s="129"/>
      <c r="I66" s="132"/>
      <c r="J66" s="133"/>
      <c r="K66" s="134"/>
      <c r="L66" s="150"/>
      <c r="M66" s="125"/>
      <c r="N66" s="135"/>
      <c r="O66" s="134"/>
      <c r="P66" s="136"/>
    </row>
    <row r="67" spans="1:16" x14ac:dyDescent="0.2">
      <c r="A67" s="125"/>
      <c r="B67" s="125"/>
      <c r="C67" s="143"/>
      <c r="D67" s="129"/>
      <c r="E67" s="137"/>
      <c r="F67" s="133"/>
      <c r="G67" s="133"/>
      <c r="H67" s="129"/>
      <c r="I67" s="132"/>
      <c r="J67" s="133"/>
      <c r="K67" s="134"/>
      <c r="L67" s="150"/>
      <c r="M67" s="125"/>
      <c r="N67" s="135"/>
      <c r="O67" s="134"/>
      <c r="P67" s="136"/>
    </row>
    <row r="68" spans="1:16" x14ac:dyDescent="0.2">
      <c r="A68" s="125"/>
      <c r="B68" s="125"/>
      <c r="C68" s="143"/>
      <c r="D68" s="129"/>
      <c r="E68" s="137"/>
      <c r="F68" s="133"/>
      <c r="G68" s="133"/>
      <c r="H68" s="129"/>
      <c r="I68" s="132"/>
      <c r="J68" s="133"/>
      <c r="K68" s="134"/>
      <c r="L68" s="150"/>
      <c r="M68" s="125"/>
      <c r="N68" s="135"/>
      <c r="O68" s="134"/>
      <c r="P68" s="136"/>
    </row>
    <row r="69" spans="1:16" x14ac:dyDescent="0.2">
      <c r="A69" s="125"/>
      <c r="B69" s="125"/>
      <c r="C69" s="143"/>
      <c r="D69" s="129"/>
      <c r="E69" s="137"/>
      <c r="F69" s="133"/>
      <c r="G69" s="133"/>
      <c r="H69" s="129"/>
      <c r="I69" s="132"/>
      <c r="J69" s="133"/>
      <c r="K69" s="134"/>
      <c r="L69" s="150"/>
      <c r="M69" s="125"/>
      <c r="N69" s="135"/>
      <c r="O69" s="134"/>
      <c r="P69" s="136"/>
    </row>
    <row r="70" spans="1:16" x14ac:dyDescent="0.2">
      <c r="A70" s="125"/>
      <c r="B70" s="125"/>
      <c r="C70" s="143"/>
      <c r="D70" s="129"/>
      <c r="E70" s="137"/>
      <c r="F70" s="133"/>
      <c r="G70" s="133"/>
      <c r="H70" s="129"/>
      <c r="I70" s="132"/>
      <c r="J70" s="133"/>
      <c r="K70" s="134"/>
      <c r="L70" s="150"/>
      <c r="M70" s="125"/>
      <c r="N70" s="135"/>
      <c r="O70" s="134"/>
      <c r="P70" s="136"/>
    </row>
    <row r="71" spans="1:16" x14ac:dyDescent="0.2">
      <c r="A71" s="125"/>
      <c r="B71" s="125"/>
      <c r="C71" s="143"/>
      <c r="D71" s="129"/>
      <c r="E71" s="137"/>
      <c r="F71" s="133"/>
      <c r="G71" s="133"/>
      <c r="H71" s="129"/>
      <c r="I71" s="132"/>
      <c r="J71" s="133"/>
      <c r="K71" s="134"/>
      <c r="L71" s="150"/>
      <c r="M71" s="125"/>
      <c r="N71" s="135"/>
      <c r="O71" s="134"/>
      <c r="P71" s="136"/>
    </row>
    <row r="72" spans="1:16" x14ac:dyDescent="0.2">
      <c r="A72" s="125"/>
      <c r="B72" s="125"/>
      <c r="C72" s="143"/>
      <c r="D72" s="129"/>
      <c r="E72" s="137"/>
      <c r="F72" s="133"/>
      <c r="G72" s="133"/>
      <c r="H72" s="129"/>
      <c r="I72" s="132"/>
      <c r="J72" s="133"/>
      <c r="K72" s="134"/>
      <c r="L72" s="150"/>
      <c r="M72" s="125"/>
      <c r="N72" s="135"/>
      <c r="O72" s="134"/>
      <c r="P72" s="136"/>
    </row>
    <row r="73" spans="1:16" x14ac:dyDescent="0.2">
      <c r="A73" s="125"/>
      <c r="B73" s="125"/>
      <c r="C73" s="143"/>
      <c r="D73" s="129"/>
      <c r="E73" s="137"/>
      <c r="F73" s="133"/>
      <c r="G73" s="133"/>
      <c r="H73" s="129"/>
      <c r="I73" s="132"/>
      <c r="J73" s="133"/>
      <c r="K73" s="134"/>
      <c r="L73" s="150"/>
      <c r="M73" s="125"/>
      <c r="N73" s="135"/>
      <c r="O73" s="134"/>
      <c r="P73" s="136"/>
    </row>
    <row r="74" spans="1:16" x14ac:dyDescent="0.2">
      <c r="A74" s="125"/>
      <c r="B74" s="125"/>
      <c r="C74" s="143"/>
      <c r="D74" s="129"/>
      <c r="E74" s="137"/>
      <c r="F74" s="133"/>
      <c r="G74" s="133"/>
      <c r="H74" s="129"/>
      <c r="I74" s="132"/>
      <c r="J74" s="133"/>
      <c r="K74" s="134"/>
      <c r="L74" s="150"/>
      <c r="M74" s="125"/>
      <c r="N74" s="135"/>
      <c r="O74" s="134"/>
      <c r="P74" s="136"/>
    </row>
    <row r="75" spans="1:16" x14ac:dyDescent="0.2">
      <c r="A75" s="125"/>
      <c r="B75" s="125"/>
      <c r="C75" s="143"/>
      <c r="D75" s="129"/>
      <c r="E75" s="137"/>
      <c r="F75" s="133"/>
      <c r="G75" s="133"/>
      <c r="H75" s="129"/>
      <c r="I75" s="132"/>
      <c r="J75" s="133"/>
      <c r="K75" s="134"/>
      <c r="L75" s="150"/>
      <c r="M75" s="125"/>
      <c r="N75" s="135"/>
      <c r="O75" s="134"/>
      <c r="P75" s="136"/>
    </row>
    <row r="76" spans="1:16" x14ac:dyDescent="0.2">
      <c r="A76" s="125"/>
      <c r="B76" s="125"/>
      <c r="C76" s="143"/>
      <c r="D76" s="129"/>
      <c r="E76" s="137"/>
      <c r="F76" s="133"/>
      <c r="G76" s="133"/>
      <c r="H76" s="129"/>
      <c r="I76" s="132"/>
      <c r="J76" s="133"/>
      <c r="K76" s="134"/>
      <c r="L76" s="150"/>
      <c r="M76" s="125"/>
      <c r="N76" s="135"/>
      <c r="O76" s="134"/>
      <c r="P76" s="136"/>
    </row>
    <row r="77" spans="1:16" x14ac:dyDescent="0.2">
      <c r="A77" s="125"/>
      <c r="B77" s="125"/>
      <c r="C77" s="143"/>
      <c r="D77" s="129"/>
      <c r="E77" s="137"/>
      <c r="F77" s="133"/>
      <c r="G77" s="133"/>
      <c r="H77" s="129"/>
      <c r="I77" s="132"/>
      <c r="J77" s="133"/>
      <c r="K77" s="134"/>
      <c r="L77" s="150"/>
      <c r="M77" s="125"/>
      <c r="N77" s="135"/>
      <c r="O77" s="134"/>
      <c r="P77" s="136"/>
    </row>
    <row r="78" spans="1:16" x14ac:dyDescent="0.2">
      <c r="A78" s="125"/>
      <c r="B78" s="125"/>
      <c r="C78" s="143"/>
      <c r="D78" s="129"/>
      <c r="E78" s="137"/>
      <c r="F78" s="133"/>
      <c r="G78" s="133"/>
      <c r="H78" s="129"/>
      <c r="I78" s="132"/>
      <c r="J78" s="133"/>
      <c r="K78" s="134"/>
      <c r="L78" s="150"/>
      <c r="M78" s="125"/>
      <c r="N78" s="135"/>
      <c r="O78" s="134"/>
      <c r="P78" s="136"/>
    </row>
    <row r="79" spans="1:16" x14ac:dyDescent="0.2">
      <c r="A79" s="125"/>
      <c r="B79" s="125"/>
      <c r="C79" s="143"/>
      <c r="D79" s="129"/>
      <c r="E79" s="137"/>
      <c r="F79" s="133"/>
      <c r="G79" s="133"/>
      <c r="H79" s="129"/>
      <c r="I79" s="132"/>
      <c r="J79" s="133"/>
      <c r="K79" s="134"/>
      <c r="L79" s="150"/>
      <c r="M79" s="125"/>
      <c r="N79" s="135"/>
      <c r="O79" s="134"/>
      <c r="P79" s="136"/>
    </row>
    <row r="80" spans="1:16" x14ac:dyDescent="0.2">
      <c r="A80" s="125"/>
      <c r="B80" s="125"/>
      <c r="C80" s="143"/>
      <c r="D80" s="129"/>
      <c r="E80" s="137"/>
      <c r="F80" s="133"/>
      <c r="G80" s="133"/>
      <c r="H80" s="129"/>
      <c r="I80" s="132"/>
      <c r="J80" s="133"/>
      <c r="K80" s="134"/>
      <c r="L80" s="150"/>
      <c r="M80" s="125"/>
      <c r="N80" s="135"/>
      <c r="O80" s="134"/>
      <c r="P80" s="136"/>
    </row>
    <row r="81" spans="1:16" x14ac:dyDescent="0.2">
      <c r="A81" s="125"/>
      <c r="B81" s="125"/>
      <c r="C81" s="143"/>
      <c r="D81" s="129"/>
      <c r="E81" s="137"/>
      <c r="F81" s="133"/>
      <c r="G81" s="133"/>
      <c r="H81" s="129"/>
      <c r="I81" s="132"/>
      <c r="J81" s="133"/>
      <c r="K81" s="134"/>
      <c r="L81" s="150"/>
      <c r="M81" s="125"/>
      <c r="N81" s="135"/>
      <c r="O81" s="134"/>
      <c r="P81" s="136"/>
    </row>
    <row r="82" spans="1:16" x14ac:dyDescent="0.2">
      <c r="A82" s="125"/>
      <c r="B82" s="125"/>
      <c r="C82" s="143"/>
      <c r="D82" s="129"/>
      <c r="E82" s="137"/>
      <c r="F82" s="133"/>
      <c r="G82" s="133"/>
      <c r="H82" s="129"/>
      <c r="I82" s="132"/>
      <c r="J82" s="133"/>
      <c r="K82" s="134"/>
      <c r="L82" s="150"/>
      <c r="M82" s="125"/>
      <c r="N82" s="135"/>
      <c r="O82" s="134"/>
      <c r="P82" s="136"/>
    </row>
    <row r="83" spans="1:16" x14ac:dyDescent="0.2">
      <c r="A83" s="125"/>
      <c r="B83" s="125"/>
      <c r="C83" s="143"/>
      <c r="D83" s="129"/>
      <c r="E83" s="137"/>
      <c r="F83" s="133"/>
      <c r="G83" s="133"/>
      <c r="H83" s="129"/>
      <c r="I83" s="132"/>
      <c r="J83" s="133"/>
      <c r="K83" s="134"/>
      <c r="L83" s="150"/>
      <c r="M83" s="125"/>
      <c r="N83" s="135"/>
      <c r="O83" s="134"/>
      <c r="P83" s="136"/>
    </row>
    <row r="84" spans="1:16" x14ac:dyDescent="0.2">
      <c r="A84" s="125"/>
      <c r="B84" s="125"/>
      <c r="C84" s="143"/>
      <c r="D84" s="129"/>
      <c r="E84" s="137"/>
      <c r="F84" s="133"/>
      <c r="G84" s="133"/>
      <c r="H84" s="129"/>
      <c r="I84" s="132"/>
      <c r="J84" s="133"/>
      <c r="K84" s="134"/>
      <c r="L84" s="150"/>
      <c r="M84" s="125"/>
      <c r="N84" s="135"/>
      <c r="O84" s="134"/>
      <c r="P84" s="136"/>
    </row>
    <row r="85" spans="1:16" x14ac:dyDescent="0.2">
      <c r="A85" s="125"/>
      <c r="B85" s="125"/>
      <c r="C85" s="143"/>
      <c r="D85" s="129"/>
      <c r="E85" s="137"/>
      <c r="F85" s="133"/>
      <c r="G85" s="133"/>
      <c r="H85" s="129"/>
      <c r="I85" s="132"/>
      <c r="J85" s="133"/>
      <c r="K85" s="134"/>
      <c r="L85" s="150"/>
      <c r="M85" s="125"/>
      <c r="N85" s="135"/>
      <c r="O85" s="134"/>
      <c r="P85" s="136"/>
    </row>
    <row r="86" spans="1:16" x14ac:dyDescent="0.2">
      <c r="A86" s="125"/>
      <c r="B86" s="125"/>
      <c r="C86" s="143"/>
      <c r="D86" s="129"/>
      <c r="E86" s="137"/>
      <c r="F86" s="133"/>
      <c r="G86" s="133"/>
      <c r="H86" s="129"/>
      <c r="I86" s="132"/>
      <c r="J86" s="133"/>
      <c r="K86" s="134"/>
      <c r="L86" s="150"/>
      <c r="M86" s="125"/>
      <c r="N86" s="135"/>
      <c r="O86" s="134"/>
      <c r="P86" s="136"/>
    </row>
    <row r="87" spans="1:16" x14ac:dyDescent="0.2">
      <c r="A87" s="125"/>
      <c r="B87" s="125"/>
      <c r="C87" s="143"/>
      <c r="D87" s="129"/>
      <c r="E87" s="137"/>
      <c r="F87" s="133"/>
      <c r="G87" s="133"/>
      <c r="H87" s="129"/>
      <c r="I87" s="132"/>
      <c r="J87" s="133"/>
      <c r="K87" s="134"/>
      <c r="L87" s="150"/>
      <c r="M87" s="125"/>
      <c r="N87" s="135"/>
      <c r="O87" s="134"/>
      <c r="P87" s="136"/>
    </row>
    <row r="88" spans="1:16" x14ac:dyDescent="0.2">
      <c r="A88" s="125"/>
      <c r="B88" s="125"/>
      <c r="C88" s="143"/>
      <c r="D88" s="129"/>
      <c r="E88" s="137"/>
      <c r="F88" s="133"/>
      <c r="G88" s="133"/>
      <c r="H88" s="129"/>
      <c r="I88" s="132"/>
      <c r="J88" s="133"/>
      <c r="K88" s="134"/>
      <c r="L88" s="150"/>
      <c r="M88" s="125"/>
      <c r="N88" s="135"/>
      <c r="O88" s="134"/>
      <c r="P88" s="136"/>
    </row>
    <row r="89" spans="1:16" x14ac:dyDescent="0.2">
      <c r="A89" s="125"/>
      <c r="B89" s="125"/>
      <c r="C89" s="143"/>
      <c r="D89" s="129"/>
      <c r="E89" s="137"/>
      <c r="F89" s="133"/>
      <c r="G89" s="133"/>
      <c r="H89" s="129"/>
      <c r="I89" s="132"/>
      <c r="J89" s="133"/>
      <c r="K89" s="134"/>
      <c r="L89" s="150"/>
      <c r="M89" s="125"/>
      <c r="N89" s="135"/>
      <c r="O89" s="134"/>
      <c r="P89" s="136"/>
    </row>
    <row r="90" spans="1:16" x14ac:dyDescent="0.2">
      <c r="A90" s="125"/>
      <c r="B90" s="125"/>
      <c r="C90" s="143"/>
      <c r="D90" s="129"/>
      <c r="E90" s="137"/>
      <c r="F90" s="133"/>
      <c r="G90" s="133"/>
      <c r="H90" s="129"/>
      <c r="I90" s="132"/>
      <c r="J90" s="133"/>
      <c r="K90" s="134"/>
      <c r="L90" s="150"/>
      <c r="M90" s="125"/>
      <c r="N90" s="135"/>
      <c r="O90" s="134"/>
      <c r="P90" s="136"/>
    </row>
    <row r="91" spans="1:16" x14ac:dyDescent="0.2">
      <c r="A91" s="125"/>
      <c r="B91" s="125"/>
      <c r="C91" s="143"/>
      <c r="D91" s="129"/>
      <c r="E91" s="137"/>
      <c r="F91" s="133"/>
      <c r="G91" s="133"/>
      <c r="H91" s="129"/>
      <c r="I91" s="132"/>
      <c r="J91" s="133"/>
      <c r="K91" s="134"/>
      <c r="L91" s="150"/>
      <c r="M91" s="125"/>
      <c r="N91" s="135"/>
      <c r="O91" s="134"/>
      <c r="P91" s="136"/>
    </row>
    <row r="92" spans="1:16" x14ac:dyDescent="0.2">
      <c r="A92" s="125"/>
      <c r="B92" s="125"/>
      <c r="C92" s="143"/>
      <c r="D92" s="129"/>
      <c r="E92" s="137"/>
      <c r="F92" s="133"/>
      <c r="G92" s="133"/>
      <c r="H92" s="129"/>
      <c r="I92" s="132"/>
      <c r="J92" s="133"/>
      <c r="K92" s="134"/>
      <c r="L92" s="150"/>
      <c r="M92" s="125"/>
      <c r="N92" s="135"/>
      <c r="O92" s="134"/>
      <c r="P92" s="136"/>
    </row>
    <row r="93" spans="1:16" x14ac:dyDescent="0.2">
      <c r="A93" s="125"/>
      <c r="B93" s="125"/>
      <c r="C93" s="143"/>
      <c r="D93" s="129"/>
      <c r="E93" s="137"/>
      <c r="F93" s="133"/>
      <c r="G93" s="133"/>
      <c r="H93" s="129"/>
      <c r="I93" s="132"/>
      <c r="J93" s="133"/>
      <c r="K93" s="134"/>
      <c r="L93" s="150"/>
      <c r="M93" s="125"/>
      <c r="N93" s="135"/>
      <c r="O93" s="134"/>
      <c r="P93" s="136"/>
    </row>
    <row r="94" spans="1:16" x14ac:dyDescent="0.2">
      <c r="A94" s="125"/>
      <c r="B94" s="125"/>
      <c r="C94" s="143"/>
      <c r="D94" s="129"/>
      <c r="E94" s="137"/>
      <c r="F94" s="133"/>
      <c r="G94" s="133"/>
      <c r="H94" s="129"/>
      <c r="I94" s="132"/>
      <c r="J94" s="133"/>
      <c r="K94" s="134"/>
      <c r="L94" s="150"/>
      <c r="M94" s="125"/>
      <c r="N94" s="135"/>
      <c r="O94" s="134"/>
      <c r="P94" s="136"/>
    </row>
    <row r="95" spans="1:16" x14ac:dyDescent="0.2">
      <c r="A95" s="125"/>
      <c r="B95" s="125"/>
      <c r="C95" s="143"/>
      <c r="D95" s="129"/>
      <c r="E95" s="137"/>
      <c r="F95" s="133"/>
      <c r="G95" s="133"/>
      <c r="H95" s="129"/>
      <c r="I95" s="132"/>
      <c r="J95" s="133"/>
      <c r="K95" s="134"/>
      <c r="L95" s="150"/>
      <c r="M95" s="125"/>
      <c r="N95" s="135"/>
      <c r="O95" s="134"/>
      <c r="P95" s="136"/>
    </row>
    <row r="96" spans="1:16" x14ac:dyDescent="0.2">
      <c r="A96" s="125"/>
      <c r="B96" s="125"/>
      <c r="C96" s="143"/>
      <c r="D96" s="129"/>
      <c r="E96" s="137"/>
      <c r="F96" s="133"/>
      <c r="G96" s="133"/>
      <c r="H96" s="129"/>
      <c r="I96" s="132"/>
      <c r="J96" s="133"/>
      <c r="K96" s="134"/>
      <c r="L96" s="150"/>
      <c r="M96" s="125"/>
      <c r="N96" s="135"/>
      <c r="O96" s="134"/>
      <c r="P96" s="136"/>
    </row>
    <row r="97" spans="1:16" x14ac:dyDescent="0.2">
      <c r="A97" s="125"/>
      <c r="B97" s="125"/>
      <c r="C97" s="143"/>
      <c r="D97" s="129"/>
      <c r="E97" s="137"/>
      <c r="F97" s="133"/>
      <c r="G97" s="133"/>
      <c r="H97" s="129"/>
      <c r="I97" s="132"/>
      <c r="J97" s="133"/>
      <c r="K97" s="134"/>
      <c r="L97" s="150"/>
      <c r="M97" s="125"/>
      <c r="N97" s="135"/>
      <c r="O97" s="134"/>
      <c r="P97" s="136"/>
    </row>
    <row r="98" spans="1:16" x14ac:dyDescent="0.2">
      <c r="A98" s="125"/>
      <c r="B98" s="125"/>
      <c r="C98" s="143"/>
      <c r="D98" s="129"/>
      <c r="E98" s="137"/>
      <c r="F98" s="133"/>
      <c r="G98" s="133"/>
      <c r="H98" s="129"/>
      <c r="I98" s="132"/>
      <c r="J98" s="133"/>
      <c r="K98" s="134"/>
      <c r="L98" s="150"/>
      <c r="M98" s="125"/>
      <c r="N98" s="135"/>
      <c r="O98" s="134"/>
      <c r="P98" s="136"/>
    </row>
    <row r="99" spans="1:16" x14ac:dyDescent="0.2">
      <c r="A99" s="125"/>
      <c r="B99" s="125"/>
      <c r="C99" s="143"/>
      <c r="D99" s="129"/>
      <c r="E99" s="137"/>
      <c r="F99" s="133"/>
      <c r="G99" s="133"/>
      <c r="H99" s="129"/>
      <c r="I99" s="132"/>
      <c r="J99" s="133"/>
      <c r="K99" s="134"/>
      <c r="L99" s="150"/>
      <c r="M99" s="125"/>
      <c r="N99" s="135"/>
      <c r="O99" s="134"/>
      <c r="P99" s="136"/>
    </row>
    <row r="100" spans="1:16" x14ac:dyDescent="0.2">
      <c r="A100" s="125"/>
      <c r="B100" s="125"/>
      <c r="C100" s="143"/>
      <c r="D100" s="129"/>
      <c r="E100" s="137"/>
      <c r="F100" s="133"/>
      <c r="G100" s="133"/>
      <c r="H100" s="129"/>
      <c r="I100" s="132"/>
      <c r="J100" s="133"/>
      <c r="K100" s="134"/>
      <c r="L100" s="150"/>
      <c r="M100" s="125"/>
      <c r="N100" s="135"/>
      <c r="O100" s="134"/>
      <c r="P100" s="136"/>
    </row>
    <row r="101" spans="1:16" x14ac:dyDescent="0.2">
      <c r="A101" s="125"/>
      <c r="B101" s="125"/>
      <c r="C101" s="143"/>
      <c r="D101" s="129"/>
      <c r="E101" s="137"/>
      <c r="F101" s="133"/>
      <c r="G101" s="133"/>
      <c r="H101" s="129"/>
      <c r="I101" s="132"/>
      <c r="J101" s="133"/>
      <c r="K101" s="134"/>
      <c r="L101" s="150"/>
      <c r="M101" s="125"/>
      <c r="N101" s="135"/>
      <c r="O101" s="134"/>
      <c r="P101" s="136"/>
    </row>
    <row r="102" spans="1:16" x14ac:dyDescent="0.2">
      <c r="A102" s="125"/>
      <c r="B102" s="125"/>
      <c r="C102" s="143"/>
      <c r="D102" s="129"/>
      <c r="E102" s="137"/>
      <c r="F102" s="133"/>
      <c r="G102" s="133"/>
      <c r="H102" s="129"/>
      <c r="I102" s="132"/>
      <c r="J102" s="133"/>
      <c r="K102" s="134"/>
      <c r="L102" s="150"/>
      <c r="M102" s="125"/>
      <c r="N102" s="135"/>
      <c r="O102" s="134"/>
      <c r="P102" s="136"/>
    </row>
    <row r="103" spans="1:16" x14ac:dyDescent="0.2">
      <c r="A103" s="125"/>
      <c r="B103" s="125"/>
      <c r="C103" s="143"/>
      <c r="D103" s="129"/>
      <c r="E103" s="137"/>
      <c r="F103" s="133"/>
      <c r="G103" s="133"/>
      <c r="H103" s="129"/>
      <c r="I103" s="132"/>
      <c r="J103" s="133"/>
      <c r="K103" s="134"/>
      <c r="L103" s="150"/>
      <c r="M103" s="125"/>
      <c r="N103" s="135"/>
      <c r="O103" s="134"/>
      <c r="P103" s="136"/>
    </row>
    <row r="104" spans="1:16" x14ac:dyDescent="0.2">
      <c r="A104" s="125"/>
      <c r="B104" s="125"/>
      <c r="C104" s="143"/>
      <c r="D104" s="129"/>
      <c r="E104" s="137"/>
      <c r="F104" s="133"/>
      <c r="G104" s="133"/>
      <c r="H104" s="129"/>
      <c r="I104" s="132"/>
      <c r="J104" s="133"/>
      <c r="K104" s="134"/>
      <c r="L104" s="150"/>
      <c r="M104" s="125"/>
      <c r="N104" s="135"/>
      <c r="O104" s="134"/>
      <c r="P104" s="136"/>
    </row>
    <row r="105" spans="1:16" x14ac:dyDescent="0.2">
      <c r="A105" s="125"/>
      <c r="B105" s="125"/>
      <c r="C105" s="143"/>
      <c r="D105" s="129"/>
      <c r="E105" s="137"/>
      <c r="F105" s="133"/>
      <c r="G105" s="133"/>
      <c r="H105" s="129"/>
      <c r="I105" s="132"/>
      <c r="J105" s="133"/>
      <c r="K105" s="134"/>
      <c r="L105" s="150"/>
      <c r="M105" s="125"/>
      <c r="N105" s="135"/>
      <c r="O105" s="134"/>
      <c r="P105" s="136"/>
    </row>
    <row r="106" spans="1:16" x14ac:dyDescent="0.2">
      <c r="A106" s="125"/>
      <c r="B106" s="125"/>
      <c r="C106" s="143"/>
      <c r="D106" s="129"/>
      <c r="E106" s="137"/>
      <c r="F106" s="133"/>
      <c r="G106" s="133"/>
      <c r="H106" s="129"/>
      <c r="I106" s="132"/>
      <c r="J106" s="133"/>
      <c r="K106" s="134"/>
      <c r="L106" s="150"/>
      <c r="M106" s="125"/>
      <c r="N106" s="135"/>
      <c r="O106" s="134"/>
      <c r="P106" s="136"/>
    </row>
    <row r="107" spans="1:16" x14ac:dyDescent="0.2">
      <c r="A107" s="125"/>
      <c r="B107" s="125"/>
      <c r="C107" s="143"/>
      <c r="D107" s="129"/>
      <c r="E107" s="137"/>
      <c r="F107" s="133"/>
      <c r="G107" s="133"/>
      <c r="H107" s="129"/>
      <c r="I107" s="132"/>
      <c r="J107" s="133"/>
      <c r="K107" s="134"/>
      <c r="L107" s="150"/>
      <c r="M107" s="125"/>
      <c r="N107" s="135"/>
      <c r="O107" s="134"/>
      <c r="P107" s="136"/>
    </row>
    <row r="108" spans="1:16" x14ac:dyDescent="0.2">
      <c r="A108" s="125"/>
      <c r="B108" s="125"/>
      <c r="C108" s="143"/>
      <c r="D108" s="129"/>
      <c r="E108" s="137"/>
      <c r="F108" s="133"/>
      <c r="G108" s="133"/>
      <c r="H108" s="129"/>
      <c r="I108" s="132"/>
      <c r="J108" s="133"/>
      <c r="K108" s="134"/>
      <c r="L108" s="150"/>
      <c r="M108" s="125"/>
      <c r="N108" s="135"/>
      <c r="O108" s="134"/>
      <c r="P108" s="136"/>
    </row>
    <row r="109" spans="1:16" x14ac:dyDescent="0.2">
      <c r="A109" s="125"/>
      <c r="B109" s="125"/>
      <c r="C109" s="143"/>
      <c r="D109" s="129"/>
      <c r="E109" s="137"/>
      <c r="F109" s="133"/>
      <c r="G109" s="133"/>
      <c r="H109" s="129"/>
      <c r="I109" s="132"/>
      <c r="J109" s="133"/>
      <c r="K109" s="134"/>
      <c r="L109" s="150"/>
      <c r="M109" s="125"/>
      <c r="N109" s="135"/>
      <c r="O109" s="134"/>
      <c r="P109" s="136"/>
    </row>
    <row r="110" spans="1:16" x14ac:dyDescent="0.2">
      <c r="A110" s="125"/>
      <c r="B110" s="125"/>
      <c r="C110" s="143"/>
      <c r="D110" s="129"/>
      <c r="E110" s="137"/>
      <c r="F110" s="133"/>
      <c r="G110" s="133"/>
      <c r="H110" s="129"/>
      <c r="I110" s="132"/>
      <c r="J110" s="133"/>
      <c r="K110" s="134"/>
      <c r="L110" s="150"/>
      <c r="M110" s="125"/>
      <c r="N110" s="135"/>
      <c r="O110" s="134"/>
      <c r="P110" s="136"/>
    </row>
    <row r="111" spans="1:16" x14ac:dyDescent="0.2">
      <c r="A111" s="125"/>
      <c r="B111" s="125"/>
      <c r="C111" s="143"/>
      <c r="D111" s="129"/>
      <c r="E111" s="137"/>
      <c r="F111" s="133"/>
      <c r="G111" s="133"/>
      <c r="H111" s="129"/>
      <c r="I111" s="132"/>
      <c r="J111" s="133"/>
      <c r="K111" s="134"/>
      <c r="L111" s="150"/>
      <c r="M111" s="125"/>
      <c r="N111" s="135"/>
      <c r="O111" s="134"/>
      <c r="P111" s="136"/>
    </row>
    <row r="112" spans="1:16" x14ac:dyDescent="0.2">
      <c r="A112" s="125"/>
      <c r="B112" s="125"/>
      <c r="C112" s="143"/>
      <c r="D112" s="129"/>
      <c r="E112" s="137"/>
      <c r="F112" s="133"/>
      <c r="G112" s="133"/>
      <c r="H112" s="129"/>
      <c r="I112" s="132"/>
      <c r="J112" s="133"/>
      <c r="K112" s="134"/>
      <c r="L112" s="150"/>
      <c r="M112" s="125"/>
      <c r="N112" s="135"/>
      <c r="O112" s="134"/>
      <c r="P112" s="136"/>
    </row>
    <row r="113" spans="1:16" x14ac:dyDescent="0.2">
      <c r="A113" s="125"/>
      <c r="B113" s="125"/>
      <c r="C113" s="143"/>
      <c r="D113" s="129"/>
      <c r="E113" s="137"/>
      <c r="F113" s="133"/>
      <c r="G113" s="133"/>
      <c r="H113" s="129"/>
      <c r="I113" s="132"/>
      <c r="J113" s="133"/>
      <c r="K113" s="134"/>
      <c r="L113" s="150"/>
      <c r="M113" s="125"/>
      <c r="N113" s="135"/>
      <c r="O113" s="134"/>
      <c r="P113" s="136"/>
    </row>
    <row r="114" spans="1:16" x14ac:dyDescent="0.2">
      <c r="A114" s="125"/>
      <c r="B114" s="125"/>
      <c r="C114" s="143"/>
      <c r="D114" s="129"/>
      <c r="E114" s="137"/>
      <c r="F114" s="133"/>
      <c r="G114" s="133"/>
      <c r="H114" s="129"/>
      <c r="I114" s="132"/>
      <c r="J114" s="133"/>
      <c r="K114" s="134"/>
      <c r="L114" s="150"/>
      <c r="M114" s="125"/>
      <c r="N114" s="135"/>
      <c r="O114" s="134"/>
      <c r="P114" s="136"/>
    </row>
    <row r="115" spans="1:16" x14ac:dyDescent="0.2">
      <c r="A115" s="125"/>
      <c r="B115" s="125"/>
      <c r="C115" s="143"/>
      <c r="D115" s="129"/>
      <c r="E115" s="137"/>
      <c r="F115" s="133"/>
      <c r="G115" s="133"/>
      <c r="H115" s="129"/>
      <c r="I115" s="132"/>
      <c r="J115" s="133"/>
      <c r="K115" s="134"/>
      <c r="L115" s="150"/>
      <c r="M115" s="125"/>
      <c r="N115" s="135"/>
      <c r="O115" s="134"/>
      <c r="P115" s="136"/>
    </row>
    <row r="116" spans="1:16" x14ac:dyDescent="0.2">
      <c r="A116" s="125"/>
      <c r="B116" s="125"/>
      <c r="C116" s="143"/>
      <c r="D116" s="129"/>
      <c r="E116" s="137"/>
      <c r="F116" s="133"/>
      <c r="G116" s="133"/>
      <c r="H116" s="129"/>
      <c r="I116" s="132"/>
      <c r="J116" s="133"/>
      <c r="K116" s="134"/>
      <c r="L116" s="150"/>
      <c r="M116" s="125"/>
      <c r="N116" s="135"/>
      <c r="O116" s="134"/>
      <c r="P116" s="136"/>
    </row>
    <row r="117" spans="1:16" x14ac:dyDescent="0.2">
      <c r="A117" s="125"/>
      <c r="B117" s="125"/>
      <c r="C117" s="143"/>
      <c r="D117" s="129"/>
      <c r="E117" s="137"/>
      <c r="F117" s="133"/>
      <c r="G117" s="133"/>
      <c r="H117" s="129"/>
      <c r="I117" s="132"/>
      <c r="J117" s="133"/>
      <c r="K117" s="134"/>
      <c r="L117" s="150"/>
      <c r="M117" s="125"/>
      <c r="N117" s="135"/>
      <c r="O117" s="134"/>
      <c r="P117" s="136"/>
    </row>
    <row r="118" spans="1:16" x14ac:dyDescent="0.2">
      <c r="A118" s="125"/>
      <c r="B118" s="125"/>
      <c r="C118" s="143"/>
      <c r="D118" s="129"/>
      <c r="E118" s="137"/>
      <c r="F118" s="133"/>
      <c r="G118" s="133"/>
      <c r="H118" s="129"/>
      <c r="I118" s="132"/>
      <c r="J118" s="133"/>
      <c r="K118" s="134"/>
      <c r="L118" s="150"/>
      <c r="M118" s="125"/>
      <c r="N118" s="135"/>
      <c r="O118" s="134"/>
      <c r="P118" s="136"/>
    </row>
    <row r="119" spans="1:16" x14ac:dyDescent="0.2">
      <c r="A119" s="125"/>
      <c r="B119" s="125"/>
      <c r="C119" s="143"/>
      <c r="D119" s="129"/>
      <c r="E119" s="137"/>
      <c r="F119" s="133"/>
      <c r="G119" s="133"/>
      <c r="H119" s="129"/>
      <c r="I119" s="132"/>
      <c r="J119" s="133"/>
      <c r="K119" s="134"/>
      <c r="L119" s="150"/>
      <c r="M119" s="125"/>
      <c r="N119" s="135"/>
      <c r="O119" s="134"/>
      <c r="P119" s="136"/>
    </row>
    <row r="120" spans="1:16" x14ac:dyDescent="0.2">
      <c r="A120" s="125"/>
      <c r="B120" s="125"/>
      <c r="C120" s="143"/>
      <c r="D120" s="129"/>
      <c r="E120" s="137"/>
      <c r="F120" s="133"/>
      <c r="G120" s="133"/>
      <c r="H120" s="129"/>
      <c r="I120" s="132"/>
      <c r="J120" s="133"/>
      <c r="K120" s="134"/>
      <c r="L120" s="150"/>
      <c r="M120" s="125"/>
      <c r="N120" s="135"/>
      <c r="O120" s="134"/>
      <c r="P120" s="136"/>
    </row>
    <row r="121" spans="1:16" x14ac:dyDescent="0.2">
      <c r="A121" s="125"/>
      <c r="B121" s="125"/>
      <c r="C121" s="143"/>
      <c r="D121" s="129"/>
      <c r="E121" s="137"/>
      <c r="F121" s="133"/>
      <c r="G121" s="133"/>
      <c r="H121" s="129"/>
      <c r="I121" s="132"/>
      <c r="J121" s="133"/>
      <c r="K121" s="134"/>
      <c r="L121" s="150"/>
      <c r="M121" s="125"/>
      <c r="N121" s="135"/>
      <c r="O121" s="134"/>
      <c r="P121" s="136"/>
    </row>
    <row r="122" spans="1:16" x14ac:dyDescent="0.2">
      <c r="A122" s="125"/>
      <c r="B122" s="125"/>
      <c r="C122" s="143"/>
      <c r="D122" s="129"/>
      <c r="E122" s="137"/>
      <c r="F122" s="133"/>
      <c r="G122" s="133"/>
      <c r="H122" s="129"/>
      <c r="I122" s="132"/>
      <c r="J122" s="133"/>
      <c r="K122" s="134"/>
      <c r="L122" s="150"/>
      <c r="M122" s="125"/>
      <c r="N122" s="135"/>
      <c r="O122" s="134"/>
      <c r="P122" s="136"/>
    </row>
    <row r="123" spans="1:16" x14ac:dyDescent="0.2">
      <c r="A123" s="125"/>
      <c r="B123" s="125"/>
      <c r="C123" s="143"/>
      <c r="D123" s="129"/>
      <c r="E123" s="137"/>
      <c r="F123" s="133"/>
      <c r="G123" s="133"/>
      <c r="H123" s="129"/>
      <c r="I123" s="132"/>
      <c r="J123" s="133"/>
      <c r="K123" s="134"/>
      <c r="L123" s="150"/>
      <c r="M123" s="125"/>
      <c r="N123" s="135"/>
      <c r="O123" s="134"/>
      <c r="P123" s="136"/>
    </row>
    <row r="124" spans="1:16" x14ac:dyDescent="0.2">
      <c r="A124" s="125"/>
      <c r="B124" s="125"/>
      <c r="C124" s="143"/>
      <c r="D124" s="129"/>
      <c r="E124" s="137"/>
      <c r="F124" s="133"/>
      <c r="G124" s="133"/>
      <c r="H124" s="129"/>
      <c r="I124" s="132"/>
      <c r="J124" s="133"/>
      <c r="K124" s="134"/>
      <c r="L124" s="150"/>
      <c r="M124" s="125"/>
      <c r="N124" s="135"/>
      <c r="O124" s="134"/>
      <c r="P124" s="136"/>
    </row>
    <row r="125" spans="1:16" x14ac:dyDescent="0.2">
      <c r="A125" s="125"/>
      <c r="B125" s="125"/>
      <c r="C125" s="143"/>
      <c r="D125" s="129"/>
      <c r="E125" s="137"/>
      <c r="F125" s="133"/>
      <c r="G125" s="133"/>
      <c r="H125" s="129"/>
      <c r="I125" s="132"/>
      <c r="J125" s="133"/>
      <c r="K125" s="134"/>
      <c r="L125" s="150"/>
      <c r="M125" s="125"/>
      <c r="N125" s="135"/>
      <c r="O125" s="134"/>
      <c r="P125" s="136"/>
    </row>
    <row r="126" spans="1:16" x14ac:dyDescent="0.2">
      <c r="A126" s="125"/>
      <c r="B126" s="125"/>
      <c r="C126" s="143"/>
      <c r="D126" s="129"/>
      <c r="E126" s="137"/>
      <c r="F126" s="133"/>
      <c r="G126" s="133"/>
      <c r="H126" s="129"/>
      <c r="I126" s="132"/>
      <c r="J126" s="133"/>
      <c r="K126" s="134"/>
      <c r="L126" s="150"/>
      <c r="M126" s="125"/>
      <c r="N126" s="135"/>
      <c r="O126" s="134"/>
      <c r="P126" s="136"/>
    </row>
    <row r="127" spans="1:16" x14ac:dyDescent="0.2">
      <c r="A127" s="125"/>
      <c r="B127" s="125"/>
      <c r="C127" s="143"/>
      <c r="D127" s="129"/>
      <c r="E127" s="137"/>
      <c r="F127" s="133"/>
      <c r="G127" s="133"/>
      <c r="H127" s="129"/>
      <c r="I127" s="132"/>
      <c r="J127" s="133"/>
      <c r="K127" s="134"/>
      <c r="L127" s="150"/>
      <c r="M127" s="125"/>
      <c r="N127" s="135"/>
      <c r="O127" s="134"/>
      <c r="P127" s="136"/>
    </row>
    <row r="128" spans="1:16" x14ac:dyDescent="0.2">
      <c r="A128" s="125"/>
      <c r="B128" s="125"/>
      <c r="C128" s="143"/>
      <c r="D128" s="129"/>
      <c r="E128" s="137"/>
      <c r="F128" s="133"/>
      <c r="G128" s="133"/>
      <c r="H128" s="129"/>
      <c r="I128" s="132"/>
      <c r="J128" s="133"/>
      <c r="K128" s="134"/>
      <c r="L128" s="150"/>
      <c r="M128" s="125"/>
      <c r="N128" s="135"/>
      <c r="O128" s="134"/>
      <c r="P128" s="136"/>
    </row>
    <row r="129" spans="1:16" x14ac:dyDescent="0.2">
      <c r="A129" s="125"/>
      <c r="B129" s="125"/>
      <c r="C129" s="143"/>
      <c r="D129" s="129"/>
      <c r="E129" s="137"/>
      <c r="F129" s="133"/>
      <c r="G129" s="133"/>
      <c r="H129" s="129"/>
      <c r="I129" s="132"/>
      <c r="J129" s="133"/>
      <c r="K129" s="134"/>
      <c r="L129" s="150"/>
      <c r="M129" s="125"/>
      <c r="N129" s="135"/>
      <c r="O129" s="134"/>
      <c r="P129" s="136"/>
    </row>
    <row r="130" spans="1:16" x14ac:dyDescent="0.2">
      <c r="A130" s="125"/>
      <c r="B130" s="125"/>
      <c r="C130" s="143"/>
      <c r="D130" s="129"/>
      <c r="E130" s="137"/>
      <c r="F130" s="133"/>
      <c r="G130" s="133"/>
      <c r="H130" s="129"/>
      <c r="I130" s="132"/>
      <c r="J130" s="133"/>
      <c r="K130" s="134"/>
      <c r="L130" s="150"/>
      <c r="M130" s="125"/>
      <c r="N130" s="135"/>
      <c r="O130" s="134"/>
      <c r="P130" s="136"/>
    </row>
    <row r="131" spans="1:16" x14ac:dyDescent="0.2">
      <c r="A131" s="125"/>
      <c r="B131" s="125"/>
      <c r="C131" s="143"/>
      <c r="D131" s="129"/>
      <c r="E131" s="137"/>
      <c r="F131" s="133"/>
      <c r="G131" s="133"/>
      <c r="H131" s="129"/>
      <c r="I131" s="132"/>
      <c r="J131" s="133"/>
      <c r="K131" s="134"/>
      <c r="L131" s="150"/>
      <c r="M131" s="125"/>
      <c r="N131" s="135"/>
      <c r="O131" s="134"/>
      <c r="P131" s="136"/>
    </row>
    <row r="132" spans="1:16" x14ac:dyDescent="0.2">
      <c r="A132" s="125"/>
      <c r="B132" s="125"/>
      <c r="C132" s="143"/>
      <c r="D132" s="129"/>
      <c r="E132" s="137"/>
      <c r="F132" s="133"/>
      <c r="G132" s="133"/>
      <c r="H132" s="129"/>
      <c r="I132" s="132"/>
      <c r="J132" s="133"/>
      <c r="K132" s="134"/>
      <c r="L132" s="150"/>
      <c r="M132" s="125"/>
      <c r="N132" s="135"/>
      <c r="O132" s="134"/>
      <c r="P132" s="136"/>
    </row>
    <row r="133" spans="1:16" x14ac:dyDescent="0.2">
      <c r="A133" s="125"/>
      <c r="B133" s="125"/>
      <c r="C133" s="143"/>
      <c r="D133" s="129"/>
      <c r="E133" s="137"/>
      <c r="F133" s="133"/>
      <c r="G133" s="133"/>
      <c r="H133" s="129"/>
      <c r="I133" s="132"/>
      <c r="J133" s="133"/>
      <c r="K133" s="134"/>
      <c r="L133" s="150"/>
      <c r="M133" s="125"/>
      <c r="N133" s="135"/>
      <c r="O133" s="134"/>
      <c r="P133" s="136"/>
    </row>
    <row r="134" spans="1:16" x14ac:dyDescent="0.2">
      <c r="A134" s="125"/>
      <c r="B134" s="125"/>
      <c r="C134" s="143"/>
      <c r="D134" s="129"/>
      <c r="E134" s="137"/>
      <c r="F134" s="133"/>
      <c r="G134" s="133"/>
      <c r="H134" s="129"/>
      <c r="I134" s="132"/>
      <c r="J134" s="133"/>
      <c r="K134" s="134"/>
      <c r="L134" s="150"/>
      <c r="M134" s="125"/>
      <c r="N134" s="135"/>
      <c r="O134" s="134"/>
      <c r="P134" s="136"/>
    </row>
    <row r="135" spans="1:16" x14ac:dyDescent="0.2">
      <c r="A135" s="125"/>
      <c r="B135" s="125"/>
      <c r="C135" s="143"/>
      <c r="D135" s="129"/>
      <c r="E135" s="137"/>
      <c r="F135" s="133"/>
      <c r="G135" s="133"/>
      <c r="H135" s="129"/>
      <c r="I135" s="132"/>
      <c r="J135" s="133"/>
      <c r="K135" s="134"/>
      <c r="L135" s="150"/>
      <c r="M135" s="125"/>
      <c r="N135" s="135"/>
      <c r="O135" s="134"/>
      <c r="P135" s="136"/>
    </row>
    <row r="136" spans="1:16" x14ac:dyDescent="0.2">
      <c r="A136" s="125"/>
      <c r="B136" s="125"/>
      <c r="C136" s="143"/>
      <c r="D136" s="129"/>
      <c r="E136" s="137"/>
      <c r="F136" s="133"/>
      <c r="G136" s="133"/>
      <c r="H136" s="129"/>
      <c r="I136" s="132"/>
      <c r="J136" s="133"/>
      <c r="K136" s="134"/>
      <c r="L136" s="150"/>
      <c r="M136" s="125"/>
      <c r="N136" s="135"/>
      <c r="O136" s="134"/>
      <c r="P136" s="136"/>
    </row>
    <row r="137" spans="1:16" x14ac:dyDescent="0.2">
      <c r="A137" s="125"/>
      <c r="B137" s="125"/>
      <c r="C137" s="143"/>
      <c r="D137" s="129"/>
      <c r="E137" s="137"/>
      <c r="F137" s="133"/>
      <c r="G137" s="133"/>
      <c r="H137" s="129"/>
      <c r="I137" s="132"/>
      <c r="J137" s="133"/>
      <c r="K137" s="134"/>
      <c r="L137" s="150"/>
      <c r="M137" s="125"/>
      <c r="N137" s="135"/>
      <c r="O137" s="134"/>
      <c r="P137" s="136"/>
    </row>
    <row r="138" spans="1:16" x14ac:dyDescent="0.2">
      <c r="A138" s="125"/>
      <c r="B138" s="125"/>
      <c r="C138" s="143"/>
      <c r="D138" s="129"/>
      <c r="E138" s="137"/>
      <c r="F138" s="133"/>
      <c r="G138" s="133"/>
      <c r="H138" s="129"/>
      <c r="I138" s="132"/>
      <c r="J138" s="133"/>
      <c r="K138" s="134"/>
      <c r="L138" s="150"/>
      <c r="M138" s="125"/>
      <c r="N138" s="135"/>
      <c r="O138" s="134"/>
      <c r="P138" s="136"/>
    </row>
    <row r="139" spans="1:16" x14ac:dyDescent="0.2">
      <c r="A139" s="125"/>
      <c r="B139" s="125"/>
      <c r="C139" s="143"/>
      <c r="D139" s="129"/>
      <c r="E139" s="137"/>
      <c r="F139" s="133"/>
      <c r="G139" s="133"/>
      <c r="H139" s="129"/>
      <c r="I139" s="132"/>
      <c r="J139" s="133"/>
      <c r="K139" s="134"/>
      <c r="L139" s="150"/>
      <c r="M139" s="125"/>
      <c r="N139" s="135"/>
      <c r="O139" s="134"/>
      <c r="P139" s="136"/>
    </row>
    <row r="140" spans="1:16" x14ac:dyDescent="0.2">
      <c r="A140" s="125"/>
      <c r="B140" s="125"/>
      <c r="C140" s="143"/>
      <c r="D140" s="129"/>
      <c r="E140" s="137"/>
      <c r="F140" s="133"/>
      <c r="G140" s="133"/>
      <c r="H140" s="129"/>
      <c r="I140" s="132"/>
      <c r="J140" s="133"/>
      <c r="K140" s="134"/>
      <c r="L140" s="150"/>
      <c r="M140" s="125"/>
      <c r="N140" s="135"/>
      <c r="O140" s="134"/>
      <c r="P140" s="136"/>
    </row>
    <row r="141" spans="1:16" x14ac:dyDescent="0.2">
      <c r="A141" s="125"/>
      <c r="B141" s="125"/>
      <c r="C141" s="143"/>
      <c r="D141" s="129"/>
      <c r="E141" s="137"/>
      <c r="F141" s="133"/>
      <c r="G141" s="133"/>
      <c r="H141" s="129"/>
      <c r="I141" s="132"/>
      <c r="J141" s="133"/>
      <c r="K141" s="134"/>
      <c r="L141" s="150"/>
      <c r="M141" s="125"/>
      <c r="N141" s="135"/>
      <c r="O141" s="134"/>
      <c r="P141" s="136"/>
    </row>
    <row r="142" spans="1:16" x14ac:dyDescent="0.2">
      <c r="A142" s="125"/>
      <c r="B142" s="125"/>
      <c r="C142" s="143"/>
      <c r="D142" s="129"/>
      <c r="E142" s="137"/>
      <c r="F142" s="133"/>
      <c r="G142" s="133"/>
      <c r="H142" s="129"/>
      <c r="I142" s="132"/>
      <c r="J142" s="133"/>
      <c r="K142" s="134"/>
      <c r="L142" s="150"/>
      <c r="M142" s="125"/>
      <c r="N142" s="135"/>
      <c r="O142" s="134"/>
      <c r="P142" s="136"/>
    </row>
    <row r="143" spans="1:16" x14ac:dyDescent="0.2">
      <c r="A143" s="125"/>
      <c r="B143" s="125"/>
      <c r="C143" s="143"/>
      <c r="D143" s="129"/>
      <c r="E143" s="137"/>
      <c r="F143" s="133"/>
      <c r="G143" s="133"/>
      <c r="H143" s="129"/>
      <c r="I143" s="132"/>
      <c r="J143" s="133"/>
      <c r="K143" s="134"/>
      <c r="L143" s="150"/>
      <c r="M143" s="125"/>
      <c r="N143" s="135"/>
      <c r="O143" s="134"/>
      <c r="P143" s="136"/>
    </row>
    <row r="144" spans="1:16" x14ac:dyDescent="0.2">
      <c r="A144" s="125"/>
      <c r="B144" s="125"/>
      <c r="C144" s="143"/>
      <c r="D144" s="129"/>
      <c r="E144" s="137"/>
      <c r="F144" s="133"/>
      <c r="G144" s="133"/>
      <c r="H144" s="129"/>
      <c r="I144" s="132"/>
      <c r="J144" s="133"/>
      <c r="K144" s="134"/>
      <c r="L144" s="150"/>
      <c r="M144" s="125"/>
      <c r="N144" s="135"/>
      <c r="O144" s="134"/>
      <c r="P144" s="136"/>
    </row>
    <row r="145" spans="1:16" x14ac:dyDescent="0.2">
      <c r="A145" s="125"/>
      <c r="B145" s="125"/>
      <c r="C145" s="143"/>
      <c r="D145" s="129"/>
      <c r="E145" s="137"/>
      <c r="F145" s="133"/>
      <c r="G145" s="133"/>
      <c r="H145" s="129"/>
      <c r="I145" s="132"/>
      <c r="J145" s="133"/>
      <c r="K145" s="134"/>
      <c r="L145" s="150"/>
      <c r="M145" s="125"/>
      <c r="N145" s="135"/>
      <c r="O145" s="134"/>
      <c r="P145" s="136"/>
    </row>
    <row r="146" spans="1:16" x14ac:dyDescent="0.2">
      <c r="A146" s="125"/>
      <c r="B146" s="125"/>
      <c r="C146" s="143"/>
      <c r="D146" s="129"/>
      <c r="E146" s="137"/>
      <c r="F146" s="133"/>
      <c r="G146" s="133"/>
      <c r="H146" s="129"/>
      <c r="I146" s="132"/>
      <c r="J146" s="133"/>
      <c r="K146" s="134"/>
      <c r="L146" s="150"/>
      <c r="M146" s="125"/>
      <c r="N146" s="135"/>
      <c r="O146" s="134"/>
      <c r="P146" s="136"/>
    </row>
    <row r="147" spans="1:16" x14ac:dyDescent="0.2">
      <c r="A147" s="125"/>
      <c r="B147" s="125"/>
      <c r="C147" s="143"/>
      <c r="D147" s="129"/>
      <c r="E147" s="137"/>
      <c r="F147" s="133"/>
      <c r="G147" s="133"/>
      <c r="H147" s="129"/>
      <c r="I147" s="132"/>
      <c r="J147" s="133"/>
      <c r="K147" s="134"/>
      <c r="L147" s="150"/>
      <c r="M147" s="125"/>
      <c r="N147" s="135"/>
      <c r="O147" s="134"/>
      <c r="P147" s="136"/>
    </row>
    <row r="148" spans="1:16" x14ac:dyDescent="0.2">
      <c r="A148" s="125"/>
      <c r="B148" s="125"/>
      <c r="C148" s="143"/>
      <c r="D148" s="129"/>
      <c r="E148" s="137"/>
      <c r="F148" s="133"/>
      <c r="G148" s="133"/>
      <c r="H148" s="129"/>
      <c r="I148" s="132"/>
      <c r="J148" s="133"/>
      <c r="K148" s="134"/>
      <c r="L148" s="150"/>
      <c r="M148" s="125"/>
      <c r="N148" s="135"/>
      <c r="O148" s="134"/>
      <c r="P148" s="136"/>
    </row>
    <row r="149" spans="1:16" x14ac:dyDescent="0.2">
      <c r="A149" s="125"/>
      <c r="B149" s="125"/>
      <c r="C149" s="143"/>
      <c r="D149" s="129"/>
      <c r="E149" s="137"/>
      <c r="F149" s="133"/>
      <c r="G149" s="133"/>
      <c r="H149" s="129"/>
      <c r="I149" s="132"/>
      <c r="J149" s="133"/>
      <c r="K149" s="134"/>
      <c r="L149" s="150"/>
      <c r="M149" s="125"/>
      <c r="N149" s="135"/>
      <c r="O149" s="134"/>
      <c r="P149" s="136"/>
    </row>
    <row r="150" spans="1:16" x14ac:dyDescent="0.2">
      <c r="A150" s="125"/>
      <c r="B150" s="125"/>
      <c r="C150" s="143"/>
      <c r="D150" s="129"/>
      <c r="E150" s="137"/>
      <c r="F150" s="133"/>
      <c r="G150" s="133"/>
      <c r="H150" s="129"/>
      <c r="I150" s="132"/>
      <c r="J150" s="133"/>
      <c r="K150" s="134"/>
      <c r="L150" s="150"/>
      <c r="M150" s="125"/>
      <c r="N150" s="135"/>
      <c r="O150" s="134"/>
      <c r="P150" s="136"/>
    </row>
    <row r="151" spans="1:16" x14ac:dyDescent="0.2">
      <c r="A151" s="125"/>
      <c r="B151" s="125"/>
      <c r="C151" s="143"/>
      <c r="D151" s="129"/>
      <c r="E151" s="137"/>
      <c r="F151" s="133"/>
      <c r="G151" s="133"/>
      <c r="H151" s="129"/>
      <c r="I151" s="132"/>
      <c r="J151" s="133"/>
      <c r="K151" s="134"/>
      <c r="L151" s="150"/>
      <c r="M151" s="125"/>
      <c r="N151" s="135"/>
      <c r="O151" s="134"/>
      <c r="P151" s="136"/>
    </row>
    <row r="152" spans="1:16" x14ac:dyDescent="0.2">
      <c r="A152" s="125"/>
      <c r="B152" s="125"/>
      <c r="C152" s="143"/>
      <c r="D152" s="129"/>
      <c r="E152" s="137"/>
      <c r="F152" s="133"/>
      <c r="G152" s="133"/>
      <c r="H152" s="129"/>
      <c r="I152" s="132"/>
      <c r="J152" s="133"/>
      <c r="K152" s="134"/>
      <c r="L152" s="150"/>
      <c r="M152" s="125"/>
      <c r="N152" s="135"/>
      <c r="O152" s="134"/>
      <c r="P152" s="136"/>
    </row>
    <row r="153" spans="1:16" x14ac:dyDescent="0.2">
      <c r="A153" s="125"/>
      <c r="B153" s="125"/>
      <c r="C153" s="143"/>
      <c r="D153" s="129"/>
      <c r="E153" s="137"/>
      <c r="F153" s="133"/>
      <c r="G153" s="133"/>
      <c r="H153" s="129"/>
      <c r="I153" s="132"/>
      <c r="J153" s="133"/>
      <c r="K153" s="134"/>
      <c r="L153" s="150"/>
      <c r="M153" s="125"/>
      <c r="N153" s="135"/>
      <c r="O153" s="134"/>
      <c r="P153" s="136"/>
    </row>
    <row r="154" spans="1:16" x14ac:dyDescent="0.2">
      <c r="A154" s="125"/>
      <c r="B154" s="125"/>
      <c r="C154" s="143"/>
      <c r="D154" s="129"/>
      <c r="E154" s="137"/>
      <c r="F154" s="133"/>
      <c r="G154" s="133"/>
      <c r="H154" s="129"/>
      <c r="I154" s="132"/>
      <c r="J154" s="133"/>
      <c r="K154" s="134"/>
      <c r="L154" s="150"/>
      <c r="M154" s="125"/>
      <c r="N154" s="135"/>
      <c r="O154" s="134"/>
      <c r="P154" s="136"/>
    </row>
    <row r="155" spans="1:16" x14ac:dyDescent="0.2">
      <c r="A155" s="125"/>
      <c r="B155" s="125"/>
      <c r="C155" s="143"/>
      <c r="D155" s="129"/>
      <c r="E155" s="137"/>
      <c r="F155" s="133"/>
      <c r="G155" s="133"/>
      <c r="H155" s="129"/>
      <c r="I155" s="132"/>
      <c r="J155" s="133"/>
      <c r="K155" s="134"/>
      <c r="L155" s="150"/>
      <c r="M155" s="125"/>
      <c r="N155" s="135"/>
      <c r="O155" s="134"/>
      <c r="P155" s="136"/>
    </row>
    <row r="156" spans="1:16" x14ac:dyDescent="0.2">
      <c r="A156" s="125"/>
      <c r="B156" s="125"/>
      <c r="C156" s="143"/>
      <c r="D156" s="129"/>
      <c r="E156" s="137"/>
      <c r="F156" s="133"/>
      <c r="G156" s="133"/>
      <c r="H156" s="129"/>
      <c r="I156" s="132"/>
      <c r="J156" s="133"/>
      <c r="K156" s="134"/>
      <c r="L156" s="150"/>
      <c r="M156" s="125"/>
      <c r="N156" s="135"/>
      <c r="O156" s="134"/>
      <c r="P156" s="136"/>
    </row>
    <row r="157" spans="1:16" x14ac:dyDescent="0.2">
      <c r="A157" s="125"/>
      <c r="B157" s="125"/>
      <c r="C157" s="143"/>
      <c r="D157" s="129"/>
      <c r="E157" s="137"/>
      <c r="F157" s="133"/>
      <c r="G157" s="133"/>
      <c r="H157" s="129"/>
      <c r="I157" s="132"/>
      <c r="J157" s="133"/>
      <c r="K157" s="134"/>
      <c r="L157" s="150"/>
      <c r="M157" s="125"/>
      <c r="N157" s="135"/>
      <c r="O157" s="134"/>
      <c r="P157" s="136"/>
    </row>
    <row r="158" spans="1:16" x14ac:dyDescent="0.2">
      <c r="A158" s="125"/>
      <c r="B158" s="125"/>
      <c r="C158" s="143"/>
      <c r="D158" s="129"/>
      <c r="E158" s="137"/>
      <c r="F158" s="133"/>
      <c r="G158" s="133"/>
      <c r="H158" s="129"/>
      <c r="I158" s="132"/>
      <c r="J158" s="133"/>
      <c r="K158" s="134"/>
      <c r="L158" s="150"/>
      <c r="M158" s="125"/>
      <c r="N158" s="135"/>
      <c r="O158" s="134"/>
      <c r="P158" s="136"/>
    </row>
    <row r="159" spans="1:16" x14ac:dyDescent="0.2">
      <c r="A159" s="125"/>
      <c r="B159" s="125"/>
      <c r="C159" s="143"/>
      <c r="D159" s="129"/>
      <c r="E159" s="137"/>
      <c r="F159" s="133"/>
      <c r="G159" s="133"/>
      <c r="H159" s="129"/>
      <c r="I159" s="132"/>
      <c r="J159" s="133"/>
      <c r="K159" s="134"/>
      <c r="L159" s="150"/>
      <c r="M159" s="125"/>
      <c r="N159" s="135"/>
      <c r="O159" s="134"/>
      <c r="P159" s="136"/>
    </row>
    <row r="160" spans="1:16" x14ac:dyDescent="0.2">
      <c r="A160" s="125"/>
      <c r="B160" s="125"/>
      <c r="C160" s="143"/>
      <c r="D160" s="129"/>
      <c r="E160" s="137"/>
      <c r="F160" s="133"/>
      <c r="G160" s="133"/>
      <c r="H160" s="129"/>
      <c r="I160" s="132"/>
      <c r="J160" s="133"/>
      <c r="K160" s="134"/>
      <c r="L160" s="150"/>
      <c r="M160" s="125"/>
      <c r="N160" s="135"/>
      <c r="O160" s="134"/>
      <c r="P160" s="136"/>
    </row>
    <row r="161" spans="1:16" x14ac:dyDescent="0.2">
      <c r="A161" s="125"/>
      <c r="B161" s="125"/>
      <c r="C161" s="143"/>
      <c r="D161" s="129"/>
      <c r="E161" s="137"/>
      <c r="F161" s="133"/>
      <c r="G161" s="133"/>
      <c r="H161" s="129"/>
      <c r="I161" s="132"/>
      <c r="J161" s="133"/>
      <c r="K161" s="134"/>
      <c r="L161" s="150"/>
      <c r="M161" s="125"/>
      <c r="N161" s="135"/>
      <c r="O161" s="134"/>
      <c r="P161" s="136"/>
    </row>
    <row r="162" spans="1:16" x14ac:dyDescent="0.2">
      <c r="A162" s="125"/>
      <c r="B162" s="125"/>
      <c r="C162" s="143"/>
      <c r="D162" s="129"/>
      <c r="E162" s="137"/>
      <c r="F162" s="133"/>
      <c r="G162" s="133"/>
      <c r="H162" s="129"/>
      <c r="I162" s="132"/>
      <c r="J162" s="133"/>
      <c r="K162" s="134"/>
      <c r="L162" s="150"/>
      <c r="M162" s="125"/>
      <c r="N162" s="135"/>
      <c r="O162" s="134"/>
      <c r="P162" s="136"/>
    </row>
    <row r="163" spans="1:16" x14ac:dyDescent="0.2">
      <c r="A163" s="125"/>
      <c r="B163" s="125"/>
      <c r="C163" s="143"/>
      <c r="D163" s="129"/>
      <c r="E163" s="137"/>
      <c r="F163" s="133"/>
      <c r="G163" s="133"/>
      <c r="H163" s="129"/>
      <c r="I163" s="132"/>
      <c r="J163" s="133"/>
      <c r="K163" s="134"/>
      <c r="L163" s="150"/>
      <c r="M163" s="125"/>
      <c r="N163" s="135"/>
      <c r="O163" s="134"/>
      <c r="P163" s="136"/>
    </row>
    <row r="164" spans="1:16" x14ac:dyDescent="0.2">
      <c r="A164" s="125"/>
      <c r="B164" s="125"/>
      <c r="C164" s="143"/>
      <c r="D164" s="129"/>
      <c r="E164" s="137"/>
      <c r="F164" s="133"/>
      <c r="G164" s="133"/>
      <c r="H164" s="129"/>
      <c r="I164" s="132"/>
      <c r="J164" s="133"/>
      <c r="K164" s="134"/>
      <c r="L164" s="150"/>
      <c r="M164" s="125"/>
      <c r="N164" s="135"/>
      <c r="O164" s="134"/>
      <c r="P164" s="136"/>
    </row>
    <row r="165" spans="1:16" x14ac:dyDescent="0.2">
      <c r="A165" s="125"/>
      <c r="B165" s="125"/>
      <c r="C165" s="143"/>
      <c r="D165" s="129"/>
      <c r="E165" s="137"/>
      <c r="F165" s="133"/>
      <c r="G165" s="133"/>
      <c r="H165" s="129"/>
      <c r="I165" s="132"/>
      <c r="J165" s="133"/>
      <c r="K165" s="134"/>
      <c r="L165" s="150"/>
      <c r="M165" s="125"/>
      <c r="N165" s="135"/>
      <c r="O165" s="134"/>
      <c r="P165" s="136"/>
    </row>
    <row r="166" spans="1:16" x14ac:dyDescent="0.2">
      <c r="A166" s="125"/>
      <c r="B166" s="125"/>
      <c r="C166" s="143"/>
      <c r="D166" s="129"/>
      <c r="E166" s="137"/>
      <c r="F166" s="133"/>
      <c r="G166" s="133"/>
      <c r="H166" s="129"/>
      <c r="I166" s="132"/>
      <c r="J166" s="133"/>
      <c r="K166" s="134"/>
      <c r="L166" s="150"/>
      <c r="M166" s="125"/>
      <c r="N166" s="135"/>
      <c r="O166" s="134"/>
      <c r="P166" s="136"/>
    </row>
    <row r="167" spans="1:16" x14ac:dyDescent="0.2">
      <c r="A167" s="125"/>
      <c r="B167" s="125"/>
      <c r="C167" s="143"/>
      <c r="D167" s="129"/>
      <c r="E167" s="137"/>
      <c r="F167" s="133"/>
      <c r="G167" s="133"/>
      <c r="H167" s="129"/>
      <c r="I167" s="132"/>
      <c r="J167" s="133"/>
      <c r="K167" s="134"/>
      <c r="L167" s="150"/>
      <c r="M167" s="125"/>
      <c r="N167" s="135"/>
      <c r="O167" s="134"/>
      <c r="P167" s="136"/>
    </row>
    <row r="168" spans="1:16" x14ac:dyDescent="0.2">
      <c r="A168" s="125"/>
      <c r="B168" s="125"/>
      <c r="C168" s="143"/>
      <c r="D168" s="129"/>
      <c r="E168" s="137"/>
      <c r="F168" s="133"/>
      <c r="G168" s="133"/>
      <c r="H168" s="129"/>
      <c r="I168" s="132"/>
      <c r="J168" s="133"/>
      <c r="K168" s="134"/>
      <c r="L168" s="150"/>
      <c r="M168" s="125"/>
      <c r="N168" s="135"/>
      <c r="O168" s="134"/>
      <c r="P168" s="136"/>
    </row>
    <row r="169" spans="1:16" x14ac:dyDescent="0.2">
      <c r="A169" s="125"/>
      <c r="B169" s="125"/>
      <c r="C169" s="143"/>
      <c r="D169" s="129"/>
      <c r="E169" s="137"/>
      <c r="F169" s="133"/>
      <c r="G169" s="133"/>
      <c r="H169" s="129"/>
      <c r="I169" s="132"/>
      <c r="J169" s="133"/>
      <c r="K169" s="134"/>
      <c r="L169" s="150"/>
      <c r="M169" s="125"/>
      <c r="N169" s="135"/>
      <c r="O169" s="134"/>
      <c r="P169" s="136"/>
    </row>
    <row r="170" spans="1:16" x14ac:dyDescent="0.2">
      <c r="A170" s="125"/>
      <c r="B170" s="125"/>
      <c r="C170" s="143"/>
      <c r="D170" s="129"/>
      <c r="E170" s="137"/>
      <c r="F170" s="133"/>
      <c r="G170" s="133"/>
      <c r="H170" s="129"/>
      <c r="I170" s="132"/>
      <c r="J170" s="133"/>
      <c r="K170" s="134"/>
      <c r="L170" s="150"/>
      <c r="M170" s="125"/>
      <c r="N170" s="135"/>
      <c r="O170" s="134"/>
      <c r="P170" s="136"/>
    </row>
    <row r="171" spans="1:16" x14ac:dyDescent="0.2">
      <c r="A171" s="125"/>
      <c r="B171" s="125"/>
      <c r="C171" s="143"/>
      <c r="D171" s="129"/>
      <c r="E171" s="137"/>
      <c r="F171" s="133"/>
      <c r="G171" s="133"/>
      <c r="H171" s="129"/>
      <c r="I171" s="132"/>
      <c r="J171" s="133"/>
      <c r="K171" s="134"/>
      <c r="L171" s="150"/>
      <c r="M171" s="125"/>
      <c r="N171" s="135"/>
      <c r="O171" s="134"/>
      <c r="P171" s="136"/>
    </row>
    <row r="172" spans="1:16" x14ac:dyDescent="0.2">
      <c r="A172" s="125"/>
      <c r="B172" s="125"/>
      <c r="C172" s="143"/>
      <c r="D172" s="129"/>
      <c r="E172" s="137"/>
      <c r="F172" s="133"/>
      <c r="G172" s="133"/>
      <c r="H172" s="129"/>
      <c r="I172" s="132"/>
      <c r="J172" s="133"/>
      <c r="K172" s="134"/>
      <c r="L172" s="150"/>
      <c r="M172" s="125"/>
      <c r="N172" s="135"/>
      <c r="O172" s="134"/>
      <c r="P172" s="136"/>
    </row>
    <row r="173" spans="1:16" x14ac:dyDescent="0.2">
      <c r="A173" s="125"/>
      <c r="B173" s="125"/>
      <c r="C173" s="143"/>
      <c r="D173" s="129"/>
      <c r="E173" s="137"/>
      <c r="F173" s="133"/>
      <c r="G173" s="133"/>
      <c r="H173" s="129"/>
      <c r="I173" s="132"/>
      <c r="J173" s="133"/>
      <c r="K173" s="134"/>
      <c r="L173" s="150"/>
      <c r="M173" s="125"/>
      <c r="N173" s="135"/>
      <c r="O173" s="134"/>
      <c r="P173" s="136"/>
    </row>
    <row r="174" spans="1:16" x14ac:dyDescent="0.2">
      <c r="A174" s="125"/>
      <c r="B174" s="125"/>
      <c r="C174" s="143"/>
      <c r="D174" s="129"/>
      <c r="E174" s="137"/>
      <c r="F174" s="133"/>
      <c r="G174" s="133"/>
      <c r="H174" s="129"/>
      <c r="I174" s="132"/>
      <c r="J174" s="133"/>
      <c r="K174" s="134"/>
      <c r="L174" s="150"/>
      <c r="M174" s="125"/>
      <c r="N174" s="135"/>
      <c r="O174" s="134"/>
      <c r="P174" s="136"/>
    </row>
    <row r="175" spans="1:16" x14ac:dyDescent="0.2">
      <c r="A175" s="125"/>
      <c r="B175" s="125"/>
      <c r="C175" s="143"/>
      <c r="D175" s="129"/>
      <c r="E175" s="137"/>
      <c r="F175" s="133"/>
      <c r="G175" s="133"/>
      <c r="H175" s="129"/>
      <c r="I175" s="132"/>
      <c r="J175" s="133"/>
      <c r="K175" s="134"/>
      <c r="L175" s="150"/>
      <c r="M175" s="125"/>
      <c r="N175" s="135"/>
      <c r="O175" s="134"/>
      <c r="P175" s="136"/>
    </row>
    <row r="176" spans="1:16" x14ac:dyDescent="0.2">
      <c r="A176" s="125"/>
      <c r="B176" s="125"/>
      <c r="C176" s="143"/>
      <c r="D176" s="129"/>
      <c r="E176" s="137"/>
      <c r="F176" s="133"/>
      <c r="G176" s="133"/>
      <c r="H176" s="129"/>
      <c r="I176" s="132"/>
      <c r="J176" s="133"/>
      <c r="K176" s="134"/>
      <c r="L176" s="150"/>
      <c r="M176" s="125"/>
      <c r="N176" s="135"/>
      <c r="O176" s="134"/>
      <c r="P176" s="136"/>
    </row>
    <row r="177" spans="1:16" x14ac:dyDescent="0.2">
      <c r="A177" s="125"/>
      <c r="B177" s="125"/>
      <c r="C177" s="143"/>
      <c r="D177" s="129"/>
      <c r="E177" s="137"/>
      <c r="F177" s="133"/>
      <c r="G177" s="133"/>
      <c r="H177" s="129"/>
      <c r="I177" s="132"/>
      <c r="J177" s="133"/>
      <c r="K177" s="134"/>
      <c r="L177" s="150"/>
      <c r="M177" s="125"/>
      <c r="N177" s="135"/>
      <c r="O177" s="134"/>
      <c r="P177" s="136"/>
    </row>
    <row r="178" spans="1:16" x14ac:dyDescent="0.2">
      <c r="A178" s="125"/>
      <c r="B178" s="125"/>
      <c r="C178" s="143"/>
      <c r="D178" s="129"/>
      <c r="E178" s="137"/>
      <c r="F178" s="133"/>
      <c r="G178" s="133"/>
      <c r="H178" s="129"/>
      <c r="I178" s="132"/>
      <c r="J178" s="133"/>
      <c r="K178" s="134"/>
      <c r="L178" s="150"/>
      <c r="M178" s="125"/>
      <c r="N178" s="135"/>
      <c r="O178" s="134"/>
      <c r="P178" s="136"/>
    </row>
    <row r="179" spans="1:16" x14ac:dyDescent="0.2">
      <c r="A179" s="125"/>
      <c r="B179" s="125"/>
      <c r="C179" s="143"/>
      <c r="D179" s="129"/>
      <c r="E179" s="137"/>
      <c r="F179" s="133"/>
      <c r="G179" s="133"/>
      <c r="H179" s="129"/>
      <c r="I179" s="132"/>
      <c r="J179" s="133"/>
      <c r="K179" s="134"/>
      <c r="L179" s="150"/>
      <c r="M179" s="125"/>
      <c r="N179" s="135"/>
      <c r="O179" s="134"/>
      <c r="P179" s="136"/>
    </row>
    <row r="180" spans="1:16" x14ac:dyDescent="0.2">
      <c r="A180" s="125"/>
      <c r="B180" s="125"/>
      <c r="C180" s="143"/>
      <c r="D180" s="129"/>
      <c r="E180" s="137"/>
      <c r="F180" s="133"/>
      <c r="G180" s="133"/>
      <c r="H180" s="129"/>
      <c r="I180" s="132"/>
      <c r="J180" s="133"/>
      <c r="K180" s="134"/>
      <c r="L180" s="150"/>
      <c r="M180" s="125"/>
      <c r="N180" s="135"/>
      <c r="O180" s="134"/>
      <c r="P180" s="136"/>
    </row>
    <row r="181" spans="1:16" x14ac:dyDescent="0.2">
      <c r="A181" s="125"/>
      <c r="B181" s="125"/>
      <c r="C181" s="143"/>
      <c r="D181" s="129"/>
      <c r="E181" s="137"/>
      <c r="F181" s="133"/>
      <c r="G181" s="133"/>
      <c r="H181" s="129"/>
      <c r="I181" s="132"/>
      <c r="J181" s="133"/>
      <c r="K181" s="134"/>
      <c r="L181" s="150"/>
      <c r="M181" s="125"/>
      <c r="N181" s="135"/>
      <c r="O181" s="134"/>
      <c r="P181" s="136"/>
    </row>
    <row r="182" spans="1:16" x14ac:dyDescent="0.2">
      <c r="A182" s="125"/>
      <c r="B182" s="125"/>
      <c r="C182" s="143"/>
      <c r="D182" s="129"/>
      <c r="E182" s="137"/>
      <c r="F182" s="133"/>
      <c r="G182" s="133"/>
      <c r="H182" s="129"/>
      <c r="I182" s="132"/>
      <c r="J182" s="133"/>
      <c r="K182" s="134"/>
      <c r="L182" s="150"/>
      <c r="M182" s="125"/>
      <c r="N182" s="135"/>
      <c r="O182" s="134"/>
      <c r="P182" s="136"/>
    </row>
    <row r="183" spans="1:16" x14ac:dyDescent="0.2">
      <c r="A183" s="125"/>
      <c r="B183" s="125"/>
      <c r="C183" s="143"/>
      <c r="D183" s="129"/>
      <c r="E183" s="137"/>
      <c r="F183" s="133"/>
      <c r="G183" s="133"/>
      <c r="H183" s="129"/>
      <c r="I183" s="132"/>
      <c r="J183" s="133"/>
      <c r="K183" s="134"/>
      <c r="L183" s="150"/>
      <c r="M183" s="125"/>
      <c r="N183" s="135"/>
      <c r="O183" s="134"/>
      <c r="P183" s="136"/>
    </row>
    <row r="184" spans="1:16" x14ac:dyDescent="0.2">
      <c r="A184" s="125"/>
      <c r="B184" s="125"/>
      <c r="C184" s="143"/>
      <c r="D184" s="129"/>
      <c r="E184" s="137"/>
      <c r="F184" s="133"/>
      <c r="G184" s="133"/>
      <c r="H184" s="129"/>
      <c r="I184" s="132"/>
      <c r="J184" s="133"/>
      <c r="K184" s="134"/>
      <c r="L184" s="150"/>
      <c r="M184" s="125"/>
      <c r="N184" s="135"/>
      <c r="O184" s="134"/>
      <c r="P184" s="136"/>
    </row>
    <row r="185" spans="1:16" x14ac:dyDescent="0.2">
      <c r="A185" s="125"/>
      <c r="B185" s="125"/>
      <c r="C185" s="143"/>
      <c r="D185" s="129"/>
      <c r="E185" s="137"/>
      <c r="F185" s="133"/>
      <c r="G185" s="133"/>
      <c r="H185" s="129"/>
      <c r="I185" s="132"/>
      <c r="J185" s="133"/>
      <c r="K185" s="134"/>
      <c r="L185" s="150"/>
      <c r="M185" s="125"/>
      <c r="N185" s="135"/>
      <c r="O185" s="134"/>
      <c r="P185" s="136"/>
    </row>
    <row r="186" spans="1:16" x14ac:dyDescent="0.2">
      <c r="A186" s="125"/>
      <c r="B186" s="125"/>
      <c r="C186" s="143"/>
      <c r="D186" s="129"/>
      <c r="E186" s="137"/>
      <c r="F186" s="133"/>
      <c r="G186" s="133"/>
      <c r="H186" s="129"/>
      <c r="I186" s="132"/>
      <c r="J186" s="133"/>
      <c r="K186" s="134"/>
      <c r="L186" s="150"/>
      <c r="M186" s="125"/>
      <c r="N186" s="135"/>
      <c r="O186" s="134"/>
      <c r="P186" s="136"/>
    </row>
    <row r="187" spans="1:16" x14ac:dyDescent="0.2">
      <c r="A187" s="125"/>
      <c r="B187" s="125"/>
      <c r="C187" s="143"/>
      <c r="D187" s="129"/>
      <c r="E187" s="137"/>
      <c r="F187" s="133"/>
      <c r="G187" s="133"/>
      <c r="H187" s="129"/>
      <c r="I187" s="132"/>
      <c r="J187" s="133"/>
      <c r="K187" s="134"/>
      <c r="L187" s="150"/>
      <c r="M187" s="125"/>
      <c r="N187" s="135"/>
      <c r="O187" s="134"/>
      <c r="P187" s="136"/>
    </row>
    <row r="188" spans="1:16" x14ac:dyDescent="0.2">
      <c r="A188" s="125"/>
      <c r="B188" s="125"/>
      <c r="C188" s="143"/>
      <c r="D188" s="129"/>
      <c r="E188" s="137"/>
      <c r="F188" s="133"/>
      <c r="G188" s="133"/>
      <c r="H188" s="129"/>
      <c r="I188" s="132"/>
      <c r="J188" s="133"/>
      <c r="K188" s="134"/>
      <c r="L188" s="150"/>
      <c r="M188" s="125"/>
      <c r="N188" s="135"/>
      <c r="O188" s="134"/>
      <c r="P188" s="136"/>
    </row>
    <row r="189" spans="1:16" x14ac:dyDescent="0.2">
      <c r="A189" s="125"/>
      <c r="B189" s="125"/>
      <c r="C189" s="143"/>
      <c r="D189" s="129"/>
      <c r="E189" s="137"/>
      <c r="F189" s="133"/>
      <c r="G189" s="133"/>
      <c r="H189" s="129"/>
      <c r="I189" s="132"/>
      <c r="J189" s="133"/>
      <c r="K189" s="134"/>
      <c r="L189" s="150"/>
      <c r="M189" s="125"/>
      <c r="N189" s="135"/>
      <c r="O189" s="134"/>
      <c r="P189" s="136"/>
    </row>
    <row r="190" spans="1:16" x14ac:dyDescent="0.2">
      <c r="A190" s="125"/>
      <c r="B190" s="125"/>
      <c r="C190" s="143"/>
      <c r="D190" s="129"/>
      <c r="E190" s="137"/>
      <c r="F190" s="133"/>
      <c r="G190" s="133"/>
      <c r="H190" s="129"/>
      <c r="I190" s="132"/>
      <c r="J190" s="133"/>
      <c r="K190" s="134"/>
      <c r="L190" s="150"/>
      <c r="M190" s="125"/>
      <c r="N190" s="135"/>
      <c r="O190" s="134"/>
      <c r="P190" s="136"/>
    </row>
    <row r="191" spans="1:16" x14ac:dyDescent="0.2">
      <c r="A191" s="125"/>
      <c r="B191" s="125"/>
      <c r="C191" s="143"/>
      <c r="D191" s="129"/>
      <c r="E191" s="137"/>
      <c r="F191" s="133"/>
      <c r="G191" s="133"/>
      <c r="H191" s="129"/>
      <c r="I191" s="132"/>
      <c r="J191" s="133"/>
      <c r="K191" s="134"/>
      <c r="L191" s="150"/>
      <c r="M191" s="125"/>
      <c r="N191" s="135"/>
      <c r="O191" s="134"/>
      <c r="P191" s="136"/>
    </row>
    <row r="192" spans="1:16" x14ac:dyDescent="0.2">
      <c r="A192" s="125"/>
      <c r="B192" s="125"/>
      <c r="C192" s="143"/>
      <c r="D192" s="129"/>
      <c r="E192" s="137"/>
      <c r="F192" s="133"/>
      <c r="G192" s="133"/>
      <c r="H192" s="129"/>
      <c r="I192" s="132"/>
      <c r="J192" s="133"/>
      <c r="K192" s="134"/>
      <c r="L192" s="150"/>
      <c r="M192" s="125"/>
      <c r="N192" s="135"/>
      <c r="O192" s="134"/>
      <c r="P192" s="136"/>
    </row>
    <row r="193" spans="1:16" x14ac:dyDescent="0.2">
      <c r="A193" s="125"/>
      <c r="B193" s="125"/>
      <c r="C193" s="143"/>
      <c r="D193" s="129"/>
      <c r="E193" s="137"/>
      <c r="F193" s="133"/>
      <c r="G193" s="133"/>
      <c r="H193" s="129"/>
      <c r="I193" s="132"/>
      <c r="J193" s="133"/>
      <c r="K193" s="134"/>
      <c r="L193" s="150"/>
      <c r="M193" s="125"/>
      <c r="N193" s="135"/>
      <c r="O193" s="134"/>
      <c r="P193" s="136"/>
    </row>
    <row r="194" spans="1:16" x14ac:dyDescent="0.2">
      <c r="A194" s="125"/>
      <c r="B194" s="125"/>
      <c r="C194" s="143"/>
      <c r="D194" s="129"/>
      <c r="E194" s="137"/>
      <c r="F194" s="133"/>
      <c r="G194" s="133"/>
      <c r="H194" s="129"/>
      <c r="I194" s="132"/>
      <c r="J194" s="133"/>
      <c r="K194" s="134"/>
      <c r="L194" s="150"/>
      <c r="M194" s="125"/>
      <c r="N194" s="135"/>
      <c r="O194" s="134"/>
      <c r="P194" s="136"/>
    </row>
    <row r="195" spans="1:16" x14ac:dyDescent="0.2">
      <c r="A195" s="125"/>
      <c r="B195" s="125"/>
      <c r="C195" s="143"/>
      <c r="D195" s="129"/>
      <c r="E195" s="137"/>
      <c r="F195" s="133"/>
      <c r="G195" s="133"/>
      <c r="H195" s="129"/>
      <c r="I195" s="132"/>
      <c r="J195" s="133"/>
      <c r="K195" s="134"/>
      <c r="L195" s="150"/>
      <c r="M195" s="125"/>
      <c r="N195" s="135"/>
      <c r="O195" s="134"/>
      <c r="P195" s="136"/>
    </row>
    <row r="196" spans="1:16" x14ac:dyDescent="0.2">
      <c r="A196" s="125"/>
      <c r="B196" s="125"/>
      <c r="C196" s="143"/>
      <c r="D196" s="129"/>
      <c r="E196" s="137"/>
      <c r="F196" s="133"/>
      <c r="G196" s="133"/>
      <c r="H196" s="129"/>
      <c r="I196" s="132"/>
      <c r="J196" s="133"/>
      <c r="K196" s="134"/>
      <c r="L196" s="150"/>
      <c r="M196" s="125"/>
      <c r="N196" s="135"/>
      <c r="O196" s="134"/>
      <c r="P196" s="136"/>
    </row>
    <row r="197" spans="1:16" x14ac:dyDescent="0.2">
      <c r="A197" s="125"/>
      <c r="B197" s="125"/>
      <c r="C197" s="143"/>
      <c r="D197" s="129"/>
      <c r="E197" s="137"/>
      <c r="F197" s="133"/>
      <c r="G197" s="133"/>
      <c r="H197" s="129"/>
      <c r="I197" s="132"/>
      <c r="J197" s="133"/>
      <c r="K197" s="134"/>
      <c r="L197" s="150"/>
      <c r="M197" s="125"/>
      <c r="N197" s="135"/>
      <c r="O197" s="134"/>
      <c r="P197" s="136"/>
    </row>
    <row r="198" spans="1:16" x14ac:dyDescent="0.2">
      <c r="A198" s="125"/>
      <c r="B198" s="125"/>
      <c r="C198" s="143"/>
      <c r="D198" s="129"/>
      <c r="E198" s="137"/>
      <c r="F198" s="133"/>
      <c r="G198" s="133"/>
      <c r="H198" s="129"/>
      <c r="I198" s="132"/>
      <c r="J198" s="133"/>
      <c r="K198" s="134"/>
      <c r="L198" s="150"/>
      <c r="M198" s="125"/>
      <c r="N198" s="135"/>
      <c r="O198" s="134"/>
      <c r="P198" s="136"/>
    </row>
    <row r="199" spans="1:16" x14ac:dyDescent="0.2">
      <c r="A199" s="125"/>
      <c r="B199" s="125"/>
      <c r="C199" s="143"/>
      <c r="D199" s="129"/>
      <c r="E199" s="137"/>
      <c r="F199" s="133"/>
      <c r="G199" s="133"/>
      <c r="H199" s="129"/>
      <c r="I199" s="132"/>
      <c r="J199" s="133"/>
      <c r="K199" s="134"/>
      <c r="L199" s="150"/>
      <c r="M199" s="125"/>
      <c r="N199" s="135"/>
      <c r="O199" s="134"/>
      <c r="P199" s="136"/>
    </row>
    <row r="200" spans="1:16" x14ac:dyDescent="0.2">
      <c r="A200" s="125"/>
      <c r="B200" s="125"/>
      <c r="C200" s="143"/>
      <c r="D200" s="129"/>
      <c r="E200" s="137"/>
      <c r="F200" s="133"/>
      <c r="G200" s="133"/>
      <c r="H200" s="129"/>
      <c r="I200" s="132"/>
      <c r="J200" s="133"/>
      <c r="K200" s="134"/>
      <c r="L200" s="150"/>
      <c r="M200" s="125"/>
      <c r="N200" s="135"/>
      <c r="O200" s="134"/>
      <c r="P200" s="136"/>
    </row>
    <row r="201" spans="1:16" x14ac:dyDescent="0.2">
      <c r="A201" s="125"/>
      <c r="B201" s="125"/>
      <c r="C201" s="143"/>
      <c r="D201" s="129"/>
      <c r="E201" s="137"/>
      <c r="F201" s="133"/>
      <c r="G201" s="133"/>
      <c r="H201" s="129"/>
      <c r="I201" s="132"/>
      <c r="J201" s="133"/>
      <c r="K201" s="134"/>
      <c r="L201" s="150"/>
      <c r="M201" s="125"/>
      <c r="N201" s="135"/>
      <c r="O201" s="134"/>
      <c r="P201" s="136"/>
    </row>
    <row r="202" spans="1:16" x14ac:dyDescent="0.2">
      <c r="A202" s="125"/>
      <c r="B202" s="125"/>
      <c r="C202" s="143"/>
      <c r="D202" s="129"/>
      <c r="E202" s="137"/>
      <c r="F202" s="133"/>
      <c r="G202" s="133"/>
      <c r="H202" s="129"/>
      <c r="I202" s="132"/>
      <c r="J202" s="133"/>
      <c r="K202" s="134"/>
      <c r="L202" s="150"/>
      <c r="M202" s="125"/>
      <c r="N202" s="135"/>
      <c r="O202" s="134"/>
      <c r="P202" s="136"/>
    </row>
    <row r="203" spans="1:16" x14ac:dyDescent="0.2">
      <c r="A203" s="125"/>
      <c r="B203" s="125"/>
      <c r="C203" s="143"/>
      <c r="D203" s="129"/>
      <c r="E203" s="137"/>
      <c r="F203" s="133"/>
      <c r="G203" s="133"/>
      <c r="H203" s="129"/>
      <c r="I203" s="132"/>
      <c r="J203" s="133"/>
      <c r="K203" s="134"/>
      <c r="L203" s="150"/>
      <c r="M203" s="125"/>
      <c r="N203" s="135"/>
      <c r="O203" s="134"/>
      <c r="P203" s="136"/>
    </row>
    <row r="204" spans="1:16" x14ac:dyDescent="0.2">
      <c r="A204" s="125"/>
      <c r="B204" s="125"/>
      <c r="C204" s="143"/>
      <c r="D204" s="129"/>
      <c r="E204" s="137"/>
      <c r="F204" s="133"/>
      <c r="G204" s="133"/>
      <c r="H204" s="129"/>
      <c r="I204" s="132"/>
      <c r="J204" s="133"/>
      <c r="K204" s="134"/>
      <c r="L204" s="150"/>
      <c r="M204" s="125"/>
      <c r="N204" s="135"/>
      <c r="O204" s="134"/>
      <c r="P204" s="136"/>
    </row>
    <row r="205" spans="1:16" x14ac:dyDescent="0.2">
      <c r="A205" s="125"/>
      <c r="B205" s="125"/>
      <c r="C205" s="143"/>
      <c r="D205" s="129"/>
      <c r="E205" s="137"/>
      <c r="F205" s="133"/>
      <c r="G205" s="133"/>
      <c r="H205" s="129"/>
      <c r="I205" s="132"/>
      <c r="J205" s="133"/>
      <c r="K205" s="134"/>
      <c r="L205" s="150"/>
      <c r="M205" s="125"/>
      <c r="N205" s="135"/>
      <c r="O205" s="134"/>
      <c r="P205" s="136"/>
    </row>
    <row r="206" spans="1:16" x14ac:dyDescent="0.2">
      <c r="A206" s="125"/>
      <c r="B206" s="125"/>
      <c r="C206" s="143"/>
      <c r="D206" s="129"/>
      <c r="E206" s="137"/>
      <c r="F206" s="133"/>
      <c r="G206" s="133"/>
      <c r="H206" s="129"/>
      <c r="I206" s="132"/>
      <c r="J206" s="133"/>
      <c r="K206" s="134"/>
      <c r="L206" s="150"/>
      <c r="M206" s="125"/>
      <c r="N206" s="135"/>
      <c r="O206" s="134"/>
      <c r="P206" s="136"/>
    </row>
    <row r="207" spans="1:16" x14ac:dyDescent="0.2">
      <c r="A207" s="125"/>
      <c r="B207" s="125"/>
      <c r="C207" s="143"/>
      <c r="D207" s="129"/>
      <c r="E207" s="137"/>
      <c r="F207" s="133"/>
      <c r="G207" s="133"/>
      <c r="H207" s="129"/>
      <c r="I207" s="132"/>
      <c r="J207" s="133"/>
      <c r="K207" s="134"/>
      <c r="L207" s="150"/>
      <c r="M207" s="125"/>
      <c r="N207" s="135"/>
      <c r="O207" s="134"/>
      <c r="P207" s="136"/>
    </row>
    <row r="208" spans="1:16" x14ac:dyDescent="0.2">
      <c r="A208" s="125"/>
      <c r="B208" s="125"/>
      <c r="C208" s="143"/>
      <c r="D208" s="129"/>
      <c r="E208" s="137"/>
      <c r="F208" s="133"/>
      <c r="G208" s="133"/>
      <c r="H208" s="129"/>
      <c r="I208" s="132"/>
      <c r="J208" s="133"/>
      <c r="K208" s="134"/>
      <c r="L208" s="150"/>
      <c r="M208" s="125"/>
      <c r="N208" s="135"/>
      <c r="O208" s="134"/>
      <c r="P208" s="136"/>
    </row>
    <row r="209" spans="1:16" x14ac:dyDescent="0.2">
      <c r="A209" s="125"/>
      <c r="B209" s="125"/>
      <c r="C209" s="143"/>
      <c r="D209" s="129"/>
      <c r="E209" s="137"/>
      <c r="F209" s="133"/>
      <c r="G209" s="133"/>
      <c r="H209" s="129"/>
      <c r="I209" s="132"/>
      <c r="J209" s="133"/>
      <c r="K209" s="134"/>
      <c r="L209" s="150"/>
      <c r="M209" s="125"/>
      <c r="N209" s="135"/>
      <c r="O209" s="134"/>
      <c r="P209" s="136"/>
    </row>
    <row r="210" spans="1:16" x14ac:dyDescent="0.2">
      <c r="A210" s="125"/>
      <c r="B210" s="125"/>
      <c r="C210" s="143"/>
      <c r="D210" s="129"/>
      <c r="E210" s="137"/>
      <c r="F210" s="133"/>
      <c r="G210" s="133"/>
      <c r="H210" s="129"/>
      <c r="I210" s="132"/>
      <c r="J210" s="133"/>
      <c r="K210" s="134"/>
      <c r="L210" s="150"/>
      <c r="M210" s="125"/>
      <c r="N210" s="135"/>
      <c r="O210" s="134"/>
      <c r="P210" s="136"/>
    </row>
    <row r="211" spans="1:16" x14ac:dyDescent="0.2">
      <c r="A211" s="125"/>
      <c r="B211" s="125"/>
      <c r="C211" s="143"/>
      <c r="D211" s="129"/>
      <c r="E211" s="137"/>
      <c r="F211" s="133"/>
      <c r="G211" s="133"/>
      <c r="H211" s="129"/>
      <c r="I211" s="132"/>
      <c r="J211" s="133"/>
      <c r="K211" s="134"/>
      <c r="L211" s="150"/>
      <c r="M211" s="125"/>
      <c r="N211" s="135"/>
      <c r="O211" s="134"/>
      <c r="P211" s="136"/>
    </row>
    <row r="212" spans="1:16" x14ac:dyDescent="0.2">
      <c r="A212" s="125"/>
      <c r="B212" s="125"/>
      <c r="C212" s="143"/>
      <c r="D212" s="129"/>
      <c r="E212" s="137"/>
      <c r="F212" s="133"/>
      <c r="G212" s="133"/>
      <c r="H212" s="129"/>
      <c r="I212" s="132"/>
      <c r="J212" s="133"/>
      <c r="K212" s="134"/>
      <c r="L212" s="150"/>
      <c r="M212" s="125"/>
      <c r="N212" s="135"/>
      <c r="O212" s="134"/>
      <c r="P212" s="136"/>
    </row>
    <row r="213" spans="1:16" x14ac:dyDescent="0.2">
      <c r="A213" s="125"/>
      <c r="B213" s="125"/>
      <c r="C213" s="143"/>
      <c r="D213" s="129"/>
      <c r="E213" s="137"/>
      <c r="F213" s="133"/>
      <c r="G213" s="133"/>
      <c r="H213" s="129"/>
      <c r="I213" s="132"/>
      <c r="J213" s="133"/>
      <c r="K213" s="134"/>
      <c r="L213" s="150"/>
      <c r="M213" s="125"/>
      <c r="N213" s="135"/>
      <c r="O213" s="134"/>
      <c r="P213" s="136"/>
    </row>
    <row r="214" spans="1:16" x14ac:dyDescent="0.2">
      <c r="A214" s="125"/>
      <c r="B214" s="125"/>
      <c r="C214" s="143"/>
      <c r="D214" s="129"/>
      <c r="E214" s="137"/>
      <c r="F214" s="133"/>
      <c r="G214" s="133"/>
      <c r="H214" s="129"/>
      <c r="I214" s="132"/>
      <c r="J214" s="133"/>
      <c r="K214" s="134"/>
      <c r="L214" s="150"/>
      <c r="M214" s="125"/>
      <c r="N214" s="135"/>
      <c r="O214" s="134"/>
      <c r="P214" s="136"/>
    </row>
    <row r="215" spans="1:16" x14ac:dyDescent="0.2">
      <c r="A215" s="125"/>
      <c r="B215" s="125"/>
      <c r="C215" s="143"/>
      <c r="D215" s="129"/>
      <c r="E215" s="137"/>
      <c r="F215" s="133"/>
      <c r="G215" s="133"/>
      <c r="H215" s="129"/>
      <c r="I215" s="132"/>
      <c r="J215" s="133"/>
      <c r="K215" s="134"/>
      <c r="L215" s="150"/>
      <c r="M215" s="125"/>
      <c r="N215" s="135"/>
      <c r="O215" s="134"/>
      <c r="P215" s="136"/>
    </row>
    <row r="216" spans="1:16" x14ac:dyDescent="0.2">
      <c r="A216" s="125"/>
      <c r="B216" s="125"/>
      <c r="C216" s="143"/>
      <c r="D216" s="129"/>
      <c r="E216" s="137"/>
      <c r="F216" s="133"/>
      <c r="G216" s="133"/>
      <c r="H216" s="129"/>
      <c r="I216" s="132"/>
      <c r="J216" s="133"/>
      <c r="K216" s="134"/>
      <c r="L216" s="150"/>
      <c r="M216" s="125"/>
      <c r="N216" s="135"/>
      <c r="O216" s="134"/>
      <c r="P216" s="136"/>
    </row>
    <row r="217" spans="1:16" x14ac:dyDescent="0.2">
      <c r="A217" s="125"/>
      <c r="B217" s="125"/>
      <c r="C217" s="143"/>
      <c r="D217" s="129"/>
      <c r="E217" s="137"/>
      <c r="F217" s="133"/>
      <c r="G217" s="133"/>
      <c r="H217" s="129"/>
      <c r="I217" s="132"/>
      <c r="J217" s="133"/>
      <c r="K217" s="134"/>
      <c r="L217" s="150"/>
      <c r="M217" s="125"/>
      <c r="N217" s="135"/>
      <c r="O217" s="134"/>
      <c r="P217" s="136"/>
    </row>
    <row r="218" spans="1:16" x14ac:dyDescent="0.2">
      <c r="A218" s="125"/>
      <c r="B218" s="125"/>
      <c r="C218" s="143"/>
      <c r="D218" s="129"/>
      <c r="E218" s="137"/>
      <c r="F218" s="133"/>
      <c r="G218" s="133"/>
      <c r="H218" s="129"/>
      <c r="I218" s="132"/>
      <c r="J218" s="133"/>
      <c r="K218" s="134"/>
      <c r="L218" s="150"/>
      <c r="M218" s="125"/>
      <c r="N218" s="135"/>
      <c r="O218" s="134"/>
      <c r="P218" s="136"/>
    </row>
    <row r="219" spans="1:16" x14ac:dyDescent="0.2">
      <c r="A219" s="125"/>
      <c r="B219" s="125"/>
      <c r="C219" s="143"/>
      <c r="D219" s="129"/>
      <c r="E219" s="137"/>
      <c r="F219" s="133"/>
      <c r="G219" s="133"/>
      <c r="H219" s="129"/>
      <c r="I219" s="132"/>
      <c r="J219" s="133"/>
      <c r="K219" s="134"/>
      <c r="L219" s="150"/>
      <c r="M219" s="125"/>
      <c r="N219" s="135"/>
      <c r="O219" s="134"/>
      <c r="P219" s="136"/>
    </row>
    <row r="220" spans="1:16" x14ac:dyDescent="0.2">
      <c r="A220" s="125"/>
      <c r="B220" s="125"/>
      <c r="C220" s="143"/>
      <c r="D220" s="129"/>
      <c r="E220" s="137"/>
      <c r="F220" s="133"/>
      <c r="G220" s="133"/>
      <c r="H220" s="129"/>
      <c r="I220" s="132"/>
      <c r="J220" s="133"/>
      <c r="K220" s="134"/>
      <c r="L220" s="150"/>
      <c r="M220" s="125"/>
      <c r="N220" s="135"/>
      <c r="O220" s="134"/>
      <c r="P220" s="136"/>
    </row>
    <row r="221" spans="1:16" x14ac:dyDescent="0.2">
      <c r="A221" s="125"/>
      <c r="B221" s="125"/>
      <c r="C221" s="143"/>
      <c r="D221" s="129"/>
      <c r="E221" s="137"/>
      <c r="F221" s="133"/>
      <c r="G221" s="133"/>
      <c r="H221" s="129"/>
      <c r="I221" s="132"/>
      <c r="J221" s="133"/>
      <c r="K221" s="134"/>
      <c r="L221" s="150"/>
      <c r="M221" s="125"/>
      <c r="N221" s="135"/>
      <c r="O221" s="134"/>
      <c r="P221" s="136"/>
    </row>
    <row r="222" spans="1:16" x14ac:dyDescent="0.2">
      <c r="A222" s="125"/>
      <c r="B222" s="125"/>
      <c r="C222" s="143"/>
      <c r="D222" s="129"/>
      <c r="E222" s="137"/>
      <c r="F222" s="133"/>
      <c r="G222" s="133"/>
      <c r="H222" s="129"/>
      <c r="I222" s="132"/>
      <c r="J222" s="133"/>
      <c r="K222" s="134"/>
      <c r="L222" s="150"/>
      <c r="M222" s="125"/>
      <c r="N222" s="135"/>
      <c r="O222" s="134"/>
      <c r="P222" s="136"/>
    </row>
    <row r="223" spans="1:16" x14ac:dyDescent="0.2">
      <c r="A223" s="125"/>
      <c r="B223" s="125"/>
      <c r="C223" s="143"/>
      <c r="D223" s="129"/>
      <c r="E223" s="137"/>
      <c r="F223" s="133"/>
      <c r="G223" s="133"/>
      <c r="H223" s="129"/>
      <c r="I223" s="132"/>
      <c r="J223" s="133"/>
      <c r="K223" s="134"/>
      <c r="L223" s="150"/>
      <c r="M223" s="125"/>
      <c r="N223" s="135"/>
      <c r="O223" s="134"/>
      <c r="P223" s="136"/>
    </row>
    <row r="224" spans="1:16" x14ac:dyDescent="0.2">
      <c r="A224" s="125"/>
      <c r="B224" s="125"/>
      <c r="C224" s="143"/>
      <c r="D224" s="129"/>
      <c r="E224" s="137"/>
      <c r="F224" s="133"/>
      <c r="G224" s="133"/>
      <c r="H224" s="129"/>
      <c r="I224" s="132"/>
      <c r="J224" s="133"/>
      <c r="K224" s="134"/>
      <c r="L224" s="150"/>
      <c r="M224" s="125"/>
      <c r="N224" s="135"/>
      <c r="O224" s="134"/>
      <c r="P224" s="136"/>
    </row>
    <row r="225" spans="1:16" x14ac:dyDescent="0.2">
      <c r="A225" s="125"/>
      <c r="B225" s="125"/>
      <c r="C225" s="143"/>
      <c r="D225" s="129"/>
      <c r="E225" s="137"/>
      <c r="F225" s="133"/>
      <c r="G225" s="133"/>
      <c r="H225" s="129"/>
      <c r="I225" s="132"/>
      <c r="J225" s="133"/>
      <c r="K225" s="134"/>
      <c r="L225" s="150"/>
      <c r="M225" s="125"/>
      <c r="N225" s="135"/>
      <c r="O225" s="134"/>
      <c r="P225" s="136"/>
    </row>
    <row r="226" spans="1:16" x14ac:dyDescent="0.2">
      <c r="A226" s="125"/>
      <c r="B226" s="125"/>
      <c r="C226" s="143"/>
      <c r="D226" s="129"/>
      <c r="E226" s="137"/>
      <c r="F226" s="133"/>
      <c r="G226" s="133"/>
      <c r="H226" s="129"/>
      <c r="I226" s="132"/>
      <c r="J226" s="133"/>
      <c r="K226" s="134"/>
      <c r="L226" s="150"/>
      <c r="M226" s="125"/>
      <c r="N226" s="135"/>
      <c r="O226" s="134"/>
      <c r="P226" s="136"/>
    </row>
    <row r="227" spans="1:16" x14ac:dyDescent="0.2">
      <c r="A227" s="125"/>
      <c r="B227" s="125"/>
      <c r="C227" s="143"/>
      <c r="D227" s="129"/>
      <c r="E227" s="137"/>
      <c r="F227" s="133"/>
      <c r="G227" s="133"/>
      <c r="H227" s="129"/>
      <c r="I227" s="132"/>
      <c r="J227" s="133"/>
      <c r="K227" s="134"/>
      <c r="L227" s="150"/>
      <c r="M227" s="125"/>
      <c r="N227" s="135"/>
      <c r="O227" s="134"/>
      <c r="P227" s="136"/>
    </row>
    <row r="228" spans="1:16" x14ac:dyDescent="0.2">
      <c r="A228" s="125"/>
      <c r="B228" s="125"/>
      <c r="C228" s="143"/>
      <c r="D228" s="129"/>
      <c r="E228" s="137"/>
      <c r="F228" s="133"/>
      <c r="G228" s="133"/>
      <c r="H228" s="129"/>
      <c r="I228" s="132"/>
      <c r="J228" s="133"/>
      <c r="K228" s="134"/>
      <c r="L228" s="150"/>
      <c r="M228" s="125"/>
      <c r="N228" s="135"/>
      <c r="O228" s="134"/>
      <c r="P228" s="136"/>
    </row>
    <row r="229" spans="1:16" x14ac:dyDescent="0.2">
      <c r="A229" s="125"/>
      <c r="B229" s="125"/>
      <c r="C229" s="143"/>
      <c r="D229" s="129"/>
      <c r="E229" s="137"/>
      <c r="F229" s="133"/>
      <c r="G229" s="133"/>
      <c r="H229" s="129"/>
      <c r="I229" s="132"/>
      <c r="J229" s="133"/>
      <c r="K229" s="134"/>
      <c r="L229" s="150"/>
      <c r="M229" s="125"/>
      <c r="N229" s="135"/>
      <c r="O229" s="134"/>
      <c r="P229" s="136"/>
    </row>
    <row r="230" spans="1:16" x14ac:dyDescent="0.2">
      <c r="A230" s="125"/>
      <c r="B230" s="125"/>
      <c r="C230" s="143"/>
      <c r="D230" s="129"/>
      <c r="E230" s="137"/>
      <c r="F230" s="133"/>
      <c r="G230" s="133"/>
      <c r="H230" s="129"/>
      <c r="I230" s="132"/>
      <c r="J230" s="133"/>
      <c r="K230" s="134"/>
      <c r="L230" s="150"/>
      <c r="M230" s="125"/>
      <c r="N230" s="135"/>
      <c r="O230" s="134"/>
      <c r="P230" s="136"/>
    </row>
    <row r="231" spans="1:16" x14ac:dyDescent="0.2">
      <c r="A231" s="125"/>
      <c r="B231" s="125"/>
      <c r="C231" s="143"/>
      <c r="D231" s="129"/>
      <c r="E231" s="137"/>
      <c r="F231" s="133"/>
      <c r="G231" s="133"/>
      <c r="H231" s="129"/>
      <c r="I231" s="132"/>
      <c r="J231" s="133"/>
      <c r="K231" s="134"/>
      <c r="L231" s="150"/>
      <c r="M231" s="125"/>
      <c r="N231" s="135"/>
      <c r="O231" s="134"/>
      <c r="P231" s="136"/>
    </row>
    <row r="232" spans="1:16" x14ac:dyDescent="0.2">
      <c r="A232" s="125"/>
      <c r="B232" s="125"/>
      <c r="C232" s="143"/>
      <c r="D232" s="129"/>
      <c r="E232" s="137"/>
      <c r="F232" s="133"/>
      <c r="G232" s="133"/>
      <c r="H232" s="129"/>
      <c r="I232" s="132"/>
      <c r="J232" s="133"/>
      <c r="K232" s="134"/>
      <c r="L232" s="150"/>
      <c r="M232" s="125"/>
      <c r="N232" s="135"/>
      <c r="O232" s="134"/>
      <c r="P232" s="136"/>
    </row>
    <row r="233" spans="1:16" x14ac:dyDescent="0.2">
      <c r="A233" s="125"/>
      <c r="B233" s="125"/>
      <c r="C233" s="143"/>
      <c r="D233" s="129"/>
      <c r="E233" s="137"/>
      <c r="F233" s="133"/>
      <c r="G233" s="133"/>
      <c r="H233" s="129"/>
      <c r="I233" s="132"/>
      <c r="J233" s="133"/>
      <c r="K233" s="134"/>
      <c r="L233" s="150"/>
      <c r="M233" s="125"/>
      <c r="N233" s="135"/>
      <c r="O233" s="134"/>
      <c r="P233" s="136"/>
    </row>
    <row r="234" spans="1:16" x14ac:dyDescent="0.2">
      <c r="A234" s="125"/>
      <c r="B234" s="125"/>
      <c r="C234" s="143"/>
      <c r="D234" s="129"/>
      <c r="E234" s="137"/>
      <c r="F234" s="133"/>
      <c r="G234" s="133"/>
      <c r="H234" s="129"/>
      <c r="I234" s="132"/>
      <c r="J234" s="133"/>
      <c r="K234" s="134"/>
      <c r="L234" s="150"/>
      <c r="M234" s="125"/>
      <c r="N234" s="135"/>
      <c r="O234" s="134"/>
      <c r="P234" s="136"/>
    </row>
    <row r="235" spans="1:16" x14ac:dyDescent="0.2">
      <c r="A235" s="125"/>
      <c r="B235" s="125"/>
      <c r="C235" s="143"/>
      <c r="D235" s="129"/>
      <c r="E235" s="137"/>
      <c r="F235" s="133"/>
      <c r="G235" s="133"/>
      <c r="H235" s="129"/>
      <c r="I235" s="132"/>
      <c r="J235" s="133"/>
      <c r="K235" s="134"/>
      <c r="L235" s="150"/>
      <c r="M235" s="125"/>
      <c r="N235" s="135"/>
      <c r="O235" s="134"/>
      <c r="P235" s="136"/>
    </row>
    <row r="236" spans="1:16" x14ac:dyDescent="0.2">
      <c r="A236" s="125"/>
      <c r="B236" s="125"/>
      <c r="C236" s="143"/>
      <c r="D236" s="129"/>
      <c r="E236" s="137"/>
      <c r="F236" s="133"/>
      <c r="G236" s="133"/>
      <c r="H236" s="129"/>
      <c r="I236" s="132"/>
      <c r="J236" s="133"/>
      <c r="K236" s="134"/>
      <c r="L236" s="150"/>
      <c r="M236" s="125"/>
      <c r="N236" s="135"/>
      <c r="O236" s="134"/>
      <c r="P236" s="136"/>
    </row>
    <row r="237" spans="1:16" x14ac:dyDescent="0.2">
      <c r="A237" s="125"/>
      <c r="B237" s="125"/>
      <c r="C237" s="143"/>
      <c r="D237" s="129"/>
      <c r="E237" s="137"/>
      <c r="F237" s="133"/>
      <c r="G237" s="133"/>
      <c r="H237" s="129"/>
      <c r="I237" s="132"/>
      <c r="J237" s="133"/>
      <c r="K237" s="134"/>
      <c r="L237" s="150"/>
      <c r="M237" s="125"/>
      <c r="N237" s="135"/>
      <c r="O237" s="134"/>
      <c r="P237" s="136"/>
    </row>
    <row r="238" spans="1:16" x14ac:dyDescent="0.2">
      <c r="A238" s="125"/>
      <c r="B238" s="125"/>
      <c r="C238" s="143"/>
      <c r="D238" s="129"/>
      <c r="E238" s="137"/>
      <c r="F238" s="133"/>
      <c r="G238" s="133"/>
      <c r="H238" s="129"/>
      <c r="I238" s="132"/>
      <c r="J238" s="133"/>
      <c r="K238" s="134"/>
      <c r="L238" s="150"/>
      <c r="M238" s="125"/>
      <c r="N238" s="135"/>
      <c r="O238" s="134"/>
      <c r="P238" s="136"/>
    </row>
    <row r="239" spans="1:16" x14ac:dyDescent="0.2">
      <c r="A239" s="125"/>
      <c r="B239" s="125"/>
      <c r="C239" s="143"/>
      <c r="D239" s="129"/>
      <c r="E239" s="137"/>
      <c r="F239" s="133"/>
      <c r="G239" s="133"/>
      <c r="H239" s="129"/>
      <c r="I239" s="132"/>
      <c r="J239" s="133"/>
      <c r="K239" s="134"/>
      <c r="L239" s="150"/>
      <c r="M239" s="125"/>
      <c r="N239" s="135"/>
      <c r="O239" s="134"/>
      <c r="P239" s="136"/>
    </row>
    <row r="240" spans="1:16" x14ac:dyDescent="0.2">
      <c r="A240" s="125"/>
      <c r="B240" s="125"/>
      <c r="C240" s="143"/>
      <c r="D240" s="129"/>
      <c r="E240" s="137"/>
      <c r="F240" s="133"/>
      <c r="G240" s="133"/>
      <c r="H240" s="129"/>
      <c r="I240" s="132"/>
      <c r="J240" s="133"/>
      <c r="K240" s="134"/>
      <c r="L240" s="150"/>
      <c r="M240" s="125"/>
      <c r="N240" s="135"/>
      <c r="O240" s="134"/>
      <c r="P240" s="136"/>
    </row>
    <row r="241" spans="1:16" x14ac:dyDescent="0.2">
      <c r="A241" s="125"/>
      <c r="B241" s="125"/>
      <c r="C241" s="143"/>
      <c r="D241" s="129"/>
      <c r="E241" s="137"/>
      <c r="F241" s="133"/>
      <c r="G241" s="133"/>
      <c r="H241" s="129"/>
      <c r="I241" s="132"/>
      <c r="J241" s="133"/>
      <c r="K241" s="134"/>
      <c r="L241" s="150"/>
      <c r="M241" s="125"/>
      <c r="N241" s="135"/>
      <c r="O241" s="134"/>
      <c r="P241" s="136"/>
    </row>
    <row r="242" spans="1:16" x14ac:dyDescent="0.2">
      <c r="A242" s="125"/>
      <c r="B242" s="125"/>
      <c r="C242" s="143"/>
      <c r="D242" s="129"/>
      <c r="E242" s="137"/>
      <c r="F242" s="133"/>
      <c r="G242" s="133"/>
      <c r="H242" s="129"/>
      <c r="I242" s="132"/>
      <c r="J242" s="133"/>
      <c r="K242" s="134"/>
      <c r="L242" s="150"/>
      <c r="M242" s="125"/>
      <c r="N242" s="135"/>
      <c r="O242" s="134"/>
      <c r="P242" s="136"/>
    </row>
    <row r="243" spans="1:16" x14ac:dyDescent="0.2">
      <c r="A243" s="125"/>
      <c r="B243" s="125"/>
      <c r="C243" s="143"/>
      <c r="D243" s="129"/>
      <c r="E243" s="137"/>
      <c r="F243" s="133"/>
      <c r="G243" s="133"/>
      <c r="H243" s="129"/>
      <c r="I243" s="132"/>
      <c r="J243" s="133"/>
      <c r="K243" s="134"/>
      <c r="L243" s="150"/>
      <c r="M243" s="125"/>
      <c r="N243" s="135"/>
      <c r="O243" s="134"/>
      <c r="P243" s="136"/>
    </row>
    <row r="244" spans="1:16" x14ac:dyDescent="0.2">
      <c r="A244" s="125"/>
      <c r="B244" s="125"/>
      <c r="C244" s="143"/>
      <c r="D244" s="129"/>
      <c r="E244" s="137"/>
      <c r="F244" s="133"/>
      <c r="G244" s="133"/>
      <c r="H244" s="129"/>
      <c r="I244" s="132"/>
      <c r="J244" s="133"/>
      <c r="K244" s="134"/>
      <c r="L244" s="150"/>
      <c r="M244" s="125"/>
      <c r="N244" s="135"/>
      <c r="O244" s="134"/>
      <c r="P244" s="136"/>
    </row>
    <row r="245" spans="1:16" x14ac:dyDescent="0.2">
      <c r="A245" s="125"/>
      <c r="B245" s="125"/>
      <c r="C245" s="143"/>
      <c r="D245" s="129"/>
      <c r="E245" s="137"/>
      <c r="F245" s="133"/>
      <c r="G245" s="133"/>
      <c r="H245" s="129"/>
      <c r="I245" s="132"/>
      <c r="J245" s="133"/>
      <c r="K245" s="134"/>
      <c r="L245" s="150"/>
      <c r="M245" s="125"/>
      <c r="N245" s="135"/>
      <c r="O245" s="134"/>
      <c r="P245" s="136"/>
    </row>
    <row r="246" spans="1:16" x14ac:dyDescent="0.2">
      <c r="A246" s="125"/>
      <c r="B246" s="125"/>
      <c r="C246" s="143"/>
      <c r="D246" s="129"/>
      <c r="E246" s="137"/>
      <c r="F246" s="133"/>
      <c r="G246" s="133"/>
      <c r="H246" s="129"/>
      <c r="I246" s="132"/>
      <c r="J246" s="133"/>
      <c r="K246" s="134"/>
      <c r="L246" s="150"/>
      <c r="M246" s="125"/>
      <c r="N246" s="135"/>
      <c r="O246" s="134"/>
      <c r="P246" s="136"/>
    </row>
    <row r="247" spans="1:16" x14ac:dyDescent="0.2">
      <c r="A247" s="125"/>
      <c r="B247" s="125"/>
      <c r="C247" s="143"/>
      <c r="D247" s="129"/>
      <c r="E247" s="137"/>
      <c r="F247" s="133"/>
      <c r="G247" s="133"/>
      <c r="H247" s="129"/>
      <c r="I247" s="132"/>
      <c r="J247" s="133"/>
      <c r="K247" s="134"/>
      <c r="L247" s="150"/>
      <c r="M247" s="125"/>
      <c r="N247" s="135"/>
      <c r="O247" s="134"/>
      <c r="P247" s="136"/>
    </row>
    <row r="248" spans="1:16" x14ac:dyDescent="0.2">
      <c r="A248" s="125"/>
      <c r="B248" s="125"/>
      <c r="C248" s="143"/>
      <c r="D248" s="129"/>
      <c r="E248" s="137"/>
      <c r="F248" s="133"/>
      <c r="G248" s="133"/>
      <c r="H248" s="129"/>
      <c r="I248" s="132"/>
      <c r="J248" s="133"/>
      <c r="K248" s="134"/>
      <c r="L248" s="150"/>
      <c r="M248" s="125"/>
      <c r="N248" s="135"/>
      <c r="O248" s="134"/>
      <c r="P248" s="136"/>
    </row>
    <row r="249" spans="1:16" x14ac:dyDescent="0.2">
      <c r="A249" s="125"/>
      <c r="B249" s="125"/>
      <c r="C249" s="143"/>
      <c r="D249" s="129"/>
      <c r="E249" s="137"/>
      <c r="F249" s="133"/>
      <c r="G249" s="133"/>
      <c r="H249" s="129"/>
      <c r="I249" s="132"/>
      <c r="J249" s="133"/>
      <c r="K249" s="134"/>
      <c r="L249" s="150"/>
      <c r="M249" s="125"/>
      <c r="N249" s="135"/>
      <c r="O249" s="134"/>
      <c r="P249" s="136"/>
    </row>
    <row r="250" spans="1:16" x14ac:dyDescent="0.2">
      <c r="A250" s="125"/>
      <c r="B250" s="125"/>
      <c r="C250" s="143"/>
      <c r="D250" s="129"/>
      <c r="E250" s="137"/>
      <c r="F250" s="133"/>
      <c r="G250" s="133"/>
      <c r="H250" s="129"/>
      <c r="I250" s="132"/>
      <c r="J250" s="133"/>
      <c r="K250" s="134"/>
      <c r="L250" s="150"/>
      <c r="M250" s="125"/>
      <c r="N250" s="135"/>
      <c r="O250" s="134"/>
      <c r="P250" s="136"/>
    </row>
    <row r="251" spans="1:16" x14ac:dyDescent="0.2">
      <c r="A251" s="125"/>
      <c r="B251" s="125"/>
      <c r="C251" s="143"/>
      <c r="D251" s="129"/>
      <c r="E251" s="137"/>
      <c r="F251" s="133"/>
      <c r="G251" s="133"/>
      <c r="H251" s="129"/>
      <c r="I251" s="132"/>
      <c r="J251" s="133"/>
      <c r="K251" s="134"/>
      <c r="L251" s="150"/>
      <c r="M251" s="125"/>
      <c r="N251" s="135"/>
      <c r="O251" s="134"/>
      <c r="P251" s="136"/>
    </row>
    <row r="252" spans="1:16" x14ac:dyDescent="0.2">
      <c r="A252" s="125"/>
      <c r="B252" s="125"/>
      <c r="C252" s="143"/>
      <c r="D252" s="129"/>
      <c r="E252" s="137"/>
      <c r="F252" s="133"/>
      <c r="G252" s="133"/>
      <c r="H252" s="129"/>
      <c r="I252" s="132"/>
      <c r="J252" s="133"/>
      <c r="K252" s="134"/>
      <c r="L252" s="150"/>
      <c r="M252" s="125"/>
      <c r="N252" s="135"/>
      <c r="O252" s="134"/>
      <c r="P252" s="136"/>
    </row>
    <row r="253" spans="1:16" x14ac:dyDescent="0.2">
      <c r="A253" s="125"/>
      <c r="B253" s="125"/>
      <c r="C253" s="143"/>
      <c r="D253" s="129"/>
      <c r="E253" s="137"/>
      <c r="F253" s="133"/>
      <c r="G253" s="133"/>
      <c r="H253" s="129"/>
      <c r="I253" s="132"/>
      <c r="J253" s="133"/>
      <c r="K253" s="134"/>
      <c r="L253" s="150"/>
      <c r="M253" s="125"/>
      <c r="N253" s="135"/>
      <c r="O253" s="134"/>
      <c r="P253" s="136"/>
    </row>
    <row r="254" spans="1:16" x14ac:dyDescent="0.2">
      <c r="A254" s="125"/>
      <c r="B254" s="125"/>
      <c r="C254" s="143"/>
      <c r="D254" s="129"/>
      <c r="E254" s="137"/>
      <c r="F254" s="133"/>
      <c r="G254" s="133"/>
      <c r="H254" s="129"/>
      <c r="I254" s="132"/>
      <c r="J254" s="133"/>
      <c r="K254" s="134"/>
      <c r="L254" s="150"/>
      <c r="M254" s="125"/>
      <c r="N254" s="135"/>
      <c r="O254" s="134"/>
      <c r="P254" s="136"/>
    </row>
    <row r="255" spans="1:16" x14ac:dyDescent="0.2">
      <c r="A255" s="125"/>
      <c r="B255" s="125"/>
      <c r="C255" s="143"/>
      <c r="D255" s="129"/>
      <c r="E255" s="137"/>
      <c r="F255" s="133"/>
      <c r="G255" s="133"/>
      <c r="H255" s="129"/>
      <c r="I255" s="132"/>
      <c r="J255" s="133"/>
      <c r="K255" s="134"/>
      <c r="L255" s="150"/>
      <c r="M255" s="125"/>
      <c r="N255" s="135"/>
      <c r="O255" s="134"/>
      <c r="P255" s="136"/>
    </row>
    <row r="256" spans="1:16" x14ac:dyDescent="0.2">
      <c r="A256" s="125"/>
      <c r="B256" s="125"/>
      <c r="C256" s="143"/>
      <c r="D256" s="129"/>
      <c r="E256" s="137"/>
      <c r="F256" s="133"/>
      <c r="G256" s="133"/>
      <c r="H256" s="129"/>
      <c r="I256" s="132"/>
      <c r="J256" s="133"/>
      <c r="K256" s="134"/>
      <c r="L256" s="150"/>
      <c r="M256" s="125"/>
      <c r="N256" s="135"/>
      <c r="O256" s="134"/>
      <c r="P256" s="136"/>
    </row>
    <row r="257" spans="1:16" x14ac:dyDescent="0.2">
      <c r="A257" s="125"/>
      <c r="B257" s="125"/>
      <c r="C257" s="143"/>
      <c r="D257" s="129"/>
      <c r="E257" s="137"/>
      <c r="F257" s="133"/>
      <c r="G257" s="133"/>
      <c r="H257" s="129"/>
      <c r="I257" s="132"/>
      <c r="J257" s="133"/>
      <c r="K257" s="134"/>
      <c r="L257" s="150"/>
      <c r="M257" s="125"/>
      <c r="N257" s="135"/>
      <c r="O257" s="134"/>
      <c r="P257" s="136"/>
    </row>
    <row r="258" spans="1:16" x14ac:dyDescent="0.2">
      <c r="A258" s="125"/>
      <c r="B258" s="125"/>
      <c r="C258" s="143"/>
      <c r="D258" s="129"/>
      <c r="E258" s="137"/>
      <c r="F258" s="133"/>
      <c r="G258" s="133"/>
      <c r="H258" s="129"/>
      <c r="I258" s="132"/>
      <c r="J258" s="133"/>
      <c r="K258" s="134"/>
      <c r="L258" s="150"/>
      <c r="M258" s="125"/>
      <c r="N258" s="135"/>
      <c r="O258" s="134"/>
      <c r="P258" s="136"/>
    </row>
    <row r="259" spans="1:16" x14ac:dyDescent="0.2">
      <c r="A259" s="125"/>
      <c r="B259" s="125"/>
      <c r="C259" s="143"/>
      <c r="D259" s="129"/>
      <c r="E259" s="137"/>
      <c r="F259" s="133"/>
      <c r="G259" s="133"/>
      <c r="H259" s="129"/>
      <c r="I259" s="132"/>
      <c r="J259" s="133"/>
      <c r="K259" s="134"/>
      <c r="L259" s="150"/>
      <c r="M259" s="125"/>
      <c r="N259" s="135"/>
      <c r="O259" s="134"/>
      <c r="P259" s="136"/>
    </row>
    <row r="260" spans="1:16" x14ac:dyDescent="0.2">
      <c r="A260" s="125"/>
      <c r="B260" s="125"/>
      <c r="C260" s="143"/>
      <c r="D260" s="129"/>
      <c r="E260" s="137"/>
      <c r="F260" s="133"/>
      <c r="G260" s="133"/>
      <c r="H260" s="129"/>
      <c r="I260" s="132"/>
      <c r="J260" s="133"/>
      <c r="K260" s="134"/>
      <c r="L260" s="150"/>
      <c r="M260" s="125"/>
      <c r="N260" s="135"/>
      <c r="O260" s="134"/>
      <c r="P260" s="136"/>
    </row>
    <row r="261" spans="1:16" x14ac:dyDescent="0.2">
      <c r="A261" s="125"/>
      <c r="B261" s="125"/>
      <c r="C261" s="143"/>
      <c r="D261" s="129"/>
      <c r="E261" s="137"/>
      <c r="F261" s="133"/>
      <c r="G261" s="133"/>
      <c r="H261" s="129"/>
      <c r="I261" s="132"/>
      <c r="J261" s="133"/>
      <c r="K261" s="134"/>
      <c r="L261" s="150"/>
      <c r="M261" s="125"/>
      <c r="N261" s="135"/>
      <c r="O261" s="134"/>
      <c r="P261" s="136"/>
    </row>
    <row r="262" spans="1:16" x14ac:dyDescent="0.2">
      <c r="A262" s="125"/>
      <c r="B262" s="125"/>
      <c r="C262" s="143"/>
      <c r="D262" s="129"/>
      <c r="E262" s="137"/>
      <c r="F262" s="133"/>
      <c r="G262" s="133"/>
      <c r="H262" s="129"/>
      <c r="I262" s="132"/>
      <c r="J262" s="133"/>
      <c r="K262" s="134"/>
      <c r="L262" s="150"/>
      <c r="M262" s="125"/>
      <c r="N262" s="135"/>
      <c r="O262" s="134"/>
      <c r="P262" s="136"/>
    </row>
    <row r="263" spans="1:16" x14ac:dyDescent="0.2">
      <c r="A263" s="125"/>
      <c r="B263" s="125"/>
      <c r="C263" s="143"/>
      <c r="D263" s="129"/>
      <c r="E263" s="137"/>
      <c r="F263" s="133"/>
      <c r="G263" s="133"/>
      <c r="H263" s="129"/>
      <c r="I263" s="132"/>
      <c r="J263" s="133"/>
      <c r="K263" s="134"/>
      <c r="L263" s="150"/>
      <c r="M263" s="125"/>
      <c r="N263" s="135"/>
      <c r="O263" s="134"/>
      <c r="P263" s="136"/>
    </row>
    <row r="264" spans="1:16" x14ac:dyDescent="0.2">
      <c r="A264" s="125"/>
      <c r="B264" s="125"/>
      <c r="C264" s="143"/>
      <c r="D264" s="129"/>
      <c r="E264" s="137"/>
      <c r="F264" s="133"/>
      <c r="G264" s="133"/>
      <c r="H264" s="129"/>
      <c r="I264" s="132"/>
      <c r="J264" s="133"/>
      <c r="K264" s="134"/>
      <c r="L264" s="150"/>
      <c r="M264" s="125"/>
      <c r="N264" s="135"/>
      <c r="O264" s="134"/>
      <c r="P264" s="136"/>
    </row>
    <row r="265" spans="1:16" x14ac:dyDescent="0.2">
      <c r="A265" s="125"/>
      <c r="B265" s="125"/>
      <c r="C265" s="143"/>
      <c r="D265" s="129"/>
      <c r="E265" s="137"/>
      <c r="F265" s="133"/>
      <c r="G265" s="133"/>
      <c r="H265" s="129"/>
      <c r="I265" s="132"/>
      <c r="J265" s="133"/>
      <c r="K265" s="134"/>
      <c r="L265" s="150"/>
      <c r="M265" s="125"/>
      <c r="N265" s="135"/>
      <c r="O265" s="134"/>
      <c r="P265" s="136"/>
    </row>
    <row r="266" spans="1:16" x14ac:dyDescent="0.2">
      <c r="A266" s="125"/>
      <c r="B266" s="125"/>
      <c r="C266" s="143"/>
      <c r="D266" s="129"/>
      <c r="E266" s="137"/>
      <c r="F266" s="133"/>
      <c r="G266" s="133"/>
      <c r="H266" s="129"/>
      <c r="I266" s="132"/>
      <c r="J266" s="133"/>
      <c r="K266" s="134"/>
      <c r="L266" s="150"/>
      <c r="M266" s="125"/>
      <c r="N266" s="135"/>
      <c r="O266" s="134"/>
      <c r="P266" s="136"/>
    </row>
    <row r="267" spans="1:16" x14ac:dyDescent="0.2">
      <c r="A267" s="125"/>
      <c r="B267" s="125"/>
      <c r="C267" s="143"/>
      <c r="D267" s="129"/>
      <c r="E267" s="137"/>
      <c r="F267" s="133"/>
      <c r="G267" s="133"/>
      <c r="H267" s="129"/>
      <c r="I267" s="132"/>
      <c r="J267" s="133"/>
      <c r="K267" s="134"/>
      <c r="L267" s="150"/>
      <c r="M267" s="125"/>
      <c r="N267" s="135"/>
      <c r="O267" s="134"/>
      <c r="P267" s="136"/>
    </row>
    <row r="268" spans="1:16" x14ac:dyDescent="0.2">
      <c r="A268" s="125"/>
      <c r="B268" s="125"/>
      <c r="C268" s="143"/>
      <c r="D268" s="129"/>
      <c r="E268" s="137"/>
      <c r="F268" s="133"/>
      <c r="G268" s="133"/>
      <c r="H268" s="129"/>
      <c r="I268" s="132"/>
      <c r="J268" s="133"/>
      <c r="K268" s="134"/>
      <c r="L268" s="150"/>
      <c r="M268" s="125"/>
      <c r="N268" s="135"/>
      <c r="O268" s="134"/>
      <c r="P268" s="136"/>
    </row>
    <row r="269" spans="1:16" x14ac:dyDescent="0.2">
      <c r="A269" s="125"/>
      <c r="B269" s="125"/>
      <c r="C269" s="143"/>
      <c r="D269" s="129"/>
      <c r="E269" s="137"/>
      <c r="F269" s="133"/>
      <c r="G269" s="133"/>
      <c r="H269" s="129"/>
      <c r="I269" s="132"/>
      <c r="J269" s="133"/>
      <c r="K269" s="134"/>
      <c r="L269" s="150"/>
      <c r="M269" s="125"/>
      <c r="N269" s="135"/>
      <c r="O269" s="134"/>
      <c r="P269" s="136"/>
    </row>
    <row r="270" spans="1:16" x14ac:dyDescent="0.2">
      <c r="A270" s="125"/>
      <c r="B270" s="125"/>
      <c r="C270" s="143"/>
      <c r="D270" s="129"/>
      <c r="E270" s="137"/>
      <c r="F270" s="133"/>
      <c r="G270" s="133"/>
      <c r="H270" s="129"/>
      <c r="I270" s="132"/>
      <c r="J270" s="133"/>
      <c r="K270" s="134"/>
      <c r="L270" s="150"/>
      <c r="M270" s="125"/>
      <c r="N270" s="135"/>
      <c r="O270" s="134"/>
      <c r="P270" s="136"/>
    </row>
    <row r="271" spans="1:16" x14ac:dyDescent="0.2">
      <c r="A271" s="125"/>
      <c r="B271" s="125"/>
      <c r="C271" s="143"/>
      <c r="D271" s="129"/>
      <c r="E271" s="137"/>
      <c r="F271" s="133"/>
      <c r="G271" s="133"/>
      <c r="H271" s="129"/>
      <c r="I271" s="132"/>
      <c r="J271" s="133"/>
      <c r="K271" s="134"/>
      <c r="L271" s="150"/>
      <c r="M271" s="125"/>
      <c r="N271" s="135"/>
      <c r="O271" s="134"/>
      <c r="P271" s="136"/>
    </row>
    <row r="272" spans="1:16" x14ac:dyDescent="0.2">
      <c r="A272" s="125"/>
      <c r="B272" s="125"/>
      <c r="C272" s="143"/>
      <c r="D272" s="129"/>
      <c r="E272" s="137"/>
      <c r="F272" s="133"/>
      <c r="G272" s="133"/>
      <c r="H272" s="129"/>
      <c r="I272" s="132"/>
      <c r="J272" s="133"/>
      <c r="K272" s="134"/>
      <c r="L272" s="150"/>
      <c r="M272" s="125"/>
      <c r="N272" s="135"/>
      <c r="O272" s="134"/>
      <c r="P272" s="136"/>
    </row>
    <row r="273" spans="1:16" x14ac:dyDescent="0.2">
      <c r="A273" s="125"/>
      <c r="B273" s="125"/>
      <c r="C273" s="143"/>
      <c r="D273" s="129"/>
      <c r="E273" s="137"/>
      <c r="F273" s="133"/>
      <c r="G273" s="133"/>
      <c r="H273" s="129"/>
      <c r="I273" s="132"/>
      <c r="J273" s="133"/>
      <c r="K273" s="134"/>
      <c r="L273" s="150"/>
      <c r="M273" s="125"/>
      <c r="N273" s="135"/>
      <c r="O273" s="134"/>
      <c r="P273" s="136"/>
    </row>
    <row r="274" spans="1:16" x14ac:dyDescent="0.2">
      <c r="A274" s="125"/>
      <c r="B274" s="125"/>
      <c r="C274" s="143"/>
      <c r="D274" s="129"/>
      <c r="E274" s="137"/>
      <c r="F274" s="133"/>
      <c r="G274" s="133"/>
      <c r="H274" s="129"/>
      <c r="I274" s="132"/>
      <c r="J274" s="133"/>
      <c r="K274" s="134"/>
      <c r="L274" s="150"/>
      <c r="M274" s="125"/>
      <c r="N274" s="135"/>
      <c r="O274" s="134"/>
      <c r="P274" s="136"/>
    </row>
    <row r="275" spans="1:16" x14ac:dyDescent="0.2">
      <c r="A275" s="125"/>
      <c r="B275" s="125"/>
      <c r="C275" s="143"/>
      <c r="D275" s="129"/>
      <c r="E275" s="137"/>
      <c r="F275" s="133"/>
      <c r="G275" s="133"/>
      <c r="H275" s="129"/>
      <c r="I275" s="132"/>
      <c r="J275" s="133"/>
      <c r="K275" s="134"/>
      <c r="L275" s="150"/>
      <c r="M275" s="125"/>
      <c r="N275" s="135"/>
      <c r="O275" s="134"/>
      <c r="P275" s="136"/>
    </row>
    <row r="276" spans="1:16" x14ac:dyDescent="0.2">
      <c r="A276" s="125"/>
      <c r="B276" s="125"/>
      <c r="C276" s="143"/>
      <c r="D276" s="129"/>
      <c r="E276" s="137"/>
      <c r="F276" s="133"/>
      <c r="G276" s="133"/>
      <c r="H276" s="129"/>
      <c r="I276" s="132"/>
      <c r="J276" s="133"/>
      <c r="K276" s="134"/>
      <c r="L276" s="150"/>
      <c r="M276" s="125"/>
      <c r="N276" s="135"/>
      <c r="O276" s="134"/>
      <c r="P276" s="136"/>
    </row>
    <row r="277" spans="1:16" x14ac:dyDescent="0.2">
      <c r="A277" s="125"/>
      <c r="B277" s="125"/>
      <c r="C277" s="143"/>
      <c r="D277" s="129"/>
      <c r="E277" s="137"/>
      <c r="F277" s="133"/>
      <c r="G277" s="133"/>
      <c r="H277" s="129"/>
      <c r="I277" s="132"/>
      <c r="J277" s="133"/>
      <c r="K277" s="134"/>
      <c r="L277" s="150"/>
      <c r="M277" s="125"/>
      <c r="N277" s="135"/>
      <c r="O277" s="134"/>
      <c r="P277" s="136"/>
    </row>
    <row r="278" spans="1:16" x14ac:dyDescent="0.2">
      <c r="A278" s="125"/>
      <c r="B278" s="125"/>
      <c r="C278" s="143"/>
      <c r="D278" s="129"/>
      <c r="E278" s="137"/>
      <c r="F278" s="133"/>
      <c r="G278" s="133"/>
      <c r="H278" s="129"/>
      <c r="I278" s="132"/>
      <c r="J278" s="133"/>
      <c r="K278" s="134"/>
      <c r="L278" s="150"/>
      <c r="M278" s="125"/>
      <c r="N278" s="135"/>
      <c r="O278" s="134"/>
      <c r="P278" s="136"/>
    </row>
    <row r="279" spans="1:16" x14ac:dyDescent="0.2">
      <c r="A279" s="125"/>
      <c r="B279" s="125"/>
      <c r="C279" s="143"/>
      <c r="D279" s="129"/>
      <c r="E279" s="137"/>
      <c r="F279" s="133"/>
      <c r="G279" s="133"/>
      <c r="H279" s="129"/>
      <c r="I279" s="132"/>
      <c r="J279" s="133"/>
      <c r="K279" s="134"/>
      <c r="L279" s="150"/>
      <c r="M279" s="125"/>
      <c r="N279" s="135"/>
      <c r="O279" s="134"/>
      <c r="P279" s="136"/>
    </row>
    <row r="280" spans="1:16" x14ac:dyDescent="0.2">
      <c r="A280" s="125"/>
      <c r="B280" s="125"/>
      <c r="C280" s="143"/>
      <c r="D280" s="129"/>
      <c r="E280" s="137"/>
      <c r="F280" s="133"/>
      <c r="G280" s="133"/>
      <c r="H280" s="129"/>
      <c r="I280" s="132"/>
      <c r="J280" s="133"/>
      <c r="K280" s="134"/>
      <c r="L280" s="150"/>
      <c r="M280" s="125"/>
      <c r="N280" s="135"/>
      <c r="O280" s="134"/>
      <c r="P280" s="136"/>
    </row>
    <row r="281" spans="1:16" x14ac:dyDescent="0.2">
      <c r="A281" s="125"/>
      <c r="B281" s="125"/>
      <c r="C281" s="143"/>
      <c r="D281" s="129"/>
      <c r="E281" s="137"/>
      <c r="F281" s="133"/>
      <c r="G281" s="133"/>
      <c r="H281" s="129"/>
      <c r="I281" s="132"/>
      <c r="J281" s="133"/>
      <c r="K281" s="134"/>
      <c r="L281" s="150"/>
      <c r="M281" s="125"/>
      <c r="N281" s="135"/>
      <c r="O281" s="134"/>
      <c r="P281" s="136"/>
    </row>
    <row r="282" spans="1:16" x14ac:dyDescent="0.2">
      <c r="A282" s="125"/>
      <c r="B282" s="125"/>
      <c r="C282" s="143"/>
      <c r="D282" s="129"/>
      <c r="E282" s="137"/>
      <c r="F282" s="133"/>
      <c r="G282" s="133"/>
      <c r="H282" s="129"/>
      <c r="I282" s="132"/>
      <c r="J282" s="133"/>
      <c r="K282" s="134"/>
      <c r="L282" s="150"/>
      <c r="M282" s="125"/>
      <c r="N282" s="135"/>
      <c r="O282" s="134"/>
      <c r="P282" s="136"/>
    </row>
    <row r="283" spans="1:16" x14ac:dyDescent="0.2">
      <c r="A283" s="125"/>
      <c r="B283" s="125"/>
      <c r="C283" s="143"/>
      <c r="D283" s="129"/>
      <c r="E283" s="137"/>
      <c r="F283" s="133"/>
      <c r="G283" s="133"/>
      <c r="H283" s="129"/>
      <c r="I283" s="132"/>
      <c r="J283" s="133"/>
      <c r="K283" s="134"/>
      <c r="L283" s="150"/>
      <c r="M283" s="125"/>
      <c r="N283" s="135"/>
      <c r="O283" s="134"/>
      <c r="P283" s="136"/>
    </row>
    <row r="284" spans="1:16" x14ac:dyDescent="0.2">
      <c r="A284" s="125"/>
      <c r="B284" s="125"/>
      <c r="C284" s="143"/>
      <c r="D284" s="129"/>
      <c r="E284" s="137"/>
      <c r="F284" s="133"/>
      <c r="G284" s="133"/>
      <c r="H284" s="129"/>
      <c r="I284" s="132"/>
      <c r="J284" s="133"/>
      <c r="K284" s="134"/>
      <c r="L284" s="150"/>
      <c r="M284" s="125"/>
      <c r="N284" s="135"/>
      <c r="O284" s="134"/>
      <c r="P284" s="136"/>
    </row>
    <row r="285" spans="1:16" x14ac:dyDescent="0.2">
      <c r="A285" s="125"/>
      <c r="B285" s="125"/>
      <c r="C285" s="143"/>
      <c r="D285" s="129"/>
      <c r="E285" s="137"/>
      <c r="F285" s="133"/>
      <c r="G285" s="133"/>
      <c r="H285" s="129"/>
      <c r="I285" s="132"/>
      <c r="J285" s="133"/>
      <c r="K285" s="134"/>
      <c r="L285" s="150"/>
      <c r="M285" s="125"/>
      <c r="N285" s="135"/>
      <c r="O285" s="134"/>
      <c r="P285" s="136"/>
    </row>
    <row r="286" spans="1:16" x14ac:dyDescent="0.2">
      <c r="A286" s="125"/>
      <c r="B286" s="125"/>
      <c r="C286" s="143"/>
      <c r="D286" s="129"/>
      <c r="E286" s="137"/>
      <c r="F286" s="133"/>
      <c r="G286" s="133"/>
      <c r="H286" s="129"/>
      <c r="I286" s="132"/>
      <c r="J286" s="133"/>
      <c r="K286" s="134"/>
      <c r="L286" s="150"/>
      <c r="M286" s="125"/>
      <c r="N286" s="135"/>
      <c r="O286" s="134"/>
      <c r="P286" s="136"/>
    </row>
    <row r="287" spans="1:16" x14ac:dyDescent="0.2">
      <c r="A287" s="125"/>
      <c r="B287" s="125"/>
      <c r="C287" s="143"/>
      <c r="D287" s="129"/>
      <c r="E287" s="137"/>
      <c r="F287" s="133"/>
      <c r="G287" s="133"/>
      <c r="H287" s="129"/>
      <c r="I287" s="132"/>
      <c r="J287" s="133"/>
      <c r="K287" s="134"/>
      <c r="L287" s="150"/>
      <c r="M287" s="125"/>
      <c r="N287" s="135"/>
      <c r="O287" s="134"/>
      <c r="P287" s="136"/>
    </row>
    <row r="288" spans="1:16" x14ac:dyDescent="0.2">
      <c r="A288" s="125"/>
      <c r="B288" s="125"/>
      <c r="C288" s="143"/>
      <c r="D288" s="129"/>
      <c r="E288" s="137"/>
      <c r="F288" s="133"/>
      <c r="G288" s="133"/>
      <c r="H288" s="129"/>
      <c r="I288" s="132"/>
      <c r="J288" s="133"/>
      <c r="K288" s="134"/>
      <c r="L288" s="150"/>
      <c r="M288" s="125"/>
      <c r="N288" s="135"/>
      <c r="O288" s="134"/>
      <c r="P288" s="136"/>
    </row>
    <row r="289" spans="1:16" x14ac:dyDescent="0.2">
      <c r="A289" s="125"/>
      <c r="B289" s="125"/>
      <c r="C289" s="143"/>
      <c r="D289" s="129"/>
      <c r="E289" s="137"/>
      <c r="F289" s="133"/>
      <c r="G289" s="133"/>
      <c r="H289" s="129"/>
      <c r="I289" s="132"/>
      <c r="J289" s="133"/>
      <c r="K289" s="134"/>
      <c r="L289" s="150"/>
      <c r="M289" s="125"/>
      <c r="N289" s="135"/>
      <c r="O289" s="134"/>
      <c r="P289" s="136"/>
    </row>
    <row r="290" spans="1:16" x14ac:dyDescent="0.2">
      <c r="A290" s="125"/>
      <c r="B290" s="125"/>
      <c r="C290" s="143"/>
      <c r="D290" s="129"/>
      <c r="E290" s="137"/>
      <c r="F290" s="133"/>
      <c r="G290" s="133"/>
      <c r="H290" s="129"/>
      <c r="I290" s="132"/>
      <c r="J290" s="133"/>
      <c r="K290" s="134"/>
      <c r="L290" s="150"/>
      <c r="M290" s="125"/>
      <c r="N290" s="135"/>
      <c r="O290" s="134"/>
      <c r="P290" s="136"/>
    </row>
    <row r="291" spans="1:16" x14ac:dyDescent="0.2">
      <c r="A291" s="125"/>
      <c r="B291" s="125"/>
      <c r="C291" s="143"/>
      <c r="D291" s="129"/>
      <c r="E291" s="137"/>
      <c r="F291" s="133"/>
      <c r="G291" s="133"/>
      <c r="H291" s="129"/>
      <c r="I291" s="132"/>
      <c r="J291" s="133"/>
      <c r="K291" s="134"/>
      <c r="L291" s="150"/>
      <c r="M291" s="125"/>
      <c r="N291" s="135"/>
      <c r="O291" s="134"/>
      <c r="P291" s="136"/>
    </row>
    <row r="292" spans="1:16" x14ac:dyDescent="0.2">
      <c r="A292" s="125"/>
      <c r="B292" s="125"/>
      <c r="C292" s="143"/>
      <c r="D292" s="129"/>
      <c r="E292" s="137"/>
      <c r="F292" s="133"/>
      <c r="G292" s="133"/>
      <c r="H292" s="129"/>
      <c r="I292" s="132"/>
      <c r="J292" s="133"/>
      <c r="K292" s="134"/>
      <c r="L292" s="150"/>
      <c r="M292" s="125"/>
      <c r="N292" s="135"/>
      <c r="O292" s="134"/>
      <c r="P292" s="136"/>
    </row>
    <row r="293" spans="1:16" x14ac:dyDescent="0.2">
      <c r="A293" s="125"/>
      <c r="B293" s="125"/>
      <c r="C293" s="143"/>
      <c r="D293" s="129"/>
      <c r="E293" s="137"/>
      <c r="F293" s="133"/>
      <c r="G293" s="133"/>
      <c r="H293" s="129"/>
      <c r="I293" s="132"/>
      <c r="J293" s="133"/>
      <c r="K293" s="134"/>
      <c r="L293" s="150"/>
      <c r="M293" s="125"/>
      <c r="N293" s="135"/>
      <c r="O293" s="134"/>
      <c r="P293" s="136"/>
    </row>
    <row r="294" spans="1:16" x14ac:dyDescent="0.2">
      <c r="A294" s="125"/>
      <c r="B294" s="125"/>
      <c r="C294" s="143"/>
      <c r="D294" s="129"/>
      <c r="E294" s="137"/>
      <c r="F294" s="133"/>
      <c r="G294" s="133"/>
      <c r="H294" s="129"/>
      <c r="I294" s="132"/>
      <c r="J294" s="133"/>
      <c r="K294" s="134"/>
      <c r="L294" s="150"/>
      <c r="M294" s="125"/>
      <c r="N294" s="135"/>
      <c r="O294" s="134"/>
      <c r="P294" s="136"/>
    </row>
    <row r="295" spans="1:16" x14ac:dyDescent="0.2">
      <c r="A295" s="125"/>
      <c r="B295" s="125"/>
      <c r="C295" s="143"/>
      <c r="D295" s="129"/>
      <c r="E295" s="137"/>
      <c r="F295" s="133"/>
      <c r="G295" s="133"/>
      <c r="H295" s="129"/>
      <c r="I295" s="132"/>
      <c r="J295" s="133"/>
      <c r="K295" s="134"/>
      <c r="L295" s="150"/>
      <c r="M295" s="125"/>
      <c r="N295" s="135"/>
      <c r="O295" s="134"/>
      <c r="P295" s="136"/>
    </row>
    <row r="296" spans="1:16" x14ac:dyDescent="0.2">
      <c r="A296" s="125"/>
      <c r="B296" s="125"/>
      <c r="C296" s="143"/>
      <c r="D296" s="129"/>
      <c r="E296" s="137"/>
      <c r="F296" s="133"/>
      <c r="G296" s="133"/>
      <c r="H296" s="129"/>
      <c r="I296" s="132"/>
      <c r="J296" s="133"/>
      <c r="K296" s="134"/>
      <c r="L296" s="150"/>
      <c r="M296" s="125"/>
      <c r="N296" s="135"/>
      <c r="O296" s="134"/>
      <c r="P296" s="136"/>
    </row>
    <row r="297" spans="1:16" x14ac:dyDescent="0.2">
      <c r="A297" s="125"/>
      <c r="B297" s="125"/>
      <c r="C297" s="143"/>
      <c r="D297" s="129"/>
      <c r="E297" s="137"/>
      <c r="F297" s="133"/>
      <c r="G297" s="133"/>
      <c r="H297" s="129"/>
      <c r="I297" s="132"/>
      <c r="J297" s="133"/>
      <c r="K297" s="134"/>
      <c r="L297" s="150"/>
      <c r="M297" s="125"/>
      <c r="N297" s="135"/>
      <c r="O297" s="134"/>
      <c r="P297" s="136"/>
    </row>
    <row r="298" spans="1:16" x14ac:dyDescent="0.2">
      <c r="A298" s="125"/>
      <c r="B298" s="125"/>
      <c r="C298" s="143"/>
      <c r="D298" s="129"/>
      <c r="E298" s="137"/>
      <c r="F298" s="133"/>
      <c r="G298" s="133"/>
      <c r="H298" s="129"/>
      <c r="I298" s="132"/>
      <c r="J298" s="133"/>
      <c r="K298" s="134"/>
      <c r="L298" s="150"/>
      <c r="M298" s="125"/>
      <c r="N298" s="135"/>
      <c r="O298" s="134"/>
      <c r="P298" s="136"/>
    </row>
    <row r="299" spans="1:16" x14ac:dyDescent="0.2">
      <c r="A299" s="125"/>
      <c r="B299" s="125"/>
      <c r="C299" s="143"/>
      <c r="D299" s="129"/>
      <c r="E299" s="137"/>
      <c r="F299" s="133"/>
      <c r="G299" s="133"/>
      <c r="H299" s="129"/>
      <c r="I299" s="132"/>
      <c r="J299" s="133"/>
      <c r="K299" s="134"/>
      <c r="L299" s="150"/>
      <c r="M299" s="125"/>
      <c r="N299" s="135"/>
      <c r="O299" s="134"/>
      <c r="P299" s="136"/>
    </row>
    <row r="300" spans="1:16" x14ac:dyDescent="0.2">
      <c r="A300" s="125"/>
      <c r="B300" s="125"/>
      <c r="C300" s="143"/>
      <c r="D300" s="129"/>
      <c r="E300" s="137"/>
      <c r="F300" s="133"/>
      <c r="G300" s="133"/>
      <c r="H300" s="129"/>
      <c r="I300" s="132"/>
      <c r="J300" s="133"/>
      <c r="K300" s="134"/>
      <c r="L300" s="150"/>
      <c r="M300" s="125"/>
      <c r="N300" s="135"/>
      <c r="O300" s="134"/>
      <c r="P300" s="136"/>
    </row>
    <row r="301" spans="1:16" x14ac:dyDescent="0.2">
      <c r="A301" s="125"/>
      <c r="B301" s="125"/>
      <c r="C301" s="143"/>
      <c r="D301" s="129"/>
      <c r="E301" s="137"/>
      <c r="F301" s="133"/>
      <c r="G301" s="133"/>
      <c r="H301" s="129"/>
      <c r="I301" s="132"/>
      <c r="J301" s="133"/>
      <c r="K301" s="134"/>
      <c r="L301" s="150"/>
      <c r="M301" s="125"/>
      <c r="N301" s="135"/>
      <c r="O301" s="134"/>
      <c r="P301" s="136"/>
    </row>
    <row r="302" spans="1:16" x14ac:dyDescent="0.2">
      <c r="A302" s="125"/>
      <c r="B302" s="125"/>
      <c r="C302" s="143"/>
      <c r="D302" s="129"/>
      <c r="E302" s="137"/>
      <c r="F302" s="133"/>
      <c r="G302" s="133"/>
      <c r="H302" s="129"/>
      <c r="I302" s="132"/>
      <c r="J302" s="133"/>
      <c r="K302" s="134"/>
      <c r="L302" s="150"/>
      <c r="M302" s="125"/>
      <c r="N302" s="135"/>
      <c r="O302" s="134"/>
      <c r="P302" s="136"/>
    </row>
    <row r="303" spans="1:16" x14ac:dyDescent="0.2">
      <c r="A303" s="125"/>
      <c r="B303" s="125"/>
      <c r="C303" s="143"/>
      <c r="D303" s="129"/>
      <c r="E303" s="137"/>
      <c r="F303" s="133"/>
      <c r="G303" s="133"/>
      <c r="H303" s="129"/>
      <c r="I303" s="132"/>
      <c r="J303" s="133"/>
      <c r="K303" s="134"/>
      <c r="L303" s="150"/>
      <c r="M303" s="125"/>
      <c r="N303" s="135"/>
      <c r="O303" s="134"/>
      <c r="P303" s="136"/>
    </row>
    <row r="304" spans="1:16" x14ac:dyDescent="0.2">
      <c r="A304" s="125"/>
      <c r="B304" s="125"/>
      <c r="C304" s="143"/>
      <c r="D304" s="129"/>
      <c r="E304" s="137"/>
      <c r="F304" s="133"/>
      <c r="G304" s="133"/>
      <c r="H304" s="129"/>
      <c r="I304" s="132"/>
      <c r="J304" s="133"/>
      <c r="K304" s="134"/>
      <c r="L304" s="150"/>
      <c r="M304" s="125"/>
      <c r="N304" s="135"/>
      <c r="O304" s="134"/>
      <c r="P304" s="136"/>
    </row>
    <row r="305" spans="1:16" x14ac:dyDescent="0.2">
      <c r="A305" s="125"/>
      <c r="B305" s="125"/>
      <c r="C305" s="143"/>
      <c r="D305" s="129"/>
      <c r="E305" s="137"/>
      <c r="F305" s="133"/>
      <c r="G305" s="133"/>
      <c r="H305" s="129"/>
      <c r="I305" s="132"/>
      <c r="J305" s="133"/>
      <c r="K305" s="134"/>
      <c r="L305" s="150"/>
      <c r="M305" s="125"/>
      <c r="N305" s="135"/>
      <c r="O305" s="134"/>
      <c r="P305" s="136"/>
    </row>
    <row r="306" spans="1:16" x14ac:dyDescent="0.2">
      <c r="A306" s="125"/>
      <c r="B306" s="125"/>
      <c r="C306" s="143"/>
      <c r="D306" s="129"/>
      <c r="E306" s="137"/>
      <c r="F306" s="133"/>
      <c r="G306" s="133"/>
      <c r="H306" s="129"/>
      <c r="I306" s="132"/>
      <c r="J306" s="133"/>
      <c r="K306" s="134"/>
      <c r="L306" s="150"/>
      <c r="M306" s="125"/>
      <c r="N306" s="135"/>
      <c r="O306" s="134"/>
      <c r="P306" s="136"/>
    </row>
    <row r="307" spans="1:16" x14ac:dyDescent="0.2">
      <c r="A307" s="125"/>
      <c r="B307" s="125"/>
      <c r="C307" s="143"/>
      <c r="D307" s="129"/>
      <c r="E307" s="137"/>
      <c r="F307" s="133"/>
      <c r="G307" s="133"/>
      <c r="H307" s="129"/>
      <c r="I307" s="132"/>
      <c r="J307" s="133"/>
      <c r="K307" s="134"/>
      <c r="L307" s="150"/>
      <c r="M307" s="125"/>
      <c r="N307" s="135"/>
      <c r="O307" s="134"/>
      <c r="P307" s="136"/>
    </row>
    <row r="308" spans="1:16" x14ac:dyDescent="0.2">
      <c r="A308" s="125"/>
      <c r="B308" s="125"/>
      <c r="C308" s="143"/>
      <c r="D308" s="129"/>
      <c r="E308" s="137"/>
      <c r="F308" s="133"/>
      <c r="G308" s="133"/>
      <c r="H308" s="129"/>
      <c r="I308" s="132"/>
      <c r="J308" s="133"/>
      <c r="K308" s="134"/>
      <c r="L308" s="150"/>
      <c r="M308" s="125"/>
      <c r="N308" s="135"/>
      <c r="O308" s="134"/>
      <c r="P308" s="136"/>
    </row>
    <row r="309" spans="1:16" x14ac:dyDescent="0.2">
      <c r="A309" s="125"/>
      <c r="B309" s="125"/>
      <c r="C309" s="143"/>
      <c r="D309" s="129"/>
      <c r="E309" s="137"/>
      <c r="F309" s="133"/>
      <c r="G309" s="133"/>
      <c r="H309" s="129"/>
      <c r="I309" s="132"/>
      <c r="J309" s="133"/>
      <c r="K309" s="134"/>
      <c r="L309" s="150"/>
      <c r="M309" s="125"/>
      <c r="N309" s="135"/>
      <c r="O309" s="134"/>
      <c r="P309" s="136"/>
    </row>
    <row r="310" spans="1:16" x14ac:dyDescent="0.2">
      <c r="A310" s="125"/>
      <c r="B310" s="125"/>
      <c r="C310" s="143"/>
      <c r="D310" s="129"/>
      <c r="E310" s="137"/>
      <c r="F310" s="133"/>
      <c r="G310" s="133"/>
      <c r="H310" s="129"/>
      <c r="I310" s="132"/>
      <c r="J310" s="133"/>
      <c r="K310" s="134"/>
      <c r="L310" s="150"/>
      <c r="M310" s="125"/>
      <c r="N310" s="135"/>
      <c r="O310" s="134"/>
      <c r="P310" s="136"/>
    </row>
    <row r="311" spans="1:16" x14ac:dyDescent="0.2">
      <c r="A311" s="125"/>
      <c r="B311" s="125"/>
      <c r="C311" s="143"/>
      <c r="D311" s="129"/>
      <c r="E311" s="137"/>
      <c r="F311" s="133"/>
      <c r="G311" s="133"/>
      <c r="H311" s="129"/>
      <c r="I311" s="132"/>
      <c r="J311" s="133"/>
      <c r="K311" s="134"/>
      <c r="L311" s="150"/>
      <c r="M311" s="125"/>
      <c r="N311" s="135"/>
      <c r="O311" s="134"/>
      <c r="P311" s="136"/>
    </row>
    <row r="312" spans="1:16" x14ac:dyDescent="0.2">
      <c r="A312" s="125"/>
      <c r="B312" s="125"/>
      <c r="C312" s="143"/>
      <c r="D312" s="129"/>
      <c r="E312" s="137"/>
      <c r="F312" s="133"/>
      <c r="G312" s="133"/>
      <c r="H312" s="129"/>
      <c r="I312" s="132"/>
      <c r="J312" s="133"/>
      <c r="K312" s="134"/>
      <c r="L312" s="150"/>
      <c r="M312" s="125"/>
      <c r="N312" s="135"/>
      <c r="O312" s="134"/>
      <c r="P312" s="136"/>
    </row>
    <row r="313" spans="1:16" x14ac:dyDescent="0.2">
      <c r="A313" s="125"/>
      <c r="B313" s="125"/>
      <c r="C313" s="143"/>
      <c r="D313" s="129"/>
      <c r="E313" s="137"/>
      <c r="F313" s="133"/>
      <c r="G313" s="133"/>
      <c r="H313" s="129"/>
      <c r="I313" s="132"/>
      <c r="J313" s="133"/>
      <c r="K313" s="134"/>
      <c r="L313" s="150"/>
      <c r="M313" s="125"/>
      <c r="N313" s="135"/>
      <c r="O313" s="134"/>
      <c r="P313" s="136"/>
    </row>
    <row r="314" spans="1:16" x14ac:dyDescent="0.2">
      <c r="A314" s="125"/>
      <c r="B314" s="125"/>
      <c r="C314" s="143"/>
      <c r="D314" s="129"/>
      <c r="E314" s="137"/>
      <c r="F314" s="133"/>
      <c r="G314" s="133"/>
      <c r="H314" s="129"/>
      <c r="I314" s="132"/>
      <c r="J314" s="133"/>
      <c r="K314" s="134"/>
      <c r="L314" s="150"/>
      <c r="M314" s="125"/>
      <c r="N314" s="135"/>
      <c r="O314" s="134"/>
      <c r="P314" s="136"/>
    </row>
    <row r="315" spans="1:16" x14ac:dyDescent="0.2">
      <c r="A315" s="125"/>
      <c r="B315" s="125"/>
      <c r="C315" s="143"/>
      <c r="D315" s="129"/>
      <c r="E315" s="137"/>
      <c r="F315" s="133"/>
      <c r="G315" s="133"/>
      <c r="H315" s="129"/>
      <c r="I315" s="132"/>
      <c r="J315" s="133"/>
      <c r="K315" s="134"/>
      <c r="L315" s="150"/>
      <c r="M315" s="125"/>
      <c r="N315" s="135"/>
      <c r="O315" s="134"/>
      <c r="P315" s="136"/>
    </row>
    <row r="316" spans="1:16" x14ac:dyDescent="0.2">
      <c r="A316" s="125"/>
      <c r="B316" s="125"/>
      <c r="C316" s="143"/>
      <c r="D316" s="129"/>
      <c r="E316" s="137"/>
      <c r="F316" s="133"/>
      <c r="G316" s="133"/>
      <c r="H316" s="129"/>
      <c r="I316" s="132"/>
      <c r="J316" s="133"/>
      <c r="K316" s="134"/>
      <c r="L316" s="150"/>
      <c r="M316" s="125"/>
      <c r="N316" s="135"/>
      <c r="O316" s="134"/>
      <c r="P316" s="136"/>
    </row>
    <row r="317" spans="1:16" x14ac:dyDescent="0.2">
      <c r="A317" s="125"/>
      <c r="B317" s="125"/>
      <c r="C317" s="143"/>
      <c r="D317" s="129"/>
      <c r="E317" s="137"/>
      <c r="F317" s="133"/>
      <c r="G317" s="133"/>
      <c r="H317" s="129"/>
      <c r="I317" s="132"/>
      <c r="J317" s="133"/>
      <c r="K317" s="134"/>
      <c r="L317" s="150"/>
      <c r="M317" s="125"/>
      <c r="N317" s="135"/>
      <c r="O317" s="134"/>
      <c r="P317" s="136"/>
    </row>
    <row r="318" spans="1:16" x14ac:dyDescent="0.2">
      <c r="A318" s="125"/>
      <c r="B318" s="125"/>
      <c r="C318" s="143"/>
      <c r="D318" s="129"/>
      <c r="E318" s="137"/>
      <c r="F318" s="133"/>
      <c r="G318" s="133"/>
      <c r="H318" s="129"/>
      <c r="I318" s="132"/>
      <c r="J318" s="133"/>
      <c r="K318" s="134"/>
      <c r="L318" s="150"/>
      <c r="M318" s="125"/>
      <c r="N318" s="135"/>
      <c r="O318" s="134"/>
      <c r="P318" s="136"/>
    </row>
    <row r="319" spans="1:16" x14ac:dyDescent="0.2">
      <c r="A319" s="125"/>
      <c r="B319" s="125"/>
      <c r="C319" s="143"/>
      <c r="D319" s="129"/>
      <c r="E319" s="137"/>
      <c r="F319" s="133"/>
      <c r="G319" s="133"/>
      <c r="H319" s="129"/>
      <c r="I319" s="132"/>
      <c r="J319" s="133"/>
      <c r="K319" s="134"/>
      <c r="L319" s="150"/>
      <c r="M319" s="125"/>
      <c r="N319" s="135"/>
      <c r="O319" s="134"/>
      <c r="P319" s="136"/>
    </row>
    <row r="320" spans="1:16" x14ac:dyDescent="0.2">
      <c r="A320" s="125"/>
      <c r="B320" s="125"/>
      <c r="C320" s="143"/>
      <c r="D320" s="129"/>
      <c r="E320" s="137"/>
      <c r="F320" s="133"/>
      <c r="G320" s="133"/>
      <c r="H320" s="129"/>
      <c r="I320" s="132"/>
      <c r="J320" s="133"/>
      <c r="K320" s="134"/>
      <c r="L320" s="150"/>
      <c r="M320" s="125"/>
      <c r="N320" s="135"/>
      <c r="O320" s="134"/>
      <c r="P320" s="136"/>
    </row>
    <row r="321" spans="1:16" x14ac:dyDescent="0.2">
      <c r="A321" s="125"/>
      <c r="B321" s="125"/>
      <c r="C321" s="143"/>
      <c r="D321" s="129"/>
      <c r="E321" s="137"/>
      <c r="F321" s="133"/>
      <c r="G321" s="133"/>
      <c r="H321" s="129"/>
      <c r="I321" s="132"/>
      <c r="J321" s="133"/>
      <c r="K321" s="134"/>
      <c r="L321" s="150"/>
      <c r="M321" s="125"/>
      <c r="N321" s="135"/>
      <c r="O321" s="134"/>
      <c r="P321" s="136"/>
    </row>
    <row r="322" spans="1:16" x14ac:dyDescent="0.2">
      <c r="A322" s="125"/>
      <c r="B322" s="125"/>
      <c r="C322" s="143"/>
      <c r="D322" s="129"/>
      <c r="E322" s="137"/>
      <c r="F322" s="133"/>
      <c r="G322" s="133"/>
      <c r="H322" s="129"/>
      <c r="I322" s="132"/>
      <c r="J322" s="133"/>
      <c r="K322" s="134"/>
      <c r="L322" s="150"/>
      <c r="M322" s="125"/>
      <c r="N322" s="135"/>
      <c r="O322" s="134"/>
      <c r="P322" s="136"/>
    </row>
    <row r="323" spans="1:16" x14ac:dyDescent="0.2">
      <c r="A323" s="125"/>
      <c r="B323" s="125"/>
      <c r="C323" s="143"/>
      <c r="D323" s="129"/>
      <c r="E323" s="137"/>
      <c r="F323" s="133"/>
      <c r="G323" s="133"/>
      <c r="H323" s="129"/>
      <c r="I323" s="132"/>
      <c r="J323" s="133"/>
      <c r="K323" s="134"/>
      <c r="L323" s="150"/>
      <c r="M323" s="125"/>
      <c r="N323" s="135"/>
      <c r="O323" s="134"/>
      <c r="P323" s="136"/>
    </row>
    <row r="324" spans="1:16" x14ac:dyDescent="0.2">
      <c r="A324" s="125"/>
      <c r="B324" s="125"/>
      <c r="C324" s="143"/>
      <c r="D324" s="129"/>
      <c r="E324" s="137"/>
      <c r="F324" s="133"/>
      <c r="G324" s="133"/>
      <c r="H324" s="129"/>
      <c r="I324" s="132"/>
      <c r="J324" s="133"/>
      <c r="K324" s="134"/>
      <c r="L324" s="150"/>
      <c r="M324" s="125"/>
      <c r="N324" s="135"/>
      <c r="O324" s="134"/>
      <c r="P324" s="136"/>
    </row>
    <row r="325" spans="1:16" x14ac:dyDescent="0.2">
      <c r="A325" s="125"/>
      <c r="B325" s="125"/>
      <c r="C325" s="143"/>
      <c r="D325" s="129"/>
      <c r="E325" s="137"/>
      <c r="F325" s="133"/>
      <c r="G325" s="133"/>
      <c r="H325" s="129"/>
      <c r="I325" s="132"/>
      <c r="J325" s="133"/>
      <c r="K325" s="134"/>
      <c r="L325" s="150"/>
      <c r="M325" s="125"/>
      <c r="N325" s="135"/>
      <c r="O325" s="134"/>
      <c r="P325" s="136"/>
    </row>
    <row r="326" spans="1:16" x14ac:dyDescent="0.2">
      <c r="A326" s="125"/>
      <c r="B326" s="125"/>
      <c r="C326" s="143"/>
      <c r="D326" s="129"/>
      <c r="E326" s="137"/>
      <c r="F326" s="133"/>
      <c r="G326" s="133"/>
      <c r="H326" s="129"/>
      <c r="I326" s="132"/>
      <c r="J326" s="133"/>
      <c r="K326" s="134"/>
      <c r="L326" s="150"/>
      <c r="M326" s="125"/>
      <c r="N326" s="135"/>
      <c r="O326" s="134"/>
      <c r="P326" s="136"/>
    </row>
    <row r="327" spans="1:16" x14ac:dyDescent="0.2">
      <c r="A327" s="125"/>
      <c r="B327" s="125"/>
      <c r="C327" s="143"/>
      <c r="D327" s="129"/>
      <c r="E327" s="137"/>
      <c r="F327" s="133"/>
      <c r="G327" s="133"/>
      <c r="H327" s="129"/>
      <c r="I327" s="132"/>
      <c r="J327" s="133"/>
      <c r="K327" s="134"/>
      <c r="L327" s="150"/>
      <c r="M327" s="125"/>
      <c r="N327" s="135"/>
      <c r="O327" s="134"/>
      <c r="P327" s="136"/>
    </row>
    <row r="328" spans="1:16" x14ac:dyDescent="0.2">
      <c r="A328" s="125"/>
      <c r="B328" s="125"/>
      <c r="C328" s="143"/>
      <c r="D328" s="129"/>
      <c r="E328" s="137"/>
      <c r="F328" s="133"/>
      <c r="G328" s="133"/>
      <c r="H328" s="129"/>
      <c r="I328" s="132"/>
      <c r="J328" s="133"/>
      <c r="K328" s="134"/>
      <c r="L328" s="150"/>
      <c r="M328" s="125"/>
      <c r="N328" s="135"/>
      <c r="O328" s="134"/>
      <c r="P328" s="136"/>
    </row>
    <row r="329" spans="1:16" x14ac:dyDescent="0.2">
      <c r="A329" s="125"/>
      <c r="B329" s="125"/>
      <c r="C329" s="143"/>
      <c r="D329" s="129"/>
      <c r="E329" s="137"/>
      <c r="F329" s="133"/>
      <c r="G329" s="133"/>
      <c r="H329" s="129"/>
      <c r="I329" s="132"/>
      <c r="J329" s="133"/>
      <c r="K329" s="134"/>
      <c r="L329" s="150"/>
      <c r="M329" s="125"/>
      <c r="N329" s="135"/>
      <c r="O329" s="134"/>
      <c r="P329" s="136"/>
    </row>
    <row r="330" spans="1:16" x14ac:dyDescent="0.2">
      <c r="A330" s="125"/>
      <c r="B330" s="125"/>
      <c r="C330" s="143"/>
      <c r="D330" s="129"/>
      <c r="E330" s="137"/>
      <c r="F330" s="133"/>
      <c r="G330" s="133"/>
      <c r="H330" s="129"/>
      <c r="I330" s="132"/>
      <c r="J330" s="133"/>
      <c r="K330" s="134"/>
      <c r="L330" s="150"/>
      <c r="M330" s="125"/>
      <c r="N330" s="135"/>
      <c r="O330" s="134"/>
      <c r="P330" s="136"/>
    </row>
    <row r="331" spans="1:16" x14ac:dyDescent="0.2">
      <c r="A331" s="125"/>
      <c r="B331" s="125"/>
      <c r="C331" s="143"/>
      <c r="D331" s="129"/>
      <c r="E331" s="137"/>
      <c r="F331" s="133"/>
      <c r="G331" s="133"/>
      <c r="H331" s="129"/>
      <c r="I331" s="132"/>
      <c r="J331" s="133"/>
      <c r="K331" s="134"/>
      <c r="L331" s="150"/>
      <c r="M331" s="125"/>
      <c r="N331" s="135"/>
      <c r="O331" s="134"/>
      <c r="P331" s="136"/>
    </row>
    <row r="332" spans="1:16" x14ac:dyDescent="0.2">
      <c r="A332" s="125"/>
      <c r="B332" s="125"/>
      <c r="C332" s="143"/>
      <c r="D332" s="129"/>
      <c r="E332" s="137"/>
      <c r="F332" s="133"/>
      <c r="G332" s="133"/>
      <c r="H332" s="129"/>
      <c r="I332" s="132"/>
      <c r="J332" s="133"/>
      <c r="K332" s="134"/>
      <c r="L332" s="150"/>
      <c r="M332" s="125"/>
      <c r="N332" s="135"/>
      <c r="O332" s="134"/>
      <c r="P332" s="136"/>
    </row>
    <row r="333" spans="1:16" x14ac:dyDescent="0.2">
      <c r="A333" s="125"/>
      <c r="B333" s="125"/>
      <c r="C333" s="143"/>
      <c r="D333" s="129"/>
      <c r="E333" s="137"/>
      <c r="F333" s="133"/>
      <c r="G333" s="133"/>
      <c r="H333" s="129"/>
      <c r="I333" s="132"/>
      <c r="J333" s="133"/>
      <c r="K333" s="134"/>
      <c r="L333" s="150"/>
      <c r="M333" s="125"/>
      <c r="N333" s="135"/>
      <c r="O333" s="134"/>
      <c r="P333" s="136"/>
    </row>
    <row r="334" spans="1:16" x14ac:dyDescent="0.2">
      <c r="A334" s="125"/>
      <c r="B334" s="125"/>
      <c r="C334" s="143"/>
      <c r="D334" s="129"/>
      <c r="E334" s="137"/>
      <c r="F334" s="133"/>
      <c r="G334" s="133"/>
      <c r="H334" s="129"/>
      <c r="I334" s="132"/>
      <c r="J334" s="133"/>
      <c r="K334" s="134"/>
      <c r="L334" s="150"/>
      <c r="M334" s="125"/>
      <c r="N334" s="135"/>
      <c r="O334" s="134"/>
      <c r="P334" s="136"/>
    </row>
    <row r="335" spans="1:16" x14ac:dyDescent="0.2">
      <c r="A335" s="125"/>
      <c r="B335" s="125"/>
      <c r="C335" s="143"/>
      <c r="D335" s="129"/>
      <c r="E335" s="137"/>
      <c r="F335" s="133"/>
      <c r="G335" s="133"/>
      <c r="H335" s="129"/>
      <c r="I335" s="132"/>
      <c r="J335" s="133"/>
      <c r="K335" s="134"/>
      <c r="L335" s="150"/>
      <c r="M335" s="125"/>
      <c r="N335" s="135"/>
      <c r="O335" s="134"/>
      <c r="P335" s="136"/>
    </row>
    <row r="336" spans="1:16" x14ac:dyDescent="0.2">
      <c r="A336" s="125"/>
      <c r="B336" s="125"/>
      <c r="C336" s="143"/>
      <c r="D336" s="129"/>
      <c r="E336" s="137"/>
      <c r="F336" s="133"/>
      <c r="G336" s="133"/>
      <c r="H336" s="129"/>
      <c r="I336" s="132"/>
      <c r="J336" s="133"/>
      <c r="K336" s="134"/>
      <c r="L336" s="150"/>
      <c r="M336" s="125"/>
      <c r="N336" s="135"/>
      <c r="O336" s="134"/>
      <c r="P336" s="136"/>
    </row>
    <row r="337" spans="1:16" x14ac:dyDescent="0.2">
      <c r="A337" s="125"/>
      <c r="B337" s="125"/>
      <c r="C337" s="143"/>
      <c r="D337" s="129"/>
      <c r="E337" s="137"/>
      <c r="F337" s="133"/>
      <c r="G337" s="133"/>
      <c r="H337" s="129"/>
      <c r="I337" s="132"/>
      <c r="J337" s="133"/>
      <c r="K337" s="134"/>
      <c r="L337" s="150"/>
      <c r="M337" s="125"/>
      <c r="N337" s="135"/>
      <c r="O337" s="134"/>
      <c r="P337" s="136"/>
    </row>
    <row r="338" spans="1:16" x14ac:dyDescent="0.2">
      <c r="A338" s="125"/>
      <c r="B338" s="125"/>
      <c r="C338" s="143"/>
      <c r="D338" s="129"/>
      <c r="E338" s="137"/>
      <c r="F338" s="133"/>
      <c r="G338" s="133"/>
      <c r="H338" s="129"/>
      <c r="I338" s="132"/>
      <c r="J338" s="133"/>
      <c r="K338" s="134"/>
      <c r="L338" s="150"/>
      <c r="M338" s="125"/>
      <c r="N338" s="135"/>
      <c r="O338" s="134"/>
      <c r="P338" s="136"/>
    </row>
    <row r="339" spans="1:16" x14ac:dyDescent="0.2">
      <c r="A339" s="125"/>
      <c r="B339" s="125"/>
      <c r="C339" s="143"/>
      <c r="D339" s="129"/>
      <c r="E339" s="137"/>
      <c r="F339" s="133"/>
      <c r="G339" s="133"/>
      <c r="H339" s="129"/>
      <c r="I339" s="132"/>
      <c r="J339" s="133"/>
      <c r="K339" s="134"/>
      <c r="L339" s="150"/>
      <c r="M339" s="125"/>
      <c r="N339" s="135"/>
      <c r="O339" s="134"/>
      <c r="P339" s="136"/>
    </row>
    <row r="340" spans="1:16" x14ac:dyDescent="0.2">
      <c r="A340" s="125"/>
      <c r="B340" s="125"/>
      <c r="C340" s="143"/>
      <c r="D340" s="129"/>
      <c r="E340" s="137"/>
      <c r="F340" s="133"/>
      <c r="G340" s="133"/>
      <c r="H340" s="129"/>
      <c r="I340" s="132"/>
      <c r="J340" s="133"/>
      <c r="K340" s="134"/>
      <c r="L340" s="150"/>
      <c r="M340" s="125"/>
      <c r="N340" s="135"/>
      <c r="O340" s="134"/>
      <c r="P340" s="136"/>
    </row>
    <row r="341" spans="1:16" x14ac:dyDescent="0.2">
      <c r="A341" s="125"/>
      <c r="B341" s="125"/>
      <c r="C341" s="143"/>
      <c r="D341" s="129"/>
      <c r="E341" s="137"/>
      <c r="F341" s="133"/>
      <c r="G341" s="133"/>
      <c r="H341" s="129"/>
      <c r="I341" s="132"/>
      <c r="J341" s="133"/>
      <c r="K341" s="134"/>
      <c r="L341" s="150"/>
      <c r="M341" s="125"/>
      <c r="N341" s="135"/>
      <c r="O341" s="134"/>
      <c r="P341" s="136"/>
    </row>
    <row r="342" spans="1:16" x14ac:dyDescent="0.2">
      <c r="A342" s="125"/>
      <c r="B342" s="125"/>
      <c r="C342" s="143"/>
      <c r="D342" s="129"/>
      <c r="E342" s="137"/>
      <c r="F342" s="133"/>
      <c r="G342" s="133"/>
      <c r="H342" s="129"/>
      <c r="I342" s="132"/>
      <c r="J342" s="133"/>
      <c r="K342" s="134"/>
      <c r="L342" s="150"/>
      <c r="M342" s="125"/>
      <c r="N342" s="135"/>
      <c r="O342" s="134"/>
      <c r="P342" s="136"/>
    </row>
    <row r="343" spans="1:16" x14ac:dyDescent="0.2">
      <c r="A343" s="125"/>
      <c r="B343" s="125"/>
      <c r="C343" s="143"/>
      <c r="D343" s="129"/>
      <c r="E343" s="137"/>
      <c r="F343" s="133"/>
      <c r="G343" s="133"/>
      <c r="H343" s="129"/>
      <c r="I343" s="132"/>
      <c r="J343" s="133"/>
      <c r="K343" s="134"/>
      <c r="L343" s="150"/>
      <c r="M343" s="125"/>
      <c r="N343" s="135"/>
      <c r="O343" s="134"/>
      <c r="P343" s="136"/>
    </row>
    <row r="344" spans="1:16" x14ac:dyDescent="0.2">
      <c r="A344" s="125"/>
      <c r="B344" s="125"/>
      <c r="C344" s="143"/>
      <c r="D344" s="129"/>
      <c r="E344" s="137"/>
      <c r="F344" s="133"/>
      <c r="G344" s="133"/>
      <c r="H344" s="129"/>
      <c r="I344" s="132"/>
      <c r="J344" s="133"/>
      <c r="K344" s="134"/>
      <c r="L344" s="150"/>
      <c r="M344" s="125"/>
      <c r="N344" s="135"/>
      <c r="O344" s="134"/>
      <c r="P344" s="136"/>
    </row>
    <row r="345" spans="1:16" x14ac:dyDescent="0.2">
      <c r="A345" s="125"/>
      <c r="B345" s="125"/>
      <c r="C345" s="143"/>
      <c r="D345" s="129"/>
      <c r="E345" s="137"/>
      <c r="F345" s="133"/>
      <c r="G345" s="133"/>
      <c r="H345" s="129"/>
      <c r="I345" s="132"/>
      <c r="J345" s="133"/>
      <c r="K345" s="134"/>
      <c r="L345" s="150"/>
      <c r="M345" s="125"/>
      <c r="N345" s="135"/>
      <c r="O345" s="134"/>
      <c r="P345" s="136"/>
    </row>
    <row r="346" spans="1:16" x14ac:dyDescent="0.2">
      <c r="A346" s="125"/>
      <c r="B346" s="125"/>
      <c r="C346" s="143"/>
      <c r="D346" s="129"/>
      <c r="E346" s="137"/>
      <c r="F346" s="133"/>
      <c r="G346" s="133"/>
      <c r="H346" s="129"/>
      <c r="I346" s="132"/>
      <c r="J346" s="133"/>
      <c r="K346" s="134"/>
      <c r="L346" s="150"/>
      <c r="M346" s="125"/>
      <c r="N346" s="135"/>
      <c r="O346" s="134"/>
      <c r="P346" s="136"/>
    </row>
    <row r="347" spans="1:16" x14ac:dyDescent="0.2">
      <c r="A347" s="125"/>
      <c r="B347" s="125"/>
      <c r="C347" s="143"/>
      <c r="D347" s="129"/>
      <c r="E347" s="137"/>
      <c r="F347" s="133"/>
      <c r="G347" s="133"/>
      <c r="H347" s="129"/>
      <c r="I347" s="132"/>
      <c r="J347" s="133"/>
      <c r="K347" s="134"/>
      <c r="L347" s="150"/>
      <c r="M347" s="125"/>
      <c r="N347" s="135"/>
      <c r="O347" s="134"/>
      <c r="P347" s="136"/>
    </row>
    <row r="348" spans="1:16" x14ac:dyDescent="0.2">
      <c r="A348" s="125"/>
      <c r="B348" s="125"/>
      <c r="C348" s="143"/>
      <c r="D348" s="129"/>
      <c r="E348" s="137"/>
      <c r="F348" s="133"/>
      <c r="G348" s="133"/>
      <c r="H348" s="129"/>
      <c r="I348" s="132"/>
      <c r="J348" s="133"/>
      <c r="K348" s="134"/>
      <c r="L348" s="150"/>
      <c r="M348" s="125"/>
      <c r="N348" s="135"/>
      <c r="O348" s="134"/>
      <c r="P348" s="136"/>
    </row>
    <row r="349" spans="1:16" x14ac:dyDescent="0.2">
      <c r="A349" s="125"/>
      <c r="B349" s="125"/>
      <c r="C349" s="143"/>
      <c r="D349" s="129"/>
      <c r="E349" s="137"/>
      <c r="F349" s="133"/>
      <c r="G349" s="133"/>
      <c r="H349" s="129"/>
      <c r="I349" s="132"/>
      <c r="J349" s="133"/>
      <c r="K349" s="134"/>
      <c r="L349" s="150"/>
      <c r="M349" s="125"/>
      <c r="N349" s="135"/>
      <c r="O349" s="134"/>
      <c r="P349" s="136"/>
    </row>
    <row r="350" spans="1:16" x14ac:dyDescent="0.2">
      <c r="A350" s="125"/>
      <c r="B350" s="125"/>
      <c r="C350" s="143"/>
      <c r="D350" s="129"/>
      <c r="E350" s="137"/>
      <c r="F350" s="133"/>
      <c r="G350" s="133"/>
      <c r="H350" s="129"/>
      <c r="I350" s="132"/>
      <c r="J350" s="133"/>
      <c r="K350" s="134"/>
      <c r="L350" s="150"/>
      <c r="M350" s="125"/>
      <c r="N350" s="135"/>
      <c r="O350" s="134"/>
      <c r="P350" s="136"/>
    </row>
    <row r="351" spans="1:16" x14ac:dyDescent="0.2">
      <c r="A351" s="125"/>
      <c r="B351" s="125"/>
      <c r="C351" s="143"/>
      <c r="D351" s="129"/>
      <c r="E351" s="137"/>
      <c r="F351" s="133"/>
      <c r="G351" s="133"/>
      <c r="H351" s="129"/>
      <c r="I351" s="132"/>
      <c r="J351" s="133"/>
      <c r="K351" s="134"/>
      <c r="L351" s="150"/>
      <c r="M351" s="125"/>
      <c r="N351" s="135"/>
      <c r="O351" s="134"/>
      <c r="P351" s="136"/>
    </row>
    <row r="352" spans="1:16" x14ac:dyDescent="0.2">
      <c r="A352" s="125"/>
      <c r="B352" s="125"/>
      <c r="C352" s="143"/>
      <c r="D352" s="129"/>
      <c r="E352" s="137"/>
      <c r="F352" s="133"/>
      <c r="G352" s="133"/>
      <c r="H352" s="129"/>
      <c r="I352" s="132"/>
      <c r="J352" s="133"/>
      <c r="K352" s="134"/>
      <c r="L352" s="150"/>
      <c r="M352" s="125"/>
      <c r="N352" s="135"/>
      <c r="O352" s="134"/>
      <c r="P352" s="136"/>
    </row>
    <row r="353" spans="1:16" x14ac:dyDescent="0.2">
      <c r="A353" s="125"/>
      <c r="B353" s="125"/>
      <c r="C353" s="143"/>
      <c r="D353" s="129"/>
      <c r="E353" s="137"/>
      <c r="F353" s="133"/>
      <c r="G353" s="133"/>
      <c r="H353" s="129"/>
      <c r="I353" s="132"/>
      <c r="J353" s="133"/>
      <c r="K353" s="134"/>
      <c r="L353" s="150"/>
      <c r="M353" s="125"/>
      <c r="N353" s="135"/>
      <c r="O353" s="134"/>
      <c r="P353" s="136"/>
    </row>
    <row r="354" spans="1:16" x14ac:dyDescent="0.2">
      <c r="A354" s="125"/>
      <c r="B354" s="125"/>
      <c r="C354" s="143"/>
      <c r="D354" s="129"/>
      <c r="E354" s="137"/>
      <c r="F354" s="133"/>
      <c r="G354" s="133"/>
      <c r="H354" s="129"/>
      <c r="I354" s="132"/>
      <c r="J354" s="133"/>
      <c r="K354" s="134"/>
      <c r="L354" s="150"/>
      <c r="M354" s="125"/>
      <c r="N354" s="135"/>
      <c r="O354" s="134"/>
      <c r="P354" s="136"/>
    </row>
    <row r="355" spans="1:16" x14ac:dyDescent="0.2">
      <c r="A355" s="125"/>
      <c r="B355" s="125"/>
      <c r="C355" s="143"/>
      <c r="D355" s="129"/>
      <c r="E355" s="137"/>
      <c r="F355" s="133"/>
      <c r="G355" s="133"/>
      <c r="H355" s="129"/>
      <c r="I355" s="132"/>
      <c r="J355" s="133"/>
      <c r="K355" s="134"/>
      <c r="L355" s="150"/>
      <c r="M355" s="125"/>
      <c r="N355" s="135"/>
      <c r="O355" s="134"/>
      <c r="P355" s="136"/>
    </row>
    <row r="356" spans="1:16" x14ac:dyDescent="0.2">
      <c r="A356" s="125"/>
      <c r="B356" s="125"/>
      <c r="C356" s="143"/>
      <c r="D356" s="129"/>
      <c r="E356" s="137"/>
      <c r="F356" s="133"/>
      <c r="G356" s="133"/>
      <c r="H356" s="129"/>
      <c r="I356" s="132"/>
      <c r="J356" s="133"/>
      <c r="K356" s="134"/>
      <c r="L356" s="150"/>
      <c r="M356" s="125"/>
      <c r="N356" s="135"/>
      <c r="O356" s="134"/>
      <c r="P356" s="136"/>
    </row>
    <row r="357" spans="1:16" x14ac:dyDescent="0.2">
      <c r="A357" s="125"/>
      <c r="B357" s="125"/>
      <c r="C357" s="143"/>
      <c r="D357" s="129"/>
      <c r="E357" s="137"/>
      <c r="F357" s="133"/>
      <c r="G357" s="133"/>
      <c r="H357" s="129"/>
      <c r="I357" s="132"/>
      <c r="J357" s="133"/>
      <c r="K357" s="134"/>
      <c r="L357" s="150"/>
      <c r="M357" s="125"/>
      <c r="N357" s="135"/>
      <c r="O357" s="134"/>
      <c r="P357" s="136"/>
    </row>
    <row r="358" spans="1:16" x14ac:dyDescent="0.2">
      <c r="A358" s="125"/>
      <c r="B358" s="125"/>
      <c r="C358" s="143"/>
      <c r="D358" s="129"/>
      <c r="E358" s="137"/>
      <c r="F358" s="133"/>
      <c r="G358" s="133"/>
      <c r="H358" s="129"/>
      <c r="I358" s="132"/>
      <c r="J358" s="133"/>
      <c r="K358" s="134"/>
      <c r="L358" s="150"/>
      <c r="M358" s="125"/>
      <c r="N358" s="135"/>
      <c r="O358" s="134"/>
      <c r="P358" s="136"/>
    </row>
    <row r="359" spans="1:16" x14ac:dyDescent="0.2">
      <c r="A359" s="125"/>
      <c r="B359" s="125"/>
      <c r="C359" s="143"/>
      <c r="D359" s="129"/>
      <c r="E359" s="137"/>
      <c r="F359" s="133"/>
      <c r="G359" s="133"/>
      <c r="H359" s="129"/>
      <c r="I359" s="132"/>
      <c r="J359" s="133"/>
      <c r="K359" s="134"/>
      <c r="L359" s="150"/>
      <c r="M359" s="125"/>
      <c r="N359" s="135"/>
      <c r="O359" s="134"/>
      <c r="P359" s="136"/>
    </row>
    <row r="360" spans="1:16" x14ac:dyDescent="0.2">
      <c r="A360" s="125"/>
      <c r="B360" s="125"/>
      <c r="C360" s="143"/>
      <c r="D360" s="129"/>
      <c r="E360" s="137"/>
      <c r="F360" s="133"/>
      <c r="G360" s="133"/>
      <c r="H360" s="129"/>
      <c r="I360" s="132"/>
      <c r="J360" s="133"/>
      <c r="K360" s="134"/>
      <c r="L360" s="150"/>
      <c r="M360" s="125"/>
      <c r="N360" s="135"/>
      <c r="O360" s="134"/>
      <c r="P360" s="136"/>
    </row>
    <row r="361" spans="1:16" x14ac:dyDescent="0.2">
      <c r="A361" s="125"/>
      <c r="B361" s="125"/>
      <c r="C361" s="143"/>
      <c r="D361" s="129"/>
      <c r="E361" s="137"/>
      <c r="F361" s="133"/>
      <c r="G361" s="133"/>
      <c r="H361" s="129"/>
      <c r="I361" s="132"/>
      <c r="J361" s="133"/>
      <c r="K361" s="134"/>
      <c r="L361" s="150"/>
      <c r="M361" s="125"/>
      <c r="N361" s="135"/>
      <c r="O361" s="134"/>
      <c r="P361" s="136"/>
    </row>
    <row r="362" spans="1:16" x14ac:dyDescent="0.2">
      <c r="A362" s="125"/>
      <c r="B362" s="125"/>
      <c r="C362" s="143"/>
      <c r="D362" s="129"/>
      <c r="E362" s="137"/>
      <c r="F362" s="133"/>
      <c r="G362" s="133"/>
      <c r="H362" s="129"/>
      <c r="I362" s="132"/>
      <c r="J362" s="133"/>
      <c r="K362" s="134"/>
      <c r="L362" s="150"/>
      <c r="M362" s="125"/>
      <c r="N362" s="135"/>
      <c r="O362" s="134"/>
      <c r="P362" s="136"/>
    </row>
    <row r="363" spans="1:16" x14ac:dyDescent="0.2">
      <c r="A363" s="125"/>
      <c r="B363" s="125"/>
      <c r="C363" s="143"/>
      <c r="D363" s="129"/>
      <c r="E363" s="137"/>
      <c r="F363" s="133"/>
      <c r="G363" s="133"/>
      <c r="H363" s="129"/>
      <c r="I363" s="132"/>
      <c r="J363" s="133"/>
      <c r="K363" s="134"/>
      <c r="L363" s="150"/>
      <c r="M363" s="125"/>
      <c r="N363" s="135"/>
      <c r="O363" s="134"/>
      <c r="P363" s="136"/>
    </row>
    <row r="364" spans="1:16" x14ac:dyDescent="0.2">
      <c r="A364" s="125"/>
      <c r="B364" s="125"/>
      <c r="C364" s="143"/>
      <c r="D364" s="129"/>
      <c r="E364" s="137"/>
      <c r="F364" s="133"/>
      <c r="G364" s="133"/>
      <c r="H364" s="129"/>
      <c r="I364" s="132"/>
      <c r="J364" s="133"/>
      <c r="K364" s="134"/>
      <c r="L364" s="150"/>
      <c r="M364" s="125"/>
      <c r="N364" s="135"/>
      <c r="O364" s="134"/>
      <c r="P364" s="136"/>
    </row>
    <row r="365" spans="1:16" x14ac:dyDescent="0.2">
      <c r="A365" s="125"/>
      <c r="B365" s="125"/>
      <c r="C365" s="143"/>
      <c r="D365" s="129"/>
      <c r="E365" s="137"/>
      <c r="F365" s="133"/>
      <c r="G365" s="133"/>
      <c r="H365" s="129"/>
      <c r="I365" s="132"/>
      <c r="J365" s="133"/>
      <c r="K365" s="134"/>
      <c r="L365" s="150"/>
      <c r="M365" s="125"/>
      <c r="N365" s="135"/>
      <c r="O365" s="134"/>
      <c r="P365" s="136"/>
    </row>
    <row r="366" spans="1:16" x14ac:dyDescent="0.2">
      <c r="A366" s="125"/>
      <c r="B366" s="125"/>
      <c r="C366" s="143"/>
      <c r="D366" s="129"/>
      <c r="E366" s="137"/>
      <c r="F366" s="133"/>
      <c r="G366" s="133"/>
      <c r="H366" s="129"/>
      <c r="I366" s="132"/>
      <c r="J366" s="133"/>
      <c r="K366" s="134"/>
      <c r="L366" s="150"/>
      <c r="M366" s="125"/>
      <c r="N366" s="135"/>
      <c r="O366" s="134"/>
      <c r="P366" s="136"/>
    </row>
    <row r="367" spans="1:16" x14ac:dyDescent="0.2">
      <c r="A367" s="125"/>
      <c r="B367" s="125"/>
      <c r="C367" s="143"/>
      <c r="D367" s="129"/>
      <c r="E367" s="137"/>
      <c r="F367" s="133"/>
      <c r="G367" s="133"/>
      <c r="H367" s="129"/>
      <c r="I367" s="132"/>
      <c r="J367" s="133"/>
      <c r="K367" s="134"/>
      <c r="L367" s="150"/>
      <c r="M367" s="125"/>
      <c r="N367" s="135"/>
      <c r="O367" s="134"/>
      <c r="P367" s="136"/>
    </row>
    <row r="368" spans="1:16" x14ac:dyDescent="0.2">
      <c r="A368" s="125"/>
      <c r="B368" s="125"/>
      <c r="C368" s="143"/>
      <c r="D368" s="129"/>
      <c r="E368" s="137"/>
      <c r="F368" s="133"/>
      <c r="G368" s="133"/>
      <c r="H368" s="129"/>
      <c r="I368" s="132"/>
      <c r="J368" s="133"/>
      <c r="K368" s="134"/>
      <c r="L368" s="150"/>
      <c r="M368" s="125"/>
      <c r="N368" s="135"/>
      <c r="O368" s="134"/>
      <c r="P368" s="136"/>
    </row>
    <row r="369" spans="1:16" x14ac:dyDescent="0.2">
      <c r="A369" s="125"/>
      <c r="B369" s="125"/>
      <c r="C369" s="143"/>
      <c r="D369" s="129"/>
      <c r="E369" s="137"/>
      <c r="F369" s="133"/>
      <c r="G369" s="133"/>
      <c r="H369" s="129"/>
      <c r="I369" s="132"/>
      <c r="J369" s="133"/>
      <c r="K369" s="134"/>
      <c r="L369" s="150"/>
      <c r="M369" s="125"/>
      <c r="N369" s="135"/>
      <c r="O369" s="134"/>
      <c r="P369" s="136"/>
    </row>
    <row r="370" spans="1:16" x14ac:dyDescent="0.2">
      <c r="A370" s="125"/>
      <c r="B370" s="125"/>
      <c r="C370" s="143"/>
      <c r="D370" s="129"/>
      <c r="E370" s="137"/>
      <c r="F370" s="133"/>
      <c r="G370" s="133"/>
      <c r="H370" s="129"/>
      <c r="I370" s="132"/>
      <c r="J370" s="133"/>
      <c r="K370" s="134"/>
      <c r="L370" s="150"/>
      <c r="M370" s="125"/>
      <c r="N370" s="135"/>
      <c r="O370" s="134"/>
      <c r="P370" s="136"/>
    </row>
    <row r="371" spans="1:16" x14ac:dyDescent="0.2">
      <c r="A371" s="125"/>
      <c r="B371" s="125"/>
      <c r="C371" s="143"/>
      <c r="D371" s="129"/>
      <c r="E371" s="137"/>
      <c r="F371" s="133"/>
      <c r="G371" s="133"/>
      <c r="H371" s="129"/>
      <c r="I371" s="132"/>
      <c r="J371" s="133"/>
      <c r="K371" s="134"/>
      <c r="L371" s="150"/>
      <c r="M371" s="125"/>
      <c r="N371" s="135"/>
      <c r="O371" s="134"/>
      <c r="P371" s="136"/>
    </row>
    <row r="372" spans="1:16" x14ac:dyDescent="0.2">
      <c r="A372" s="125"/>
      <c r="B372" s="125"/>
      <c r="C372" s="143"/>
      <c r="D372" s="129"/>
      <c r="E372" s="137"/>
      <c r="F372" s="133"/>
      <c r="G372" s="133"/>
      <c r="H372" s="129"/>
      <c r="I372" s="132"/>
      <c r="J372" s="133"/>
      <c r="K372" s="134"/>
      <c r="L372" s="150"/>
      <c r="M372" s="125"/>
      <c r="N372" s="135"/>
      <c r="O372" s="134"/>
      <c r="P372" s="136"/>
    </row>
    <row r="373" spans="1:16" x14ac:dyDescent="0.2">
      <c r="A373" s="125"/>
      <c r="B373" s="125"/>
      <c r="C373" s="143"/>
      <c r="D373" s="129"/>
      <c r="E373" s="137"/>
      <c r="F373" s="133"/>
      <c r="G373" s="133"/>
      <c r="H373" s="129"/>
      <c r="I373" s="132"/>
      <c r="J373" s="133"/>
      <c r="K373" s="134"/>
      <c r="L373" s="150"/>
      <c r="M373" s="125"/>
      <c r="N373" s="135"/>
      <c r="O373" s="134"/>
      <c r="P373" s="136"/>
    </row>
    <row r="374" spans="1:16" x14ac:dyDescent="0.2">
      <c r="A374" s="125"/>
      <c r="B374" s="125"/>
      <c r="C374" s="143"/>
      <c r="D374" s="129"/>
      <c r="E374" s="137"/>
      <c r="F374" s="133"/>
      <c r="G374" s="133"/>
      <c r="H374" s="129"/>
      <c r="I374" s="132"/>
      <c r="J374" s="133"/>
      <c r="K374" s="134"/>
      <c r="L374" s="150"/>
      <c r="M374" s="125"/>
      <c r="N374" s="135"/>
      <c r="O374" s="134"/>
      <c r="P374" s="136"/>
    </row>
    <row r="375" spans="1:16" x14ac:dyDescent="0.2">
      <c r="A375" s="125"/>
      <c r="B375" s="125"/>
      <c r="C375" s="143"/>
      <c r="D375" s="129"/>
      <c r="E375" s="137"/>
      <c r="F375" s="133"/>
      <c r="G375" s="133"/>
      <c r="H375" s="129"/>
      <c r="I375" s="132"/>
      <c r="J375" s="133"/>
      <c r="K375" s="134"/>
      <c r="L375" s="150"/>
      <c r="M375" s="125"/>
      <c r="N375" s="135"/>
      <c r="O375" s="134"/>
      <c r="P375" s="136"/>
    </row>
    <row r="376" spans="1:16" x14ac:dyDescent="0.2">
      <c r="A376" s="125"/>
      <c r="B376" s="125"/>
      <c r="C376" s="143"/>
      <c r="D376" s="129"/>
      <c r="E376" s="137"/>
      <c r="F376" s="133"/>
      <c r="G376" s="133"/>
      <c r="H376" s="129"/>
      <c r="I376" s="132"/>
      <c r="J376" s="133"/>
      <c r="K376" s="134"/>
      <c r="L376" s="150"/>
      <c r="M376" s="125"/>
      <c r="N376" s="135"/>
      <c r="O376" s="134"/>
      <c r="P376" s="136"/>
    </row>
    <row r="377" spans="1:16" x14ac:dyDescent="0.2">
      <c r="A377" s="125"/>
      <c r="B377" s="125"/>
      <c r="C377" s="143"/>
      <c r="D377" s="129"/>
      <c r="E377" s="137"/>
      <c r="F377" s="133"/>
      <c r="G377" s="133"/>
      <c r="H377" s="129"/>
      <c r="I377" s="132"/>
      <c r="J377" s="133"/>
      <c r="K377" s="134"/>
      <c r="L377" s="150"/>
      <c r="M377" s="125"/>
      <c r="N377" s="135"/>
      <c r="O377" s="134"/>
      <c r="P377" s="136"/>
    </row>
    <row r="378" spans="1:16" x14ac:dyDescent="0.2">
      <c r="A378" s="125"/>
      <c r="B378" s="125"/>
      <c r="C378" s="143"/>
      <c r="D378" s="129"/>
      <c r="E378" s="137"/>
      <c r="F378" s="133"/>
      <c r="G378" s="133"/>
      <c r="H378" s="129"/>
      <c r="I378" s="132"/>
      <c r="J378" s="133"/>
      <c r="K378" s="134"/>
      <c r="L378" s="150"/>
      <c r="M378" s="125"/>
      <c r="N378" s="135"/>
      <c r="O378" s="134"/>
      <c r="P378" s="136"/>
    </row>
    <row r="379" spans="1:16" x14ac:dyDescent="0.2">
      <c r="A379" s="125"/>
      <c r="B379" s="125"/>
      <c r="C379" s="143"/>
      <c r="D379" s="129"/>
      <c r="E379" s="137"/>
      <c r="F379" s="133"/>
      <c r="G379" s="133"/>
      <c r="H379" s="129"/>
      <c r="I379" s="132"/>
      <c r="J379" s="133"/>
      <c r="K379" s="134"/>
      <c r="L379" s="150"/>
      <c r="M379" s="125"/>
      <c r="N379" s="135"/>
      <c r="O379" s="134"/>
      <c r="P379" s="136"/>
    </row>
    <row r="380" spans="1:16" x14ac:dyDescent="0.2">
      <c r="A380" s="125"/>
      <c r="B380" s="125"/>
      <c r="C380" s="143"/>
      <c r="D380" s="129"/>
      <c r="E380" s="137"/>
      <c r="F380" s="133"/>
      <c r="G380" s="133"/>
      <c r="H380" s="129"/>
      <c r="I380" s="132"/>
      <c r="J380" s="133"/>
      <c r="K380" s="134"/>
      <c r="L380" s="150"/>
      <c r="M380" s="125"/>
      <c r="N380" s="135"/>
      <c r="O380" s="134"/>
      <c r="P380" s="136"/>
    </row>
    <row r="381" spans="1:16" x14ac:dyDescent="0.2">
      <c r="A381" s="125"/>
      <c r="B381" s="125"/>
      <c r="C381" s="143"/>
      <c r="D381" s="129"/>
      <c r="E381" s="137"/>
      <c r="F381" s="133"/>
      <c r="G381" s="133"/>
      <c r="H381" s="129"/>
      <c r="I381" s="132"/>
      <c r="J381" s="133"/>
      <c r="K381" s="134"/>
      <c r="L381" s="150"/>
      <c r="M381" s="125"/>
      <c r="N381" s="135"/>
      <c r="O381" s="134"/>
      <c r="P381" s="136"/>
    </row>
    <row r="382" spans="1:16" x14ac:dyDescent="0.2">
      <c r="A382" s="125"/>
      <c r="B382" s="125"/>
      <c r="C382" s="143"/>
      <c r="D382" s="129"/>
      <c r="E382" s="137"/>
      <c r="F382" s="133"/>
      <c r="G382" s="133"/>
      <c r="H382" s="129"/>
      <c r="I382" s="132"/>
      <c r="J382" s="133"/>
      <c r="K382" s="134"/>
      <c r="L382" s="150"/>
      <c r="M382" s="125"/>
      <c r="N382" s="135"/>
      <c r="O382" s="134"/>
      <c r="P382" s="136"/>
    </row>
    <row r="383" spans="1:16" x14ac:dyDescent="0.2">
      <c r="A383" s="125"/>
      <c r="B383" s="125"/>
      <c r="C383" s="143"/>
      <c r="D383" s="129"/>
      <c r="E383" s="137"/>
      <c r="F383" s="133"/>
      <c r="G383" s="133"/>
      <c r="H383" s="129"/>
      <c r="I383" s="132"/>
      <c r="J383" s="133"/>
      <c r="K383" s="134"/>
      <c r="L383" s="150"/>
      <c r="M383" s="125"/>
      <c r="N383" s="135"/>
      <c r="O383" s="134"/>
      <c r="P383" s="136"/>
    </row>
    <row r="384" spans="1:16" x14ac:dyDescent="0.2">
      <c r="A384" s="125"/>
      <c r="B384" s="125"/>
      <c r="C384" s="143"/>
      <c r="D384" s="129"/>
      <c r="E384" s="137"/>
      <c r="F384" s="133"/>
      <c r="G384" s="133"/>
      <c r="H384" s="129"/>
      <c r="I384" s="132"/>
      <c r="J384" s="133"/>
      <c r="K384" s="134"/>
      <c r="L384" s="150"/>
      <c r="M384" s="125"/>
      <c r="N384" s="135"/>
      <c r="O384" s="134"/>
      <c r="P384" s="136"/>
    </row>
    <row r="385" spans="1:16" x14ac:dyDescent="0.2">
      <c r="A385" s="125"/>
      <c r="B385" s="125"/>
      <c r="C385" s="143"/>
      <c r="D385" s="129"/>
      <c r="E385" s="137"/>
      <c r="F385" s="133"/>
      <c r="G385" s="133"/>
      <c r="H385" s="129"/>
      <c r="I385" s="132"/>
      <c r="J385" s="133"/>
      <c r="K385" s="134"/>
      <c r="L385" s="150"/>
      <c r="M385" s="125"/>
      <c r="N385" s="135"/>
      <c r="O385" s="134"/>
      <c r="P385" s="136"/>
    </row>
    <row r="386" spans="1:16" x14ac:dyDescent="0.2">
      <c r="A386" s="125"/>
      <c r="B386" s="125"/>
      <c r="C386" s="143"/>
      <c r="D386" s="129"/>
      <c r="E386" s="137"/>
      <c r="F386" s="133"/>
      <c r="G386" s="133"/>
      <c r="H386" s="129"/>
      <c r="I386" s="132"/>
      <c r="J386" s="133"/>
      <c r="K386" s="134"/>
      <c r="L386" s="150"/>
      <c r="M386" s="125"/>
      <c r="N386" s="135"/>
      <c r="O386" s="134"/>
      <c r="P386" s="136"/>
    </row>
    <row r="387" spans="1:16" x14ac:dyDescent="0.2">
      <c r="A387" s="125"/>
      <c r="B387" s="125"/>
      <c r="C387" s="143"/>
      <c r="D387" s="129"/>
      <c r="E387" s="137"/>
      <c r="F387" s="133"/>
      <c r="G387" s="133"/>
      <c r="H387" s="129"/>
      <c r="I387" s="132"/>
      <c r="J387" s="133"/>
      <c r="K387" s="134"/>
      <c r="L387" s="150"/>
      <c r="M387" s="125"/>
      <c r="N387" s="135"/>
      <c r="O387" s="134"/>
      <c r="P387" s="136"/>
    </row>
    <row r="388" spans="1:16" x14ac:dyDescent="0.2">
      <c r="A388" s="125"/>
      <c r="B388" s="125"/>
      <c r="C388" s="143"/>
      <c r="D388" s="129"/>
      <c r="E388" s="137"/>
      <c r="F388" s="133"/>
      <c r="G388" s="133"/>
      <c r="H388" s="129"/>
      <c r="I388" s="132"/>
      <c r="J388" s="133"/>
      <c r="K388" s="134"/>
      <c r="L388" s="150"/>
      <c r="M388" s="125"/>
      <c r="N388" s="135"/>
      <c r="O388" s="134"/>
      <c r="P388" s="136"/>
    </row>
    <row r="389" spans="1:16" x14ac:dyDescent="0.2">
      <c r="A389" s="125"/>
      <c r="B389" s="125"/>
      <c r="C389" s="143"/>
      <c r="D389" s="129"/>
      <c r="E389" s="137"/>
      <c r="F389" s="133"/>
      <c r="G389" s="133"/>
      <c r="H389" s="129"/>
      <c r="I389" s="132"/>
      <c r="J389" s="133"/>
      <c r="K389" s="134"/>
      <c r="L389" s="150"/>
      <c r="M389" s="125"/>
      <c r="N389" s="135"/>
      <c r="O389" s="134"/>
      <c r="P389" s="136"/>
    </row>
    <row r="390" spans="1:16" x14ac:dyDescent="0.2">
      <c r="A390" s="125"/>
      <c r="B390" s="125"/>
      <c r="C390" s="143"/>
      <c r="D390" s="129"/>
      <c r="E390" s="137"/>
      <c r="F390" s="133"/>
      <c r="G390" s="133"/>
      <c r="H390" s="129"/>
      <c r="I390" s="132"/>
      <c r="J390" s="133"/>
      <c r="K390" s="134"/>
      <c r="L390" s="150"/>
      <c r="M390" s="125"/>
      <c r="N390" s="135"/>
      <c r="O390" s="134"/>
      <c r="P390" s="136"/>
    </row>
    <row r="391" spans="1:16" x14ac:dyDescent="0.2">
      <c r="A391" s="125"/>
      <c r="B391" s="125"/>
      <c r="C391" s="143"/>
      <c r="D391" s="129"/>
      <c r="E391" s="137"/>
      <c r="F391" s="133"/>
      <c r="G391" s="133"/>
      <c r="H391" s="129"/>
      <c r="I391" s="132"/>
      <c r="J391" s="133"/>
      <c r="K391" s="134"/>
      <c r="L391" s="150"/>
      <c r="M391" s="125"/>
      <c r="N391" s="135"/>
      <c r="O391" s="134"/>
      <c r="P391" s="136"/>
    </row>
    <row r="392" spans="1:16" x14ac:dyDescent="0.2">
      <c r="A392" s="125"/>
      <c r="B392" s="125"/>
      <c r="C392" s="143"/>
      <c r="D392" s="129"/>
      <c r="E392" s="137"/>
      <c r="F392" s="133"/>
      <c r="G392" s="133"/>
      <c r="H392" s="129"/>
      <c r="I392" s="132"/>
      <c r="J392" s="133"/>
      <c r="K392" s="134"/>
      <c r="L392" s="150"/>
      <c r="M392" s="125"/>
      <c r="N392" s="135"/>
      <c r="O392" s="134"/>
      <c r="P392" s="136"/>
    </row>
    <row r="393" spans="1:16" x14ac:dyDescent="0.2">
      <c r="A393" s="125"/>
      <c r="B393" s="125"/>
      <c r="C393" s="143"/>
      <c r="D393" s="129"/>
      <c r="E393" s="137"/>
      <c r="F393" s="133"/>
      <c r="G393" s="133"/>
      <c r="H393" s="129"/>
      <c r="I393" s="132"/>
      <c r="J393" s="133"/>
      <c r="K393" s="134"/>
      <c r="L393" s="150"/>
      <c r="M393" s="125"/>
      <c r="N393" s="135"/>
      <c r="O393" s="134"/>
      <c r="P393" s="136"/>
    </row>
    <row r="394" spans="1:16" x14ac:dyDescent="0.2">
      <c r="A394" s="125"/>
      <c r="B394" s="125"/>
      <c r="C394" s="143"/>
      <c r="D394" s="129"/>
      <c r="E394" s="137"/>
      <c r="F394" s="133"/>
      <c r="G394" s="133"/>
      <c r="H394" s="129"/>
      <c r="I394" s="132"/>
      <c r="J394" s="133"/>
      <c r="K394" s="134"/>
      <c r="L394" s="150"/>
      <c r="M394" s="125"/>
      <c r="N394" s="135"/>
      <c r="O394" s="134"/>
      <c r="P394" s="136"/>
    </row>
    <row r="395" spans="1:16" x14ac:dyDescent="0.2">
      <c r="A395" s="125"/>
      <c r="B395" s="125"/>
      <c r="C395" s="143"/>
      <c r="D395" s="129"/>
      <c r="E395" s="137"/>
      <c r="F395" s="133"/>
      <c r="G395" s="133"/>
      <c r="H395" s="129"/>
      <c r="I395" s="132"/>
      <c r="J395" s="133"/>
      <c r="K395" s="134"/>
      <c r="L395" s="150"/>
      <c r="M395" s="125"/>
      <c r="N395" s="135"/>
      <c r="O395" s="134"/>
      <c r="P395" s="136"/>
    </row>
    <row r="396" spans="1:16" x14ac:dyDescent="0.2">
      <c r="A396" s="125"/>
      <c r="B396" s="125"/>
      <c r="C396" s="143"/>
      <c r="D396" s="129"/>
      <c r="E396" s="137"/>
      <c r="F396" s="133"/>
      <c r="G396" s="133"/>
      <c r="H396" s="129"/>
      <c r="I396" s="132"/>
      <c r="J396" s="133"/>
      <c r="K396" s="134"/>
      <c r="L396" s="150"/>
      <c r="M396" s="125"/>
      <c r="N396" s="135"/>
      <c r="O396" s="134"/>
      <c r="P396" s="136"/>
    </row>
    <row r="397" spans="1:16" x14ac:dyDescent="0.2">
      <c r="A397" s="125"/>
      <c r="B397" s="125"/>
      <c r="C397" s="143"/>
      <c r="D397" s="129"/>
      <c r="E397" s="137"/>
      <c r="F397" s="133"/>
      <c r="G397" s="133"/>
      <c r="H397" s="129"/>
      <c r="I397" s="132"/>
      <c r="J397" s="133"/>
      <c r="K397" s="134"/>
      <c r="L397" s="150"/>
      <c r="M397" s="125"/>
      <c r="N397" s="135"/>
      <c r="O397" s="134"/>
      <c r="P397" s="136"/>
    </row>
    <row r="398" spans="1:16" x14ac:dyDescent="0.2">
      <c r="A398" s="125"/>
      <c r="B398" s="125"/>
      <c r="C398" s="143"/>
      <c r="D398" s="129"/>
      <c r="E398" s="137"/>
      <c r="F398" s="133"/>
      <c r="G398" s="133"/>
      <c r="H398" s="129"/>
      <c r="I398" s="132"/>
      <c r="J398" s="133"/>
      <c r="K398" s="134"/>
      <c r="L398" s="150"/>
      <c r="M398" s="125"/>
      <c r="N398" s="135"/>
      <c r="O398" s="134"/>
      <c r="P398" s="136"/>
    </row>
    <row r="399" spans="1:16" x14ac:dyDescent="0.2">
      <c r="A399" s="125"/>
      <c r="B399" s="125"/>
      <c r="C399" s="143"/>
      <c r="D399" s="129"/>
      <c r="E399" s="137"/>
      <c r="F399" s="133"/>
      <c r="G399" s="133"/>
      <c r="H399" s="129"/>
      <c r="I399" s="132"/>
      <c r="J399" s="133"/>
      <c r="K399" s="134"/>
      <c r="L399" s="150"/>
      <c r="M399" s="125"/>
      <c r="N399" s="135"/>
      <c r="O399" s="134"/>
      <c r="P399" s="136"/>
    </row>
    <row r="400" spans="1:16" x14ac:dyDescent="0.2">
      <c r="A400" s="125"/>
      <c r="B400" s="125"/>
      <c r="C400" s="143"/>
      <c r="D400" s="129"/>
      <c r="E400" s="137"/>
      <c r="F400" s="133"/>
      <c r="G400" s="133"/>
      <c r="H400" s="129"/>
      <c r="I400" s="132"/>
      <c r="J400" s="133"/>
      <c r="K400" s="134"/>
      <c r="L400" s="150"/>
      <c r="M400" s="125"/>
      <c r="N400" s="135"/>
      <c r="O400" s="134"/>
      <c r="P400" s="136"/>
    </row>
    <row r="401" spans="1:16" x14ac:dyDescent="0.2">
      <c r="A401" s="125"/>
      <c r="B401" s="125"/>
      <c r="C401" s="143"/>
      <c r="D401" s="129"/>
      <c r="E401" s="137"/>
      <c r="F401" s="133"/>
      <c r="G401" s="133"/>
      <c r="H401" s="129"/>
      <c r="I401" s="132"/>
      <c r="J401" s="133"/>
      <c r="K401" s="134"/>
      <c r="L401" s="150"/>
      <c r="M401" s="125"/>
      <c r="N401" s="135"/>
      <c r="O401" s="134"/>
      <c r="P401" s="136"/>
    </row>
    <row r="402" spans="1:16" x14ac:dyDescent="0.2">
      <c r="A402" s="125"/>
      <c r="B402" s="125"/>
      <c r="C402" s="143"/>
      <c r="D402" s="129"/>
      <c r="E402" s="137"/>
      <c r="F402" s="133"/>
      <c r="G402" s="133"/>
      <c r="H402" s="129"/>
      <c r="I402" s="132"/>
      <c r="J402" s="133"/>
      <c r="K402" s="134"/>
      <c r="L402" s="150"/>
      <c r="M402" s="125"/>
      <c r="N402" s="135"/>
      <c r="O402" s="134"/>
      <c r="P402" s="136"/>
    </row>
    <row r="403" spans="1:16" x14ac:dyDescent="0.2">
      <c r="A403" s="125"/>
      <c r="B403" s="125"/>
      <c r="C403" s="143"/>
      <c r="D403" s="129"/>
      <c r="E403" s="137"/>
      <c r="F403" s="133"/>
      <c r="G403" s="133"/>
      <c r="H403" s="129"/>
      <c r="I403" s="132"/>
      <c r="J403" s="133"/>
      <c r="K403" s="134"/>
      <c r="L403" s="150"/>
      <c r="M403" s="125"/>
      <c r="N403" s="135"/>
      <c r="O403" s="134"/>
      <c r="P403" s="136"/>
    </row>
    <row r="404" spans="1:16" x14ac:dyDescent="0.2">
      <c r="A404" s="125"/>
      <c r="B404" s="125"/>
      <c r="C404" s="143"/>
      <c r="D404" s="129"/>
      <c r="E404" s="137"/>
      <c r="F404" s="133"/>
      <c r="G404" s="133"/>
      <c r="H404" s="129"/>
      <c r="I404" s="132"/>
      <c r="J404" s="133"/>
      <c r="K404" s="134"/>
      <c r="L404" s="150"/>
      <c r="M404" s="125"/>
      <c r="N404" s="135"/>
      <c r="O404" s="134"/>
      <c r="P404" s="136"/>
    </row>
    <row r="405" spans="1:16" x14ac:dyDescent="0.2">
      <c r="A405" s="125"/>
      <c r="B405" s="125"/>
      <c r="C405" s="143"/>
      <c r="D405" s="129"/>
      <c r="E405" s="137"/>
      <c r="F405" s="133"/>
      <c r="G405" s="133"/>
      <c r="H405" s="129"/>
      <c r="I405" s="132"/>
      <c r="J405" s="133"/>
      <c r="K405" s="134"/>
      <c r="L405" s="150"/>
      <c r="M405" s="125"/>
      <c r="N405" s="135"/>
      <c r="O405" s="134"/>
      <c r="P405" s="136"/>
    </row>
    <row r="406" spans="1:16" x14ac:dyDescent="0.2">
      <c r="A406" s="125"/>
      <c r="B406" s="125"/>
      <c r="C406" s="143"/>
      <c r="D406" s="129"/>
      <c r="E406" s="137"/>
      <c r="F406" s="133"/>
      <c r="G406" s="133"/>
      <c r="H406" s="129"/>
      <c r="I406" s="132"/>
      <c r="J406" s="133"/>
      <c r="K406" s="134"/>
      <c r="L406" s="150"/>
      <c r="M406" s="125"/>
      <c r="N406" s="135"/>
      <c r="O406" s="134"/>
      <c r="P406" s="136"/>
    </row>
    <row r="407" spans="1:16" x14ac:dyDescent="0.2">
      <c r="A407" s="125"/>
      <c r="B407" s="125"/>
      <c r="C407" s="143"/>
      <c r="D407" s="129"/>
      <c r="E407" s="137"/>
      <c r="F407" s="133"/>
      <c r="G407" s="133"/>
      <c r="H407" s="129"/>
      <c r="I407" s="132"/>
      <c r="J407" s="133"/>
      <c r="K407" s="134"/>
      <c r="L407" s="150"/>
      <c r="M407" s="125"/>
      <c r="N407" s="135"/>
      <c r="O407" s="134"/>
      <c r="P407" s="136"/>
    </row>
    <row r="408" spans="1:16" x14ac:dyDescent="0.2">
      <c r="A408" s="125"/>
      <c r="B408" s="125"/>
      <c r="C408" s="143"/>
      <c r="D408" s="129"/>
      <c r="E408" s="137"/>
      <c r="F408" s="133"/>
      <c r="G408" s="133"/>
      <c r="H408" s="129"/>
      <c r="I408" s="132"/>
      <c r="J408" s="133"/>
      <c r="K408" s="134"/>
      <c r="L408" s="150"/>
      <c r="M408" s="125"/>
      <c r="N408" s="135"/>
      <c r="O408" s="134"/>
      <c r="P408" s="136"/>
    </row>
    <row r="409" spans="1:16" x14ac:dyDescent="0.2">
      <c r="A409" s="125"/>
      <c r="B409" s="125"/>
      <c r="C409" s="143"/>
      <c r="D409" s="129"/>
      <c r="E409" s="137"/>
      <c r="F409" s="133"/>
      <c r="G409" s="133"/>
      <c r="H409" s="129"/>
      <c r="I409" s="132"/>
      <c r="J409" s="133"/>
      <c r="K409" s="134"/>
      <c r="L409" s="150"/>
      <c r="M409" s="125"/>
      <c r="N409" s="135"/>
      <c r="O409" s="134"/>
      <c r="P409" s="136"/>
    </row>
    <row r="410" spans="1:16" x14ac:dyDescent="0.2">
      <c r="A410" s="125"/>
      <c r="B410" s="125"/>
      <c r="C410" s="143"/>
      <c r="D410" s="129"/>
      <c r="E410" s="137"/>
      <c r="F410" s="133"/>
      <c r="G410" s="133"/>
      <c r="H410" s="129"/>
      <c r="I410" s="132"/>
      <c r="J410" s="133"/>
      <c r="K410" s="134"/>
      <c r="L410" s="150"/>
      <c r="M410" s="125"/>
      <c r="N410" s="135"/>
      <c r="O410" s="134"/>
      <c r="P410" s="136"/>
    </row>
    <row r="411" spans="1:16" x14ac:dyDescent="0.2">
      <c r="A411" s="125"/>
      <c r="B411" s="125"/>
      <c r="C411" s="143"/>
      <c r="D411" s="129"/>
      <c r="E411" s="137"/>
      <c r="F411" s="133"/>
      <c r="G411" s="133"/>
      <c r="H411" s="129"/>
      <c r="I411" s="132"/>
      <c r="J411" s="133"/>
      <c r="K411" s="134"/>
      <c r="L411" s="150"/>
      <c r="M411" s="125"/>
      <c r="N411" s="135"/>
      <c r="O411" s="134"/>
      <c r="P411" s="136"/>
    </row>
    <row r="412" spans="1:16" x14ac:dyDescent="0.2">
      <c r="A412" s="125"/>
      <c r="B412" s="125"/>
      <c r="C412" s="143"/>
      <c r="D412" s="129"/>
      <c r="E412" s="137"/>
      <c r="F412" s="133"/>
      <c r="G412" s="133"/>
      <c r="H412" s="129"/>
      <c r="I412" s="132"/>
      <c r="J412" s="133"/>
      <c r="K412" s="134"/>
      <c r="L412" s="150"/>
      <c r="M412" s="125"/>
      <c r="N412" s="135"/>
      <c r="O412" s="134"/>
      <c r="P412" s="136"/>
    </row>
    <row r="413" spans="1:16" x14ac:dyDescent="0.2">
      <c r="A413" s="125"/>
      <c r="B413" s="125"/>
      <c r="C413" s="143"/>
      <c r="D413" s="129"/>
      <c r="E413" s="137"/>
      <c r="F413" s="133"/>
      <c r="G413" s="133"/>
      <c r="H413" s="129"/>
      <c r="I413" s="132"/>
      <c r="J413" s="133"/>
      <c r="K413" s="134"/>
      <c r="L413" s="150"/>
      <c r="M413" s="125"/>
      <c r="N413" s="135"/>
      <c r="O413" s="134"/>
      <c r="P413" s="136"/>
    </row>
    <row r="414" spans="1:16" x14ac:dyDescent="0.2">
      <c r="A414" s="125"/>
      <c r="B414" s="125"/>
      <c r="C414" s="143"/>
      <c r="D414" s="129"/>
      <c r="E414" s="137"/>
      <c r="F414" s="133"/>
      <c r="G414" s="133"/>
      <c r="H414" s="129"/>
      <c r="I414" s="132"/>
      <c r="J414" s="133"/>
      <c r="K414" s="134"/>
      <c r="L414" s="150"/>
      <c r="M414" s="125"/>
      <c r="N414" s="135"/>
      <c r="O414" s="134"/>
      <c r="P414" s="136"/>
    </row>
    <row r="415" spans="1:16" x14ac:dyDescent="0.2">
      <c r="A415" s="125"/>
      <c r="B415" s="125"/>
      <c r="C415" s="143"/>
      <c r="D415" s="129"/>
      <c r="E415" s="137"/>
      <c r="F415" s="133"/>
      <c r="G415" s="133"/>
      <c r="H415" s="129"/>
      <c r="I415" s="132"/>
      <c r="J415" s="133"/>
      <c r="K415" s="134"/>
      <c r="L415" s="150"/>
      <c r="M415" s="125"/>
      <c r="N415" s="135"/>
      <c r="O415" s="134"/>
      <c r="P415" s="136"/>
    </row>
    <row r="416" spans="1:16" x14ac:dyDescent="0.2">
      <c r="A416" s="125"/>
      <c r="B416" s="125"/>
      <c r="C416" s="143"/>
      <c r="D416" s="129"/>
      <c r="E416" s="137"/>
      <c r="F416" s="133"/>
      <c r="G416" s="133"/>
      <c r="H416" s="129"/>
      <c r="I416" s="132"/>
      <c r="J416" s="133"/>
      <c r="K416" s="134"/>
      <c r="L416" s="150"/>
      <c r="M416" s="125"/>
      <c r="N416" s="135"/>
      <c r="O416" s="134"/>
      <c r="P416" s="136"/>
    </row>
    <row r="417" spans="1:16" x14ac:dyDescent="0.2">
      <c r="A417" s="125"/>
      <c r="B417" s="125"/>
      <c r="C417" s="143"/>
      <c r="D417" s="129"/>
      <c r="E417" s="137"/>
      <c r="F417" s="133"/>
      <c r="G417" s="133"/>
      <c r="H417" s="129"/>
      <c r="I417" s="132"/>
      <c r="J417" s="133"/>
      <c r="K417" s="134"/>
      <c r="L417" s="150"/>
      <c r="M417" s="125"/>
      <c r="N417" s="135"/>
      <c r="O417" s="134"/>
      <c r="P417" s="136"/>
    </row>
    <row r="418" spans="1:16" x14ac:dyDescent="0.2">
      <c r="A418" s="125"/>
      <c r="B418" s="125"/>
      <c r="C418" s="143"/>
      <c r="D418" s="129"/>
      <c r="E418" s="137"/>
      <c r="F418" s="133"/>
      <c r="G418" s="133"/>
      <c r="H418" s="129"/>
      <c r="I418" s="132"/>
      <c r="J418" s="133"/>
      <c r="K418" s="134"/>
      <c r="L418" s="150"/>
      <c r="M418" s="125"/>
      <c r="N418" s="135"/>
      <c r="O418" s="134"/>
      <c r="P418" s="136"/>
    </row>
    <row r="419" spans="1:16" x14ac:dyDescent="0.2">
      <c r="A419" s="125"/>
      <c r="B419" s="125"/>
      <c r="C419" s="143"/>
      <c r="D419" s="129"/>
      <c r="E419" s="137"/>
      <c r="F419" s="133"/>
      <c r="G419" s="133"/>
      <c r="H419" s="129"/>
      <c r="I419" s="132"/>
      <c r="J419" s="133"/>
      <c r="K419" s="134"/>
      <c r="L419" s="150"/>
      <c r="M419" s="125"/>
      <c r="N419" s="135"/>
      <c r="O419" s="134"/>
      <c r="P419" s="136"/>
    </row>
    <row r="420" spans="1:16" x14ac:dyDescent="0.2">
      <c r="A420" s="125"/>
      <c r="B420" s="125"/>
      <c r="C420" s="143"/>
      <c r="D420" s="129"/>
      <c r="E420" s="137"/>
      <c r="F420" s="133"/>
      <c r="G420" s="133"/>
      <c r="H420" s="129"/>
      <c r="I420" s="132"/>
      <c r="J420" s="133"/>
      <c r="K420" s="134"/>
      <c r="L420" s="150"/>
      <c r="M420" s="125"/>
      <c r="N420" s="135"/>
      <c r="O420" s="134"/>
      <c r="P420" s="136"/>
    </row>
    <row r="421" spans="1:16" x14ac:dyDescent="0.2">
      <c r="A421" s="125"/>
      <c r="B421" s="125"/>
      <c r="C421" s="143"/>
      <c r="D421" s="129"/>
      <c r="E421" s="137"/>
      <c r="F421" s="133"/>
      <c r="G421" s="133"/>
      <c r="H421" s="129"/>
      <c r="I421" s="132"/>
      <c r="J421" s="133"/>
      <c r="K421" s="134"/>
      <c r="L421" s="150"/>
      <c r="M421" s="125"/>
      <c r="N421" s="135"/>
      <c r="O421" s="134"/>
      <c r="P421" s="136"/>
    </row>
    <row r="422" spans="1:16" x14ac:dyDescent="0.2">
      <c r="A422" s="125"/>
      <c r="B422" s="125"/>
      <c r="C422" s="143"/>
      <c r="D422" s="129"/>
      <c r="E422" s="137"/>
      <c r="F422" s="133"/>
      <c r="G422" s="133"/>
      <c r="H422" s="129"/>
      <c r="I422" s="132"/>
      <c r="J422" s="133"/>
      <c r="K422" s="134"/>
      <c r="L422" s="150"/>
      <c r="M422" s="125"/>
      <c r="N422" s="135"/>
      <c r="O422" s="134"/>
      <c r="P422" s="136"/>
    </row>
    <row r="423" spans="1:16" x14ac:dyDescent="0.2">
      <c r="A423" s="125"/>
      <c r="B423" s="125"/>
      <c r="C423" s="143"/>
      <c r="D423" s="129"/>
      <c r="E423" s="137"/>
      <c r="F423" s="133"/>
      <c r="G423" s="133"/>
      <c r="H423" s="129"/>
      <c r="I423" s="132"/>
      <c r="J423" s="133"/>
      <c r="K423" s="134"/>
      <c r="L423" s="150"/>
      <c r="M423" s="125"/>
      <c r="N423" s="135"/>
      <c r="O423" s="134"/>
      <c r="P423" s="136"/>
    </row>
    <row r="424" spans="1:16" x14ac:dyDescent="0.2">
      <c r="A424" s="125"/>
      <c r="B424" s="125"/>
      <c r="C424" s="143"/>
      <c r="D424" s="129"/>
      <c r="E424" s="137"/>
      <c r="F424" s="133"/>
      <c r="G424" s="133"/>
      <c r="H424" s="129"/>
      <c r="I424" s="132"/>
      <c r="J424" s="133"/>
      <c r="K424" s="134"/>
      <c r="L424" s="150"/>
      <c r="M424" s="125"/>
      <c r="N424" s="135"/>
      <c r="O424" s="134"/>
      <c r="P424" s="136"/>
    </row>
    <row r="425" spans="1:16" x14ac:dyDescent="0.2">
      <c r="A425" s="125"/>
      <c r="B425" s="125"/>
      <c r="C425" s="143"/>
      <c r="D425" s="129"/>
      <c r="E425" s="137"/>
      <c r="F425" s="133"/>
      <c r="G425" s="133"/>
      <c r="H425" s="129"/>
      <c r="I425" s="132"/>
      <c r="J425" s="133"/>
      <c r="K425" s="134"/>
      <c r="L425" s="150"/>
      <c r="M425" s="125"/>
      <c r="N425" s="135"/>
      <c r="O425" s="134"/>
      <c r="P425" s="136"/>
    </row>
    <row r="426" spans="1:16" x14ac:dyDescent="0.2">
      <c r="A426" s="125"/>
      <c r="B426" s="125"/>
      <c r="C426" s="143"/>
      <c r="D426" s="129"/>
      <c r="E426" s="137"/>
      <c r="F426" s="133"/>
      <c r="G426" s="133"/>
      <c r="H426" s="129"/>
      <c r="I426" s="132"/>
      <c r="J426" s="133"/>
      <c r="K426" s="134"/>
      <c r="L426" s="150"/>
      <c r="M426" s="125"/>
      <c r="N426" s="135"/>
      <c r="O426" s="134"/>
      <c r="P426" s="136"/>
    </row>
    <row r="427" spans="1:16" x14ac:dyDescent="0.2">
      <c r="A427" s="125"/>
      <c r="B427" s="125"/>
      <c r="C427" s="143"/>
      <c r="D427" s="129"/>
      <c r="E427" s="137"/>
      <c r="F427" s="133"/>
      <c r="G427" s="133"/>
      <c r="H427" s="129"/>
      <c r="I427" s="132"/>
      <c r="J427" s="133"/>
      <c r="K427" s="134"/>
      <c r="L427" s="150"/>
      <c r="M427" s="125"/>
      <c r="N427" s="135"/>
      <c r="O427" s="134"/>
      <c r="P427" s="136"/>
    </row>
    <row r="428" spans="1:16" x14ac:dyDescent="0.2">
      <c r="A428" s="125"/>
      <c r="B428" s="125"/>
      <c r="C428" s="143"/>
      <c r="D428" s="129"/>
      <c r="E428" s="137"/>
      <c r="F428" s="133"/>
      <c r="G428" s="133"/>
      <c r="H428" s="129"/>
      <c r="I428" s="132"/>
      <c r="J428" s="133"/>
      <c r="K428" s="134"/>
      <c r="L428" s="150"/>
      <c r="M428" s="125"/>
      <c r="N428" s="135"/>
      <c r="O428" s="134"/>
      <c r="P428" s="136"/>
    </row>
    <row r="429" spans="1:16" x14ac:dyDescent="0.2">
      <c r="A429" s="125"/>
      <c r="B429" s="125"/>
      <c r="C429" s="143"/>
      <c r="D429" s="129"/>
      <c r="E429" s="137"/>
      <c r="F429" s="133"/>
      <c r="G429" s="133"/>
      <c r="H429" s="129"/>
      <c r="I429" s="132"/>
      <c r="J429" s="133"/>
      <c r="K429" s="134"/>
      <c r="L429" s="150"/>
      <c r="M429" s="125"/>
      <c r="N429" s="135"/>
      <c r="O429" s="134"/>
      <c r="P429" s="136"/>
    </row>
    <row r="430" spans="1:16" x14ac:dyDescent="0.2">
      <c r="A430" s="125"/>
      <c r="B430" s="125"/>
      <c r="C430" s="143"/>
      <c r="D430" s="129"/>
      <c r="E430" s="137"/>
      <c r="F430" s="133"/>
      <c r="G430" s="133"/>
      <c r="H430" s="129"/>
      <c r="I430" s="132"/>
      <c r="J430" s="133"/>
      <c r="K430" s="134"/>
      <c r="L430" s="150"/>
      <c r="M430" s="125"/>
      <c r="N430" s="135"/>
      <c r="O430" s="134"/>
      <c r="P430" s="136"/>
    </row>
    <row r="431" spans="1:16" x14ac:dyDescent="0.2">
      <c r="A431" s="125"/>
      <c r="B431" s="125"/>
      <c r="C431" s="143"/>
      <c r="D431" s="129"/>
      <c r="E431" s="137"/>
      <c r="F431" s="133"/>
      <c r="G431" s="133"/>
      <c r="H431" s="129"/>
      <c r="I431" s="132"/>
      <c r="J431" s="133"/>
      <c r="K431" s="134"/>
      <c r="L431" s="150"/>
      <c r="M431" s="125"/>
      <c r="N431" s="135"/>
      <c r="O431" s="134"/>
      <c r="P431" s="136"/>
    </row>
    <row r="432" spans="1:16" x14ac:dyDescent="0.2">
      <c r="A432" s="125"/>
      <c r="B432" s="125"/>
      <c r="C432" s="143"/>
      <c r="D432" s="129"/>
      <c r="E432" s="137"/>
      <c r="F432" s="133"/>
      <c r="G432" s="133"/>
      <c r="H432" s="129"/>
      <c r="I432" s="132"/>
      <c r="J432" s="133"/>
      <c r="K432" s="134"/>
      <c r="L432" s="150"/>
      <c r="M432" s="125"/>
      <c r="N432" s="135"/>
      <c r="O432" s="134"/>
      <c r="P432" s="136"/>
    </row>
    <row r="433" spans="1:16" x14ac:dyDescent="0.2">
      <c r="A433" s="125"/>
      <c r="B433" s="125"/>
      <c r="C433" s="143"/>
      <c r="D433" s="129"/>
      <c r="E433" s="137"/>
      <c r="F433" s="133"/>
      <c r="G433" s="133"/>
      <c r="H433" s="129"/>
      <c r="I433" s="132"/>
      <c r="J433" s="133"/>
      <c r="K433" s="134"/>
      <c r="L433" s="150"/>
      <c r="M433" s="125"/>
      <c r="N433" s="135"/>
      <c r="O433" s="134"/>
      <c r="P433" s="136"/>
    </row>
    <row r="434" spans="1:16" x14ac:dyDescent="0.2">
      <c r="A434" s="125"/>
      <c r="B434" s="125"/>
      <c r="C434" s="143"/>
      <c r="D434" s="129"/>
      <c r="E434" s="137"/>
      <c r="F434" s="133"/>
      <c r="G434" s="133"/>
      <c r="H434" s="129"/>
      <c r="I434" s="132"/>
      <c r="J434" s="133"/>
      <c r="K434" s="134"/>
      <c r="L434" s="150"/>
      <c r="M434" s="125"/>
      <c r="N434" s="135"/>
      <c r="O434" s="134"/>
      <c r="P434" s="136"/>
    </row>
    <row r="435" spans="1:16" x14ac:dyDescent="0.2">
      <c r="A435" s="125"/>
      <c r="B435" s="125"/>
      <c r="C435" s="143"/>
      <c r="D435" s="129"/>
      <c r="E435" s="137"/>
      <c r="F435" s="133"/>
      <c r="G435" s="133"/>
      <c r="H435" s="129"/>
      <c r="I435" s="132"/>
      <c r="J435" s="133"/>
      <c r="K435" s="134"/>
      <c r="L435" s="150"/>
      <c r="M435" s="125"/>
      <c r="N435" s="135"/>
      <c r="O435" s="134"/>
      <c r="P435" s="136"/>
    </row>
    <row r="436" spans="1:16" x14ac:dyDescent="0.2">
      <c r="A436" s="125"/>
      <c r="B436" s="125"/>
      <c r="C436" s="143"/>
      <c r="D436" s="129"/>
      <c r="E436" s="137"/>
      <c r="F436" s="133"/>
      <c r="G436" s="133"/>
      <c r="H436" s="129"/>
      <c r="I436" s="132"/>
      <c r="J436" s="133"/>
      <c r="K436" s="134"/>
      <c r="L436" s="150"/>
      <c r="M436" s="125"/>
      <c r="N436" s="135"/>
      <c r="O436" s="134"/>
      <c r="P436" s="136"/>
    </row>
    <row r="437" spans="1:16" x14ac:dyDescent="0.2">
      <c r="A437" s="125"/>
      <c r="B437" s="125"/>
      <c r="C437" s="143"/>
      <c r="D437" s="129"/>
      <c r="E437" s="137"/>
      <c r="F437" s="133"/>
      <c r="G437" s="133"/>
      <c r="H437" s="129"/>
      <c r="I437" s="132"/>
      <c r="J437" s="133"/>
      <c r="K437" s="134"/>
      <c r="L437" s="150"/>
      <c r="M437" s="125"/>
      <c r="N437" s="135"/>
      <c r="O437" s="134"/>
      <c r="P437" s="136"/>
    </row>
    <row r="438" spans="1:16" x14ac:dyDescent="0.2">
      <c r="A438" s="125"/>
      <c r="B438" s="125"/>
      <c r="C438" s="143"/>
      <c r="D438" s="129"/>
      <c r="E438" s="137"/>
      <c r="F438" s="133"/>
      <c r="G438" s="133"/>
      <c r="H438" s="129"/>
      <c r="I438" s="132"/>
      <c r="J438" s="133"/>
      <c r="K438" s="134"/>
      <c r="L438" s="150"/>
      <c r="M438" s="125"/>
      <c r="N438" s="135"/>
      <c r="O438" s="134"/>
      <c r="P438" s="136"/>
    </row>
    <row r="439" spans="1:16" x14ac:dyDescent="0.2">
      <c r="A439" s="125"/>
      <c r="B439" s="125"/>
      <c r="C439" s="143"/>
      <c r="D439" s="129"/>
      <c r="E439" s="137"/>
      <c r="F439" s="133"/>
      <c r="G439" s="133"/>
      <c r="H439" s="129"/>
      <c r="I439" s="132"/>
      <c r="J439" s="133"/>
      <c r="K439" s="134"/>
      <c r="L439" s="150"/>
      <c r="M439" s="125"/>
      <c r="N439" s="135"/>
      <c r="O439" s="134"/>
      <c r="P439" s="136"/>
    </row>
    <row r="440" spans="1:16" x14ac:dyDescent="0.2">
      <c r="A440" s="125"/>
      <c r="B440" s="125"/>
      <c r="C440" s="143"/>
      <c r="D440" s="129"/>
      <c r="E440" s="137"/>
      <c r="F440" s="133"/>
      <c r="G440" s="133"/>
      <c r="H440" s="129"/>
      <c r="I440" s="132"/>
      <c r="J440" s="133"/>
      <c r="K440" s="134"/>
      <c r="L440" s="150"/>
      <c r="M440" s="125"/>
      <c r="N440" s="135"/>
      <c r="O440" s="134"/>
      <c r="P440" s="136"/>
    </row>
    <row r="441" spans="1:16" x14ac:dyDescent="0.2">
      <c r="A441" s="125"/>
      <c r="B441" s="125"/>
      <c r="C441" s="143"/>
      <c r="D441" s="129"/>
      <c r="E441" s="137"/>
      <c r="F441" s="133"/>
      <c r="G441" s="133"/>
      <c r="H441" s="129"/>
      <c r="I441" s="132"/>
      <c r="J441" s="133"/>
      <c r="K441" s="134"/>
      <c r="L441" s="150"/>
      <c r="M441" s="125"/>
      <c r="N441" s="135"/>
      <c r="O441" s="134"/>
      <c r="P441" s="136"/>
    </row>
    <row r="442" spans="1:16" x14ac:dyDescent="0.2">
      <c r="A442" s="125"/>
      <c r="B442" s="125"/>
      <c r="C442" s="143"/>
      <c r="D442" s="129"/>
      <c r="E442" s="137"/>
      <c r="F442" s="133"/>
      <c r="G442" s="133"/>
      <c r="H442" s="129"/>
      <c r="I442" s="132"/>
      <c r="J442" s="133"/>
      <c r="K442" s="134"/>
      <c r="L442" s="150"/>
      <c r="M442" s="125"/>
      <c r="N442" s="135"/>
      <c r="O442" s="134"/>
      <c r="P442" s="136"/>
    </row>
    <row r="443" spans="1:16" x14ac:dyDescent="0.2">
      <c r="A443" s="125"/>
      <c r="B443" s="125"/>
      <c r="C443" s="143"/>
      <c r="D443" s="129"/>
      <c r="E443" s="137"/>
      <c r="F443" s="133"/>
      <c r="G443" s="133"/>
      <c r="H443" s="129"/>
      <c r="I443" s="132"/>
      <c r="J443" s="133"/>
      <c r="K443" s="134"/>
      <c r="L443" s="150"/>
      <c r="M443" s="125"/>
      <c r="N443" s="135"/>
      <c r="O443" s="134"/>
      <c r="P443" s="136"/>
    </row>
    <row r="444" spans="1:16" x14ac:dyDescent="0.2">
      <c r="A444" s="125"/>
      <c r="B444" s="125"/>
      <c r="C444" s="143"/>
      <c r="D444" s="129"/>
      <c r="E444" s="137"/>
      <c r="F444" s="133"/>
      <c r="G444" s="133"/>
      <c r="H444" s="129"/>
      <c r="I444" s="132"/>
      <c r="J444" s="133"/>
      <c r="K444" s="134"/>
      <c r="L444" s="150"/>
      <c r="M444" s="125"/>
      <c r="N444" s="135"/>
      <c r="O444" s="134"/>
      <c r="P444" s="136"/>
    </row>
    <row r="445" spans="1:16" x14ac:dyDescent="0.2">
      <c r="A445" s="125"/>
      <c r="B445" s="125"/>
      <c r="C445" s="143"/>
      <c r="D445" s="129"/>
      <c r="E445" s="137"/>
      <c r="F445" s="133"/>
      <c r="G445" s="133"/>
      <c r="H445" s="129"/>
      <c r="I445" s="132"/>
      <c r="J445" s="133"/>
      <c r="K445" s="134"/>
      <c r="L445" s="150"/>
      <c r="M445" s="125"/>
      <c r="N445" s="135"/>
      <c r="O445" s="134"/>
      <c r="P445" s="136"/>
    </row>
    <row r="446" spans="1:16" x14ac:dyDescent="0.2">
      <c r="A446" s="125"/>
      <c r="B446" s="125"/>
      <c r="C446" s="143"/>
      <c r="D446" s="129"/>
      <c r="E446" s="137"/>
      <c r="F446" s="133"/>
      <c r="G446" s="133"/>
      <c r="H446" s="129"/>
      <c r="I446" s="132"/>
      <c r="J446" s="133"/>
      <c r="K446" s="134"/>
      <c r="L446" s="150"/>
      <c r="M446" s="125"/>
      <c r="N446" s="135"/>
      <c r="O446" s="134"/>
      <c r="P446" s="136"/>
    </row>
    <row r="447" spans="1:16" x14ac:dyDescent="0.2">
      <c r="A447" s="125"/>
      <c r="B447" s="125"/>
      <c r="C447" s="143"/>
      <c r="D447" s="129"/>
      <c r="E447" s="137"/>
      <c r="F447" s="133"/>
      <c r="G447" s="133"/>
      <c r="H447" s="129"/>
      <c r="I447" s="132"/>
      <c r="J447" s="133"/>
      <c r="K447" s="134"/>
      <c r="L447" s="150"/>
      <c r="M447" s="125"/>
      <c r="N447" s="135"/>
      <c r="O447" s="134"/>
      <c r="P447" s="136"/>
    </row>
    <row r="448" spans="1:16" x14ac:dyDescent="0.2">
      <c r="A448" s="125"/>
      <c r="B448" s="125"/>
      <c r="C448" s="143"/>
      <c r="D448" s="129"/>
      <c r="E448" s="137"/>
      <c r="F448" s="133"/>
      <c r="G448" s="133"/>
      <c r="H448" s="129"/>
      <c r="I448" s="132"/>
      <c r="J448" s="133"/>
      <c r="K448" s="134"/>
      <c r="L448" s="150"/>
      <c r="M448" s="125"/>
      <c r="N448" s="135"/>
      <c r="O448" s="134"/>
      <c r="P448" s="136"/>
    </row>
    <row r="449" spans="1:16" x14ac:dyDescent="0.2">
      <c r="A449" s="125"/>
      <c r="B449" s="125"/>
      <c r="C449" s="143"/>
      <c r="D449" s="129"/>
      <c r="E449" s="137"/>
      <c r="F449" s="133"/>
      <c r="G449" s="133"/>
      <c r="H449" s="129"/>
      <c r="I449" s="132"/>
      <c r="J449" s="133"/>
      <c r="K449" s="134"/>
      <c r="L449" s="150"/>
      <c r="M449" s="125"/>
      <c r="N449" s="135"/>
      <c r="O449" s="134"/>
      <c r="P449" s="136"/>
    </row>
    <row r="450" spans="1:16" x14ac:dyDescent="0.2">
      <c r="A450" s="125"/>
      <c r="B450" s="125"/>
      <c r="C450" s="143"/>
      <c r="D450" s="129"/>
      <c r="E450" s="137"/>
      <c r="F450" s="133"/>
      <c r="G450" s="133"/>
      <c r="H450" s="129"/>
      <c r="I450" s="132"/>
      <c r="J450" s="133"/>
      <c r="K450" s="134"/>
      <c r="L450" s="150"/>
      <c r="M450" s="125"/>
      <c r="N450" s="135"/>
      <c r="O450" s="134"/>
      <c r="P450" s="136"/>
    </row>
    <row r="451" spans="1:16" x14ac:dyDescent="0.2">
      <c r="A451" s="125"/>
      <c r="B451" s="125"/>
      <c r="C451" s="143"/>
      <c r="D451" s="129"/>
      <c r="E451" s="137"/>
      <c r="F451" s="133"/>
      <c r="G451" s="133"/>
      <c r="H451" s="129"/>
      <c r="I451" s="132"/>
      <c r="J451" s="133"/>
      <c r="K451" s="134"/>
      <c r="L451" s="150"/>
      <c r="M451" s="125"/>
      <c r="N451" s="135"/>
      <c r="O451" s="134"/>
      <c r="P451" s="136"/>
    </row>
    <row r="452" spans="1:16" x14ac:dyDescent="0.2">
      <c r="A452" s="125"/>
      <c r="B452" s="125"/>
      <c r="C452" s="143"/>
      <c r="D452" s="129"/>
      <c r="E452" s="137"/>
      <c r="F452" s="133"/>
      <c r="G452" s="133"/>
      <c r="H452" s="129"/>
      <c r="I452" s="132"/>
      <c r="J452" s="133"/>
      <c r="K452" s="134"/>
      <c r="L452" s="150"/>
      <c r="M452" s="125"/>
      <c r="N452" s="135"/>
      <c r="O452" s="134"/>
      <c r="P452" s="136"/>
    </row>
    <row r="453" spans="1:16" x14ac:dyDescent="0.2">
      <c r="A453" s="125"/>
      <c r="B453" s="125"/>
      <c r="C453" s="143"/>
      <c r="D453" s="129"/>
      <c r="E453" s="137"/>
      <c r="F453" s="133"/>
      <c r="G453" s="133"/>
      <c r="H453" s="129"/>
      <c r="I453" s="132"/>
      <c r="J453" s="133"/>
      <c r="K453" s="134"/>
      <c r="L453" s="150"/>
      <c r="M453" s="125"/>
      <c r="N453" s="135"/>
      <c r="O453" s="134"/>
      <c r="P453" s="136"/>
    </row>
    <row r="454" spans="1:16" x14ac:dyDescent="0.2">
      <c r="A454" s="125"/>
      <c r="B454" s="125"/>
      <c r="C454" s="143"/>
      <c r="D454" s="129"/>
      <c r="E454" s="137"/>
      <c r="F454" s="133"/>
      <c r="G454" s="133"/>
      <c r="H454" s="129"/>
      <c r="I454" s="132"/>
      <c r="J454" s="133"/>
      <c r="K454" s="134"/>
      <c r="L454" s="150"/>
      <c r="M454" s="125"/>
      <c r="N454" s="135"/>
      <c r="O454" s="134"/>
      <c r="P454" s="136"/>
    </row>
    <row r="455" spans="1:16" x14ac:dyDescent="0.2">
      <c r="A455" s="125"/>
      <c r="B455" s="125"/>
      <c r="C455" s="143"/>
      <c r="D455" s="129"/>
      <c r="E455" s="137"/>
      <c r="F455" s="133"/>
      <c r="G455" s="133"/>
      <c r="H455" s="129"/>
      <c r="I455" s="132"/>
      <c r="J455" s="133"/>
      <c r="K455" s="134"/>
      <c r="L455" s="150"/>
      <c r="M455" s="125"/>
      <c r="N455" s="135"/>
      <c r="O455" s="134"/>
      <c r="P455" s="136"/>
    </row>
    <row r="456" spans="1:16" x14ac:dyDescent="0.2">
      <c r="A456" s="125"/>
      <c r="B456" s="125"/>
      <c r="C456" s="143"/>
      <c r="D456" s="129"/>
      <c r="E456" s="137"/>
      <c r="F456" s="133"/>
      <c r="G456" s="133"/>
      <c r="H456" s="129"/>
      <c r="I456" s="132"/>
      <c r="J456" s="133"/>
      <c r="K456" s="134"/>
      <c r="L456" s="150"/>
      <c r="M456" s="125"/>
      <c r="N456" s="135"/>
      <c r="O456" s="134"/>
      <c r="P456" s="136"/>
    </row>
    <row r="457" spans="1:16" x14ac:dyDescent="0.2">
      <c r="A457" s="125"/>
      <c r="B457" s="125"/>
      <c r="C457" s="143"/>
      <c r="D457" s="129"/>
      <c r="E457" s="137"/>
      <c r="F457" s="133"/>
      <c r="G457" s="133"/>
      <c r="H457" s="129"/>
      <c r="I457" s="132"/>
      <c r="J457" s="133"/>
      <c r="K457" s="134"/>
      <c r="L457" s="150"/>
      <c r="M457" s="125"/>
      <c r="N457" s="135"/>
      <c r="O457" s="134"/>
      <c r="P457" s="136"/>
    </row>
    <row r="458" spans="1:16" x14ac:dyDescent="0.2">
      <c r="A458" s="125"/>
      <c r="B458" s="125"/>
      <c r="C458" s="143"/>
      <c r="D458" s="129"/>
      <c r="E458" s="137"/>
      <c r="F458" s="133"/>
      <c r="G458" s="133"/>
      <c r="H458" s="129"/>
      <c r="I458" s="132"/>
      <c r="J458" s="133"/>
      <c r="K458" s="134"/>
      <c r="L458" s="150"/>
      <c r="M458" s="125"/>
      <c r="N458" s="135"/>
      <c r="O458" s="134"/>
      <c r="P458" s="136"/>
    </row>
    <row r="459" spans="1:16" x14ac:dyDescent="0.2">
      <c r="A459" s="125"/>
      <c r="B459" s="125"/>
      <c r="C459" s="143"/>
      <c r="D459" s="129"/>
      <c r="E459" s="137"/>
      <c r="F459" s="133"/>
      <c r="G459" s="133"/>
      <c r="H459" s="129"/>
      <c r="I459" s="132"/>
      <c r="J459" s="133"/>
      <c r="K459" s="134"/>
      <c r="L459" s="150"/>
      <c r="M459" s="125"/>
      <c r="N459" s="135"/>
      <c r="O459" s="134"/>
      <c r="P459" s="136"/>
    </row>
    <row r="460" spans="1:16" x14ac:dyDescent="0.2">
      <c r="A460" s="125"/>
      <c r="B460" s="125"/>
      <c r="C460" s="143"/>
      <c r="D460" s="129"/>
      <c r="E460" s="137"/>
      <c r="F460" s="133"/>
      <c r="G460" s="133"/>
      <c r="H460" s="129"/>
      <c r="I460" s="132"/>
      <c r="J460" s="133"/>
      <c r="K460" s="134"/>
      <c r="L460" s="150"/>
      <c r="M460" s="125"/>
      <c r="N460" s="135"/>
      <c r="O460" s="134"/>
      <c r="P460" s="136"/>
    </row>
    <row r="461" spans="1:16" x14ac:dyDescent="0.2">
      <c r="A461" s="125"/>
      <c r="B461" s="125"/>
      <c r="C461" s="143"/>
      <c r="D461" s="129"/>
      <c r="E461" s="137"/>
      <c r="F461" s="133"/>
      <c r="G461" s="133"/>
      <c r="H461" s="129"/>
      <c r="I461" s="132"/>
      <c r="J461" s="133"/>
      <c r="K461" s="134"/>
      <c r="L461" s="150"/>
      <c r="M461" s="125"/>
      <c r="N461" s="135"/>
      <c r="O461" s="134"/>
      <c r="P461" s="136"/>
    </row>
    <row r="462" spans="1:16" x14ac:dyDescent="0.2">
      <c r="A462" s="125"/>
      <c r="B462" s="125"/>
      <c r="C462" s="143"/>
      <c r="D462" s="129"/>
      <c r="E462" s="137"/>
      <c r="F462" s="133"/>
      <c r="G462" s="133"/>
      <c r="H462" s="129"/>
      <c r="I462" s="132"/>
      <c r="J462" s="133"/>
      <c r="K462" s="134"/>
      <c r="L462" s="150"/>
      <c r="M462" s="125"/>
      <c r="N462" s="135"/>
      <c r="O462" s="134"/>
      <c r="P462" s="136"/>
    </row>
    <row r="463" spans="1:16" x14ac:dyDescent="0.2">
      <c r="A463" s="125"/>
      <c r="B463" s="125"/>
      <c r="C463" s="143"/>
      <c r="D463" s="129"/>
      <c r="E463" s="137"/>
      <c r="F463" s="133"/>
      <c r="G463" s="133"/>
      <c r="H463" s="129"/>
      <c r="I463" s="132"/>
      <c r="J463" s="133"/>
      <c r="K463" s="134"/>
      <c r="L463" s="150"/>
      <c r="M463" s="125"/>
      <c r="N463" s="135"/>
      <c r="O463" s="134"/>
      <c r="P463" s="136"/>
    </row>
    <row r="464" spans="1:16" x14ac:dyDescent="0.2">
      <c r="A464" s="125"/>
      <c r="B464" s="125"/>
      <c r="C464" s="143"/>
      <c r="D464" s="129"/>
      <c r="E464" s="137"/>
      <c r="F464" s="133"/>
      <c r="G464" s="133"/>
      <c r="H464" s="129"/>
      <c r="I464" s="132"/>
      <c r="J464" s="133"/>
      <c r="K464" s="134"/>
      <c r="L464" s="150"/>
      <c r="M464" s="125"/>
      <c r="N464" s="135"/>
      <c r="O464" s="134"/>
      <c r="P464" s="136"/>
    </row>
    <row r="465" spans="1:16" x14ac:dyDescent="0.2">
      <c r="A465" s="125"/>
      <c r="B465" s="125"/>
      <c r="C465" s="143"/>
      <c r="D465" s="129"/>
      <c r="E465" s="137"/>
      <c r="F465" s="133"/>
      <c r="G465" s="133"/>
      <c r="H465" s="129"/>
      <c r="I465" s="132"/>
      <c r="J465" s="133"/>
      <c r="K465" s="134"/>
      <c r="L465" s="150"/>
      <c r="M465" s="125"/>
      <c r="N465" s="135"/>
      <c r="O465" s="134"/>
      <c r="P465" s="136"/>
    </row>
    <row r="466" spans="1:16" x14ac:dyDescent="0.2">
      <c r="A466" s="125"/>
      <c r="B466" s="125"/>
      <c r="C466" s="143"/>
      <c r="D466" s="129"/>
      <c r="E466" s="137"/>
      <c r="F466" s="133"/>
      <c r="G466" s="133"/>
      <c r="H466" s="129"/>
      <c r="I466" s="132"/>
      <c r="J466" s="133"/>
      <c r="K466" s="134"/>
      <c r="L466" s="150"/>
      <c r="M466" s="125"/>
      <c r="N466" s="135"/>
      <c r="O466" s="134"/>
      <c r="P466" s="136"/>
    </row>
    <row r="467" spans="1:16" x14ac:dyDescent="0.2">
      <c r="A467" s="125"/>
      <c r="B467" s="125"/>
      <c r="C467" s="143"/>
      <c r="D467" s="129"/>
      <c r="E467" s="137"/>
      <c r="F467" s="133"/>
      <c r="G467" s="133"/>
      <c r="H467" s="129"/>
      <c r="I467" s="132"/>
      <c r="J467" s="133"/>
      <c r="K467" s="134"/>
      <c r="L467" s="150"/>
      <c r="M467" s="125"/>
      <c r="N467" s="135"/>
      <c r="O467" s="134"/>
      <c r="P467" s="136"/>
    </row>
    <row r="468" spans="1:16" x14ac:dyDescent="0.2">
      <c r="A468" s="125"/>
      <c r="B468" s="125"/>
      <c r="C468" s="143"/>
      <c r="D468" s="129"/>
      <c r="E468" s="137"/>
      <c r="F468" s="133"/>
      <c r="G468" s="133"/>
      <c r="H468" s="129"/>
      <c r="I468" s="132"/>
      <c r="J468" s="133"/>
      <c r="K468" s="134"/>
      <c r="L468" s="150"/>
      <c r="M468" s="125"/>
      <c r="N468" s="135"/>
      <c r="O468" s="134"/>
      <c r="P468" s="136"/>
    </row>
    <row r="469" spans="1:16" x14ac:dyDescent="0.2">
      <c r="A469" s="125"/>
      <c r="B469" s="125"/>
      <c r="C469" s="143"/>
      <c r="D469" s="129"/>
      <c r="E469" s="137"/>
      <c r="F469" s="133"/>
      <c r="G469" s="133"/>
      <c r="H469" s="129"/>
      <c r="I469" s="132"/>
      <c r="J469" s="133"/>
      <c r="K469" s="134"/>
      <c r="L469" s="150"/>
      <c r="M469" s="125"/>
      <c r="N469" s="135"/>
      <c r="O469" s="134"/>
      <c r="P469" s="136"/>
    </row>
    <row r="470" spans="1:16" x14ac:dyDescent="0.2">
      <c r="A470" s="125"/>
      <c r="B470" s="125"/>
      <c r="C470" s="143"/>
      <c r="D470" s="129"/>
      <c r="E470" s="137"/>
      <c r="F470" s="133"/>
      <c r="G470" s="133"/>
      <c r="H470" s="129"/>
      <c r="I470" s="132"/>
      <c r="J470" s="133"/>
      <c r="K470" s="134"/>
      <c r="L470" s="150"/>
      <c r="M470" s="125"/>
      <c r="N470" s="135"/>
      <c r="O470" s="134"/>
      <c r="P470" s="136"/>
    </row>
    <row r="471" spans="1:16" x14ac:dyDescent="0.2">
      <c r="A471" s="125"/>
      <c r="B471" s="125"/>
      <c r="C471" s="143"/>
      <c r="D471" s="129"/>
      <c r="E471" s="137"/>
      <c r="F471" s="133"/>
      <c r="G471" s="133"/>
      <c r="H471" s="129"/>
      <c r="I471" s="132"/>
      <c r="J471" s="133"/>
      <c r="K471" s="134"/>
      <c r="L471" s="150"/>
      <c r="M471" s="125"/>
      <c r="N471" s="135"/>
      <c r="O471" s="134"/>
      <c r="P471" s="136"/>
    </row>
    <row r="472" spans="1:16" x14ac:dyDescent="0.2">
      <c r="A472" s="125"/>
      <c r="B472" s="125"/>
      <c r="C472" s="143"/>
      <c r="D472" s="129"/>
      <c r="E472" s="137"/>
      <c r="F472" s="133"/>
      <c r="G472" s="133"/>
      <c r="H472" s="129"/>
      <c r="I472" s="132"/>
      <c r="J472" s="133"/>
      <c r="K472" s="134"/>
      <c r="L472" s="150"/>
      <c r="M472" s="125"/>
      <c r="N472" s="135"/>
      <c r="O472" s="134"/>
      <c r="P472" s="136"/>
    </row>
    <row r="473" spans="1:16" x14ac:dyDescent="0.2">
      <c r="A473" s="125"/>
      <c r="B473" s="125"/>
      <c r="C473" s="143"/>
      <c r="D473" s="129"/>
      <c r="E473" s="137"/>
      <c r="F473" s="133"/>
      <c r="G473" s="133"/>
      <c r="H473" s="129"/>
      <c r="I473" s="132"/>
      <c r="J473" s="133"/>
      <c r="K473" s="134"/>
      <c r="L473" s="150"/>
      <c r="M473" s="125"/>
      <c r="N473" s="135"/>
      <c r="O473" s="134"/>
      <c r="P473" s="136"/>
    </row>
    <row r="474" spans="1:16" x14ac:dyDescent="0.2">
      <c r="A474" s="125"/>
      <c r="B474" s="125"/>
      <c r="C474" s="143"/>
      <c r="D474" s="129"/>
      <c r="E474" s="137"/>
      <c r="F474" s="133"/>
      <c r="G474" s="133"/>
      <c r="H474" s="129"/>
      <c r="I474" s="132"/>
      <c r="J474" s="133"/>
      <c r="K474" s="134"/>
      <c r="L474" s="150"/>
      <c r="M474" s="125"/>
      <c r="N474" s="135"/>
      <c r="O474" s="134"/>
      <c r="P474" s="136"/>
    </row>
    <row r="475" spans="1:16" x14ac:dyDescent="0.2">
      <c r="A475" s="125"/>
      <c r="B475" s="125"/>
      <c r="C475" s="143"/>
      <c r="D475" s="129"/>
      <c r="E475" s="137"/>
      <c r="F475" s="133"/>
      <c r="G475" s="133"/>
      <c r="H475" s="129"/>
      <c r="I475" s="132"/>
      <c r="J475" s="133"/>
      <c r="K475" s="134"/>
      <c r="L475" s="150"/>
      <c r="M475" s="125"/>
      <c r="N475" s="135"/>
      <c r="O475" s="134"/>
      <c r="P475" s="136"/>
    </row>
    <row r="476" spans="1:16" x14ac:dyDescent="0.2">
      <c r="A476" s="125"/>
      <c r="B476" s="125"/>
      <c r="C476" s="143"/>
      <c r="D476" s="129"/>
      <c r="E476" s="137"/>
      <c r="F476" s="133"/>
      <c r="G476" s="133"/>
      <c r="H476" s="129"/>
      <c r="I476" s="132"/>
      <c r="J476" s="133"/>
      <c r="K476" s="134"/>
      <c r="L476" s="150"/>
      <c r="M476" s="125"/>
      <c r="N476" s="135"/>
      <c r="O476" s="134"/>
      <c r="P476" s="136"/>
    </row>
    <row r="477" spans="1:16" x14ac:dyDescent="0.2">
      <c r="A477" s="125"/>
      <c r="B477" s="125"/>
      <c r="C477" s="143"/>
      <c r="D477" s="129"/>
      <c r="E477" s="137"/>
      <c r="F477" s="133"/>
      <c r="G477" s="133"/>
      <c r="H477" s="129"/>
      <c r="I477" s="132"/>
      <c r="J477" s="133"/>
      <c r="K477" s="134"/>
      <c r="L477" s="150"/>
      <c r="M477" s="125"/>
      <c r="N477" s="135"/>
      <c r="O477" s="134"/>
      <c r="P477" s="136"/>
    </row>
    <row r="478" spans="1:16" x14ac:dyDescent="0.2">
      <c r="A478" s="125"/>
      <c r="B478" s="125"/>
      <c r="C478" s="143"/>
      <c r="D478" s="129"/>
      <c r="E478" s="137"/>
      <c r="F478" s="133"/>
      <c r="G478" s="133"/>
      <c r="H478" s="129"/>
      <c r="I478" s="132"/>
      <c r="J478" s="133"/>
      <c r="K478" s="134"/>
      <c r="L478" s="150"/>
      <c r="M478" s="125"/>
      <c r="N478" s="135"/>
      <c r="O478" s="134"/>
      <c r="P478" s="136"/>
    </row>
    <row r="479" spans="1:16" x14ac:dyDescent="0.2">
      <c r="A479" s="125"/>
      <c r="B479" s="125"/>
      <c r="C479" s="143"/>
      <c r="D479" s="129"/>
      <c r="E479" s="137"/>
      <c r="F479" s="133"/>
      <c r="G479" s="133"/>
      <c r="H479" s="129"/>
      <c r="I479" s="132"/>
      <c r="J479" s="133"/>
      <c r="K479" s="134"/>
      <c r="L479" s="150"/>
      <c r="M479" s="125"/>
      <c r="N479" s="135"/>
      <c r="O479" s="134"/>
      <c r="P479" s="136"/>
    </row>
    <row r="480" spans="1:16" x14ac:dyDescent="0.2">
      <c r="A480" s="125"/>
      <c r="B480" s="125"/>
      <c r="C480" s="143"/>
      <c r="D480" s="129"/>
      <c r="E480" s="137"/>
      <c r="F480" s="133"/>
      <c r="G480" s="133"/>
      <c r="H480" s="129"/>
      <c r="I480" s="132"/>
      <c r="J480" s="133"/>
      <c r="K480" s="134"/>
      <c r="L480" s="150"/>
      <c r="M480" s="125"/>
      <c r="N480" s="135"/>
      <c r="O480" s="134"/>
      <c r="P480" s="136"/>
    </row>
    <row r="481" spans="1:16" x14ac:dyDescent="0.2">
      <c r="A481" s="125"/>
      <c r="B481" s="125"/>
      <c r="C481" s="143"/>
      <c r="D481" s="129"/>
      <c r="E481" s="137"/>
      <c r="F481" s="133"/>
      <c r="G481" s="133"/>
      <c r="H481" s="129"/>
      <c r="I481" s="132"/>
      <c r="J481" s="133"/>
      <c r="K481" s="134"/>
      <c r="L481" s="150"/>
      <c r="M481" s="125"/>
      <c r="N481" s="135"/>
      <c r="O481" s="134"/>
      <c r="P481" s="136"/>
    </row>
    <row r="482" spans="1:16" x14ac:dyDescent="0.2">
      <c r="A482" s="125"/>
      <c r="B482" s="125"/>
      <c r="C482" s="143"/>
      <c r="D482" s="129"/>
      <c r="E482" s="137"/>
      <c r="F482" s="133"/>
      <c r="G482" s="133"/>
      <c r="H482" s="129"/>
      <c r="I482" s="132"/>
      <c r="J482" s="133"/>
      <c r="K482" s="134"/>
      <c r="L482" s="150"/>
      <c r="M482" s="125"/>
      <c r="N482" s="135"/>
      <c r="O482" s="134"/>
      <c r="P482" s="136"/>
    </row>
    <row r="483" spans="1:16" x14ac:dyDescent="0.2">
      <c r="A483" s="125"/>
      <c r="B483" s="125"/>
      <c r="C483" s="143"/>
      <c r="D483" s="129"/>
      <c r="E483" s="137"/>
      <c r="F483" s="133"/>
      <c r="G483" s="133"/>
      <c r="H483" s="129"/>
      <c r="I483" s="132"/>
      <c r="J483" s="133"/>
      <c r="K483" s="134"/>
      <c r="L483" s="150"/>
      <c r="M483" s="125"/>
      <c r="N483" s="135"/>
      <c r="O483" s="134"/>
      <c r="P483" s="136"/>
    </row>
    <row r="484" spans="1:16" x14ac:dyDescent="0.2">
      <c r="A484" s="125"/>
      <c r="B484" s="125"/>
      <c r="C484" s="143"/>
      <c r="D484" s="129"/>
      <c r="E484" s="137"/>
      <c r="F484" s="133"/>
      <c r="G484" s="133"/>
      <c r="H484" s="129"/>
      <c r="I484" s="132"/>
      <c r="J484" s="133"/>
      <c r="K484" s="134"/>
      <c r="L484" s="150"/>
      <c r="M484" s="125"/>
      <c r="N484" s="135"/>
      <c r="O484" s="134"/>
      <c r="P484" s="136"/>
    </row>
    <row r="485" spans="1:16" x14ac:dyDescent="0.2">
      <c r="A485" s="125"/>
      <c r="B485" s="125"/>
      <c r="C485" s="143"/>
      <c r="D485" s="129"/>
      <c r="E485" s="137"/>
      <c r="F485" s="133"/>
      <c r="G485" s="133"/>
      <c r="H485" s="129"/>
      <c r="I485" s="132"/>
      <c r="J485" s="133"/>
      <c r="K485" s="134"/>
      <c r="L485" s="150"/>
      <c r="M485" s="125"/>
      <c r="N485" s="135"/>
      <c r="O485" s="134"/>
      <c r="P485" s="136"/>
    </row>
    <row r="486" spans="1:16" x14ac:dyDescent="0.2">
      <c r="A486" s="125"/>
      <c r="B486" s="125"/>
      <c r="C486" s="143"/>
      <c r="D486" s="129"/>
      <c r="E486" s="137"/>
      <c r="F486" s="133"/>
      <c r="G486" s="133"/>
      <c r="H486" s="129"/>
      <c r="I486" s="132"/>
      <c r="J486" s="133"/>
      <c r="K486" s="134"/>
      <c r="L486" s="150"/>
      <c r="M486" s="125"/>
      <c r="N486" s="135"/>
      <c r="O486" s="134"/>
      <c r="P486" s="136"/>
    </row>
    <row r="487" spans="1:16" x14ac:dyDescent="0.2">
      <c r="A487" s="125"/>
      <c r="B487" s="125"/>
      <c r="C487" s="143"/>
      <c r="D487" s="129"/>
      <c r="E487" s="137"/>
      <c r="F487" s="133"/>
      <c r="G487" s="133"/>
      <c r="H487" s="129"/>
      <c r="I487" s="132"/>
      <c r="J487" s="133"/>
      <c r="K487" s="134"/>
      <c r="L487" s="150"/>
      <c r="M487" s="125"/>
      <c r="N487" s="135"/>
      <c r="O487" s="134"/>
      <c r="P487" s="136"/>
    </row>
    <row r="488" spans="1:16" x14ac:dyDescent="0.2">
      <c r="A488" s="125"/>
      <c r="B488" s="125"/>
      <c r="C488" s="143"/>
      <c r="D488" s="129"/>
      <c r="E488" s="137"/>
      <c r="F488" s="133"/>
      <c r="G488" s="133"/>
      <c r="H488" s="129"/>
      <c r="I488" s="132"/>
      <c r="J488" s="133"/>
      <c r="K488" s="134"/>
      <c r="L488" s="150"/>
      <c r="M488" s="125"/>
      <c r="N488" s="135"/>
      <c r="O488" s="134"/>
      <c r="P488" s="136"/>
    </row>
    <row r="489" spans="1:16" x14ac:dyDescent="0.2">
      <c r="A489" s="125"/>
      <c r="B489" s="125"/>
      <c r="C489" s="143"/>
      <c r="D489" s="129"/>
      <c r="E489" s="137"/>
      <c r="F489" s="133"/>
      <c r="G489" s="133"/>
      <c r="H489" s="129"/>
      <c r="I489" s="132"/>
      <c r="J489" s="133"/>
      <c r="K489" s="134"/>
      <c r="L489" s="150"/>
      <c r="M489" s="125"/>
      <c r="N489" s="135"/>
      <c r="O489" s="134"/>
      <c r="P489" s="136"/>
    </row>
    <row r="490" spans="1:16" x14ac:dyDescent="0.2">
      <c r="A490" s="125"/>
      <c r="B490" s="125"/>
      <c r="C490" s="143"/>
      <c r="D490" s="129"/>
      <c r="E490" s="137"/>
      <c r="F490" s="133"/>
      <c r="G490" s="133"/>
      <c r="H490" s="129"/>
      <c r="I490" s="132"/>
      <c r="J490" s="133"/>
      <c r="K490" s="134"/>
      <c r="L490" s="150"/>
      <c r="M490" s="125"/>
      <c r="N490" s="135"/>
      <c r="O490" s="134"/>
      <c r="P490" s="136"/>
    </row>
    <row r="491" spans="1:16" x14ac:dyDescent="0.2">
      <c r="A491" s="125"/>
      <c r="B491" s="125"/>
      <c r="C491" s="143"/>
      <c r="D491" s="129"/>
      <c r="E491" s="137"/>
      <c r="F491" s="133"/>
      <c r="G491" s="133"/>
      <c r="H491" s="129"/>
      <c r="I491" s="132"/>
      <c r="J491" s="133"/>
      <c r="K491" s="134"/>
      <c r="L491" s="150"/>
      <c r="M491" s="125"/>
      <c r="N491" s="135"/>
      <c r="O491" s="134"/>
      <c r="P491" s="136"/>
    </row>
    <row r="492" spans="1:16" x14ac:dyDescent="0.2">
      <c r="A492" s="125"/>
      <c r="B492" s="125"/>
      <c r="C492" s="143"/>
      <c r="D492" s="129"/>
      <c r="E492" s="137"/>
      <c r="F492" s="133"/>
      <c r="G492" s="133"/>
      <c r="H492" s="129"/>
      <c r="I492" s="132"/>
      <c r="J492" s="133"/>
      <c r="K492" s="134"/>
      <c r="L492" s="150"/>
      <c r="M492" s="125"/>
      <c r="N492" s="135"/>
      <c r="O492" s="134"/>
      <c r="P492" s="136"/>
    </row>
    <row r="493" spans="1:16" x14ac:dyDescent="0.2">
      <c r="A493" s="125"/>
      <c r="B493" s="125"/>
      <c r="C493" s="143"/>
      <c r="D493" s="129"/>
      <c r="E493" s="137"/>
      <c r="F493" s="133"/>
      <c r="G493" s="133"/>
      <c r="H493" s="129"/>
      <c r="I493" s="132"/>
      <c r="J493" s="133"/>
      <c r="K493" s="134"/>
      <c r="L493" s="150"/>
      <c r="M493" s="125"/>
      <c r="N493" s="135"/>
      <c r="O493" s="134"/>
      <c r="P493" s="136"/>
    </row>
    <row r="494" spans="1:16" x14ac:dyDescent="0.2">
      <c r="A494" s="125"/>
      <c r="B494" s="125"/>
      <c r="C494" s="143"/>
      <c r="D494" s="129"/>
      <c r="E494" s="137"/>
      <c r="F494" s="133"/>
      <c r="G494" s="133"/>
      <c r="H494" s="129"/>
      <c r="I494" s="132"/>
      <c r="J494" s="133"/>
      <c r="K494" s="134"/>
      <c r="L494" s="150"/>
      <c r="M494" s="125"/>
      <c r="N494" s="135"/>
      <c r="O494" s="134"/>
      <c r="P494" s="136"/>
    </row>
    <row r="495" spans="1:16" x14ac:dyDescent="0.2">
      <c r="A495" s="125"/>
      <c r="B495" s="125"/>
      <c r="C495" s="143"/>
      <c r="D495" s="129"/>
      <c r="E495" s="137"/>
      <c r="F495" s="133"/>
      <c r="G495" s="133"/>
      <c r="H495" s="129"/>
      <c r="I495" s="132"/>
      <c r="J495" s="133"/>
      <c r="K495" s="134"/>
      <c r="L495" s="150"/>
      <c r="M495" s="125"/>
      <c r="N495" s="135"/>
      <c r="O495" s="134"/>
      <c r="P495" s="136"/>
    </row>
    <row r="496" spans="1:16" x14ac:dyDescent="0.2">
      <c r="A496" s="125"/>
      <c r="B496" s="125"/>
      <c r="C496" s="143"/>
      <c r="D496" s="129"/>
      <c r="E496" s="137"/>
      <c r="F496" s="133"/>
      <c r="G496" s="133"/>
      <c r="H496" s="129"/>
      <c r="I496" s="132"/>
      <c r="J496" s="133"/>
      <c r="K496" s="134"/>
      <c r="L496" s="150"/>
      <c r="M496" s="125"/>
      <c r="N496" s="135"/>
      <c r="O496" s="134"/>
      <c r="P496" s="136"/>
    </row>
    <row r="497" spans="1:16" x14ac:dyDescent="0.2">
      <c r="A497" s="125"/>
      <c r="B497" s="125"/>
      <c r="C497" s="143"/>
      <c r="D497" s="129"/>
      <c r="E497" s="137"/>
      <c r="F497" s="133"/>
      <c r="G497" s="133"/>
      <c r="H497" s="129"/>
      <c r="I497" s="132"/>
      <c r="J497" s="133"/>
      <c r="K497" s="134"/>
      <c r="L497" s="150"/>
      <c r="M497" s="125"/>
      <c r="N497" s="135"/>
      <c r="O497" s="134"/>
      <c r="P497" s="136"/>
    </row>
    <row r="498" spans="1:16" x14ac:dyDescent="0.2">
      <c r="A498" s="125"/>
      <c r="B498" s="125"/>
      <c r="C498" s="143"/>
      <c r="D498" s="129"/>
      <c r="E498" s="137"/>
      <c r="F498" s="133"/>
      <c r="G498" s="133"/>
      <c r="H498" s="129"/>
      <c r="I498" s="132"/>
      <c r="J498" s="133"/>
      <c r="K498" s="134"/>
      <c r="L498" s="150"/>
      <c r="M498" s="125"/>
      <c r="N498" s="135"/>
      <c r="O498" s="134"/>
      <c r="P498" s="136"/>
    </row>
    <row r="499" spans="1:16" x14ac:dyDescent="0.2">
      <c r="A499" s="125"/>
      <c r="B499" s="125"/>
      <c r="C499" s="143"/>
      <c r="D499" s="129"/>
      <c r="E499" s="137"/>
      <c r="F499" s="133"/>
      <c r="G499" s="133"/>
      <c r="H499" s="129"/>
      <c r="I499" s="132"/>
      <c r="J499" s="133"/>
      <c r="K499" s="134"/>
      <c r="L499" s="150"/>
      <c r="M499" s="125"/>
      <c r="N499" s="135"/>
      <c r="O499" s="134"/>
      <c r="P499" s="136"/>
    </row>
    <row r="500" spans="1:16" x14ac:dyDescent="0.2">
      <c r="A500" s="125"/>
      <c r="B500" s="125"/>
      <c r="C500" s="143"/>
      <c r="D500" s="129"/>
      <c r="E500" s="137"/>
      <c r="F500" s="133"/>
      <c r="G500" s="133"/>
      <c r="H500" s="129"/>
      <c r="I500" s="132"/>
      <c r="J500" s="133"/>
      <c r="K500" s="134"/>
      <c r="L500" s="150"/>
      <c r="M500" s="125"/>
      <c r="N500" s="135"/>
      <c r="O500" s="134"/>
      <c r="P500" s="136"/>
    </row>
    <row r="501" spans="1:16" x14ac:dyDescent="0.2">
      <c r="A501" s="125"/>
      <c r="B501" s="125"/>
      <c r="C501" s="143"/>
      <c r="D501" s="129"/>
      <c r="E501" s="137"/>
      <c r="F501" s="133"/>
      <c r="G501" s="133"/>
      <c r="H501" s="129"/>
      <c r="I501" s="132"/>
      <c r="J501" s="133"/>
      <c r="K501" s="134"/>
      <c r="L501" s="150"/>
      <c r="M501" s="125"/>
      <c r="N501" s="135"/>
      <c r="O501" s="134"/>
      <c r="P501" s="136"/>
    </row>
    <row r="502" spans="1:16" x14ac:dyDescent="0.2">
      <c r="A502" s="125"/>
      <c r="B502" s="125"/>
      <c r="C502" s="143"/>
      <c r="D502" s="129"/>
      <c r="E502" s="137"/>
      <c r="F502" s="133"/>
      <c r="G502" s="133"/>
      <c r="H502" s="129"/>
      <c r="I502" s="132"/>
      <c r="J502" s="133"/>
      <c r="K502" s="134"/>
      <c r="L502" s="150"/>
      <c r="M502" s="125"/>
      <c r="N502" s="135"/>
      <c r="O502" s="134"/>
      <c r="P502" s="136"/>
    </row>
    <row r="503" spans="1:16" x14ac:dyDescent="0.2">
      <c r="A503" s="125"/>
      <c r="B503" s="125"/>
      <c r="C503" s="143"/>
      <c r="D503" s="129"/>
      <c r="E503" s="137"/>
      <c r="F503" s="133"/>
      <c r="G503" s="133"/>
      <c r="H503" s="129"/>
      <c r="I503" s="132"/>
      <c r="J503" s="133"/>
      <c r="K503" s="134"/>
      <c r="L503" s="150"/>
      <c r="M503" s="125"/>
      <c r="N503" s="135"/>
      <c r="O503" s="134"/>
      <c r="P503" s="136"/>
    </row>
    <row r="504" spans="1:16" x14ac:dyDescent="0.2">
      <c r="A504" s="125"/>
      <c r="B504" s="125"/>
      <c r="C504" s="143"/>
      <c r="D504" s="129"/>
      <c r="E504" s="137"/>
      <c r="F504" s="133"/>
      <c r="G504" s="133"/>
      <c r="H504" s="129"/>
      <c r="I504" s="132"/>
      <c r="J504" s="133"/>
      <c r="K504" s="134"/>
      <c r="L504" s="150"/>
      <c r="M504" s="125"/>
      <c r="N504" s="135"/>
      <c r="O504" s="134"/>
      <c r="P504" s="136"/>
    </row>
    <row r="505" spans="1:16" x14ac:dyDescent="0.2">
      <c r="A505" s="125"/>
      <c r="B505" s="125"/>
      <c r="C505" s="143"/>
      <c r="D505" s="129"/>
      <c r="E505" s="137"/>
      <c r="F505" s="133"/>
      <c r="G505" s="133"/>
      <c r="H505" s="129"/>
      <c r="I505" s="132"/>
      <c r="J505" s="133"/>
      <c r="K505" s="134"/>
      <c r="L505" s="150"/>
      <c r="M505" s="125"/>
      <c r="N505" s="135"/>
      <c r="O505" s="134"/>
      <c r="P505" s="136"/>
    </row>
    <row r="506" spans="1:16" x14ac:dyDescent="0.2">
      <c r="A506" s="125"/>
      <c r="B506" s="125"/>
      <c r="C506" s="143"/>
      <c r="D506" s="129"/>
      <c r="E506" s="137"/>
      <c r="F506" s="133"/>
      <c r="G506" s="133"/>
      <c r="H506" s="129"/>
      <c r="I506" s="132"/>
      <c r="J506" s="133"/>
      <c r="K506" s="134"/>
      <c r="L506" s="150"/>
      <c r="M506" s="125"/>
      <c r="N506" s="135"/>
      <c r="O506" s="134"/>
      <c r="P506" s="136"/>
    </row>
    <row r="507" spans="1:16" x14ac:dyDescent="0.2">
      <c r="A507" s="125"/>
      <c r="B507" s="125"/>
      <c r="C507" s="143"/>
      <c r="D507" s="129"/>
      <c r="E507" s="137"/>
      <c r="F507" s="133"/>
      <c r="G507" s="133"/>
      <c r="H507" s="129"/>
      <c r="I507" s="132"/>
      <c r="J507" s="133"/>
      <c r="K507" s="134"/>
      <c r="L507" s="150"/>
      <c r="M507" s="125"/>
      <c r="N507" s="135"/>
      <c r="O507" s="134"/>
      <c r="P507" s="136"/>
    </row>
    <row r="508" spans="1:16" x14ac:dyDescent="0.2">
      <c r="A508" s="125"/>
      <c r="B508" s="125"/>
      <c r="C508" s="143"/>
      <c r="D508" s="129"/>
      <c r="E508" s="137"/>
      <c r="F508" s="133"/>
      <c r="G508" s="133"/>
      <c r="H508" s="129"/>
      <c r="I508" s="132"/>
      <c r="J508" s="133"/>
      <c r="K508" s="134"/>
      <c r="L508" s="150"/>
      <c r="M508" s="125"/>
      <c r="N508" s="135"/>
      <c r="O508" s="134"/>
      <c r="P508" s="136"/>
    </row>
    <row r="509" spans="1:16" x14ac:dyDescent="0.2">
      <c r="A509" s="125"/>
      <c r="B509" s="125"/>
      <c r="C509" s="143"/>
      <c r="D509" s="129"/>
      <c r="E509" s="137"/>
      <c r="F509" s="133"/>
      <c r="G509" s="133"/>
      <c r="H509" s="129"/>
      <c r="I509" s="132"/>
      <c r="J509" s="133"/>
      <c r="K509" s="134"/>
      <c r="L509" s="150"/>
      <c r="M509" s="125"/>
      <c r="N509" s="135"/>
      <c r="O509" s="134"/>
      <c r="P509" s="136"/>
    </row>
    <row r="510" spans="1:16" x14ac:dyDescent="0.2">
      <c r="A510" s="125"/>
      <c r="B510" s="125"/>
      <c r="C510" s="143"/>
      <c r="D510" s="129"/>
      <c r="E510" s="137"/>
      <c r="F510" s="133"/>
      <c r="G510" s="133"/>
      <c r="H510" s="129"/>
      <c r="I510" s="132"/>
      <c r="J510" s="133"/>
      <c r="K510" s="134"/>
      <c r="L510" s="150"/>
      <c r="M510" s="125"/>
      <c r="N510" s="135"/>
      <c r="O510" s="134"/>
      <c r="P510" s="136"/>
    </row>
    <row r="511" spans="1:16" x14ac:dyDescent="0.2">
      <c r="A511" s="125"/>
      <c r="B511" s="125"/>
      <c r="C511" s="143"/>
      <c r="D511" s="129"/>
      <c r="E511" s="137"/>
      <c r="F511" s="133"/>
      <c r="G511" s="133"/>
      <c r="H511" s="129"/>
      <c r="I511" s="132"/>
      <c r="J511" s="133"/>
      <c r="K511" s="134"/>
      <c r="L511" s="150"/>
      <c r="M511" s="125"/>
      <c r="N511" s="135"/>
      <c r="O511" s="134"/>
      <c r="P511" s="136"/>
    </row>
    <row r="512" spans="1:16" x14ac:dyDescent="0.2">
      <c r="A512" s="125"/>
      <c r="B512" s="125"/>
      <c r="C512" s="143"/>
      <c r="D512" s="129"/>
      <c r="E512" s="137"/>
      <c r="F512" s="133"/>
      <c r="G512" s="133"/>
      <c r="H512" s="129"/>
      <c r="I512" s="132"/>
      <c r="J512" s="133"/>
      <c r="K512" s="134"/>
      <c r="L512" s="150"/>
      <c r="M512" s="125"/>
      <c r="N512" s="135"/>
      <c r="O512" s="134"/>
      <c r="P512" s="136"/>
    </row>
    <row r="513" spans="1:16" x14ac:dyDescent="0.2">
      <c r="A513" s="125"/>
      <c r="B513" s="125"/>
      <c r="C513" s="143"/>
      <c r="D513" s="129"/>
      <c r="E513" s="137"/>
      <c r="F513" s="133"/>
      <c r="G513" s="133"/>
      <c r="H513" s="129"/>
      <c r="I513" s="132"/>
      <c r="J513" s="133"/>
      <c r="K513" s="134"/>
      <c r="L513" s="150"/>
      <c r="M513" s="125"/>
      <c r="N513" s="135"/>
      <c r="O513" s="134"/>
      <c r="P513" s="136"/>
    </row>
    <row r="514" spans="1:16" x14ac:dyDescent="0.2">
      <c r="A514" s="125"/>
      <c r="B514" s="125"/>
      <c r="C514" s="143"/>
      <c r="D514" s="129"/>
      <c r="E514" s="137"/>
      <c r="F514" s="133"/>
      <c r="G514" s="133"/>
      <c r="H514" s="129"/>
      <c r="I514" s="132"/>
      <c r="J514" s="133"/>
      <c r="K514" s="134"/>
      <c r="L514" s="150"/>
      <c r="M514" s="125"/>
      <c r="N514" s="135"/>
      <c r="O514" s="134"/>
      <c r="P514" s="136"/>
    </row>
    <row r="515" spans="1:16" x14ac:dyDescent="0.2">
      <c r="A515" s="125"/>
      <c r="B515" s="125"/>
      <c r="C515" s="143"/>
      <c r="D515" s="129"/>
      <c r="E515" s="137"/>
      <c r="F515" s="133"/>
      <c r="G515" s="133"/>
      <c r="H515" s="129"/>
      <c r="I515" s="132"/>
      <c r="J515" s="133"/>
      <c r="K515" s="134"/>
      <c r="L515" s="150"/>
      <c r="M515" s="125"/>
      <c r="N515" s="135"/>
      <c r="O515" s="134"/>
      <c r="P515" s="136"/>
    </row>
    <row r="516" spans="1:16" x14ac:dyDescent="0.2">
      <c r="A516" s="125"/>
      <c r="B516" s="125"/>
      <c r="C516" s="143"/>
      <c r="D516" s="129"/>
      <c r="E516" s="137"/>
      <c r="F516" s="133"/>
      <c r="G516" s="133"/>
      <c r="H516" s="129"/>
      <c r="I516" s="132"/>
      <c r="J516" s="133"/>
      <c r="K516" s="134"/>
      <c r="L516" s="150"/>
      <c r="M516" s="125"/>
      <c r="N516" s="135"/>
      <c r="O516" s="134"/>
      <c r="P516" s="136"/>
    </row>
    <row r="517" spans="1:16" x14ac:dyDescent="0.2">
      <c r="A517" s="125"/>
      <c r="B517" s="125"/>
      <c r="C517" s="143"/>
      <c r="D517" s="129"/>
      <c r="E517" s="137"/>
      <c r="F517" s="133"/>
      <c r="G517" s="133"/>
      <c r="H517" s="129"/>
      <c r="I517" s="132"/>
      <c r="J517" s="133"/>
      <c r="K517" s="134"/>
      <c r="L517" s="150"/>
      <c r="M517" s="125"/>
      <c r="N517" s="135"/>
      <c r="O517" s="134"/>
      <c r="P517" s="136"/>
    </row>
    <row r="518" spans="1:16" x14ac:dyDescent="0.2">
      <c r="A518" s="125"/>
      <c r="B518" s="125"/>
      <c r="C518" s="143"/>
      <c r="D518" s="129"/>
      <c r="E518" s="137"/>
      <c r="F518" s="133"/>
      <c r="G518" s="133"/>
      <c r="H518" s="129"/>
      <c r="I518" s="132"/>
      <c r="J518" s="133"/>
      <c r="K518" s="134"/>
      <c r="L518" s="150"/>
      <c r="M518" s="125"/>
      <c r="N518" s="135"/>
      <c r="O518" s="134"/>
      <c r="P518" s="136"/>
    </row>
    <row r="519" spans="1:16" x14ac:dyDescent="0.2">
      <c r="A519" s="125"/>
      <c r="B519" s="125"/>
      <c r="C519" s="143"/>
      <c r="D519" s="129"/>
      <c r="E519" s="137"/>
      <c r="F519" s="133"/>
      <c r="G519" s="133"/>
      <c r="H519" s="129"/>
      <c r="I519" s="132"/>
      <c r="J519" s="133"/>
      <c r="K519" s="134"/>
      <c r="L519" s="150"/>
      <c r="M519" s="125"/>
      <c r="N519" s="135"/>
      <c r="O519" s="134"/>
      <c r="P519" s="136"/>
    </row>
    <row r="520" spans="1:16" x14ac:dyDescent="0.2">
      <c r="A520" s="125"/>
      <c r="B520" s="125"/>
      <c r="C520" s="143"/>
      <c r="D520" s="129"/>
      <c r="E520" s="137"/>
      <c r="F520" s="133"/>
      <c r="G520" s="133"/>
      <c r="H520" s="129"/>
      <c r="I520" s="132"/>
      <c r="J520" s="133"/>
      <c r="K520" s="134"/>
      <c r="L520" s="150"/>
      <c r="M520" s="125"/>
      <c r="N520" s="135"/>
      <c r="O520" s="134"/>
      <c r="P520" s="136"/>
    </row>
    <row r="521" spans="1:16" x14ac:dyDescent="0.2">
      <c r="A521" s="125"/>
      <c r="B521" s="125"/>
      <c r="C521" s="143"/>
      <c r="D521" s="129"/>
      <c r="E521" s="137"/>
      <c r="F521" s="133"/>
      <c r="G521" s="133"/>
      <c r="H521" s="129"/>
      <c r="I521" s="132"/>
      <c r="J521" s="133"/>
      <c r="K521" s="134"/>
      <c r="L521" s="150"/>
      <c r="M521" s="125"/>
      <c r="N521" s="135"/>
      <c r="O521" s="134"/>
      <c r="P521" s="136"/>
    </row>
    <row r="522" spans="1:16" x14ac:dyDescent="0.2">
      <c r="A522" s="125"/>
      <c r="B522" s="125"/>
      <c r="C522" s="143"/>
      <c r="D522" s="129"/>
      <c r="E522" s="137"/>
      <c r="F522" s="133"/>
      <c r="G522" s="133"/>
      <c r="H522" s="129"/>
      <c r="I522" s="132"/>
      <c r="J522" s="133"/>
      <c r="K522" s="134"/>
      <c r="L522" s="150"/>
      <c r="M522" s="125"/>
      <c r="N522" s="135"/>
      <c r="O522" s="134"/>
      <c r="P522" s="136"/>
    </row>
    <row r="523" spans="1:16" x14ac:dyDescent="0.2">
      <c r="A523" s="125"/>
      <c r="B523" s="125"/>
      <c r="C523" s="143"/>
      <c r="D523" s="129"/>
      <c r="E523" s="137"/>
      <c r="F523" s="133"/>
      <c r="G523" s="133"/>
      <c r="H523" s="129"/>
      <c r="I523" s="132"/>
      <c r="J523" s="133"/>
      <c r="K523" s="134"/>
      <c r="L523" s="150"/>
      <c r="M523" s="125"/>
      <c r="N523" s="135"/>
      <c r="O523" s="134"/>
      <c r="P523" s="136"/>
    </row>
    <row r="524" spans="1:16" x14ac:dyDescent="0.2">
      <c r="A524" s="125"/>
      <c r="B524" s="125"/>
      <c r="C524" s="143"/>
      <c r="D524" s="129"/>
      <c r="E524" s="137"/>
      <c r="F524" s="133"/>
      <c r="G524" s="133"/>
      <c r="H524" s="129"/>
      <c r="I524" s="132"/>
      <c r="J524" s="133"/>
      <c r="K524" s="134"/>
      <c r="L524" s="150"/>
      <c r="M524" s="125"/>
      <c r="N524" s="135"/>
      <c r="O524" s="134"/>
      <c r="P524" s="136"/>
    </row>
    <row r="525" spans="1:16" x14ac:dyDescent="0.2">
      <c r="A525" s="125"/>
      <c r="B525" s="125"/>
      <c r="C525" s="143"/>
      <c r="D525" s="129"/>
      <c r="E525" s="137"/>
      <c r="F525" s="133"/>
      <c r="G525" s="133"/>
      <c r="H525" s="129"/>
      <c r="I525" s="132"/>
      <c r="J525" s="133"/>
      <c r="K525" s="134"/>
      <c r="L525" s="150"/>
      <c r="M525" s="125"/>
      <c r="N525" s="135"/>
      <c r="O525" s="134"/>
      <c r="P525" s="136"/>
    </row>
    <row r="526" spans="1:16" x14ac:dyDescent="0.2">
      <c r="A526" s="125"/>
      <c r="B526" s="125"/>
      <c r="C526" s="143"/>
      <c r="D526" s="129"/>
      <c r="E526" s="137"/>
      <c r="F526" s="133"/>
      <c r="G526" s="133"/>
      <c r="H526" s="129"/>
      <c r="I526" s="132"/>
      <c r="J526" s="133"/>
      <c r="K526" s="134"/>
      <c r="L526" s="150"/>
      <c r="M526" s="125"/>
      <c r="N526" s="135"/>
      <c r="O526" s="134"/>
      <c r="P526" s="136"/>
    </row>
    <row r="527" spans="1:16" x14ac:dyDescent="0.2">
      <c r="A527" s="125"/>
      <c r="B527" s="125"/>
      <c r="C527" s="143"/>
      <c r="D527" s="129"/>
      <c r="E527" s="137"/>
      <c r="F527" s="133"/>
      <c r="G527" s="133"/>
      <c r="H527" s="129"/>
      <c r="I527" s="132"/>
      <c r="J527" s="133"/>
      <c r="K527" s="134"/>
      <c r="L527" s="150"/>
      <c r="M527" s="125"/>
      <c r="N527" s="135"/>
      <c r="O527" s="134"/>
      <c r="P527" s="136"/>
    </row>
    <row r="528" spans="1:16" x14ac:dyDescent="0.2">
      <c r="A528" s="125"/>
      <c r="B528" s="125"/>
      <c r="C528" s="143"/>
      <c r="D528" s="129"/>
      <c r="E528" s="137"/>
      <c r="F528" s="133"/>
      <c r="G528" s="133"/>
      <c r="H528" s="129"/>
      <c r="I528" s="132"/>
      <c r="J528" s="133"/>
      <c r="K528" s="134"/>
      <c r="L528" s="150"/>
      <c r="M528" s="125"/>
      <c r="N528" s="135"/>
      <c r="O528" s="134"/>
      <c r="P528" s="136"/>
    </row>
    <row r="529" spans="1:16" x14ac:dyDescent="0.2">
      <c r="A529" s="125"/>
      <c r="B529" s="125"/>
      <c r="C529" s="143"/>
      <c r="D529" s="129"/>
      <c r="E529" s="137"/>
      <c r="F529" s="133"/>
      <c r="G529" s="133"/>
      <c r="H529" s="129"/>
      <c r="I529" s="132"/>
      <c r="J529" s="133"/>
      <c r="K529" s="134"/>
      <c r="L529" s="150"/>
      <c r="M529" s="125"/>
      <c r="N529" s="135"/>
      <c r="O529" s="134"/>
      <c r="P529" s="136"/>
    </row>
    <row r="530" spans="1:16" x14ac:dyDescent="0.2">
      <c r="A530" s="125"/>
      <c r="B530" s="125"/>
      <c r="C530" s="143"/>
      <c r="D530" s="129"/>
      <c r="E530" s="137"/>
      <c r="F530" s="133"/>
      <c r="G530" s="133"/>
      <c r="H530" s="129"/>
      <c r="I530" s="132"/>
      <c r="J530" s="133"/>
      <c r="K530" s="134"/>
      <c r="L530" s="150"/>
      <c r="M530" s="125"/>
      <c r="N530" s="135"/>
      <c r="O530" s="134"/>
      <c r="P530" s="136"/>
    </row>
    <row r="531" spans="1:16" x14ac:dyDescent="0.2">
      <c r="A531" s="125"/>
      <c r="B531" s="125"/>
      <c r="C531" s="143"/>
      <c r="D531" s="129"/>
      <c r="E531" s="137"/>
      <c r="F531" s="133"/>
      <c r="G531" s="133"/>
      <c r="H531" s="129"/>
      <c r="I531" s="132"/>
      <c r="J531" s="133"/>
      <c r="K531" s="134"/>
      <c r="L531" s="150"/>
      <c r="M531" s="125"/>
      <c r="N531" s="135"/>
      <c r="O531" s="134"/>
      <c r="P531" s="136"/>
    </row>
    <row r="532" spans="1:16" x14ac:dyDescent="0.2">
      <c r="A532" s="125"/>
      <c r="B532" s="125"/>
      <c r="C532" s="143"/>
      <c r="D532" s="129"/>
      <c r="E532" s="137"/>
      <c r="F532" s="133"/>
      <c r="G532" s="133"/>
      <c r="H532" s="129"/>
      <c r="I532" s="132"/>
      <c r="J532" s="133"/>
      <c r="K532" s="134"/>
      <c r="L532" s="150"/>
      <c r="M532" s="125"/>
      <c r="N532" s="135"/>
      <c r="O532" s="134"/>
      <c r="P532" s="136"/>
    </row>
    <row r="533" spans="1:16" x14ac:dyDescent="0.2">
      <c r="A533" s="125"/>
      <c r="B533" s="125"/>
      <c r="C533" s="143"/>
      <c r="D533" s="129"/>
      <c r="E533" s="137"/>
      <c r="F533" s="133"/>
      <c r="G533" s="133"/>
      <c r="H533" s="129"/>
      <c r="I533" s="132"/>
      <c r="J533" s="133"/>
      <c r="K533" s="134"/>
      <c r="L533" s="150"/>
      <c r="M533" s="125"/>
      <c r="N533" s="135"/>
      <c r="O533" s="134"/>
      <c r="P533" s="136"/>
    </row>
    <row r="534" spans="1:16" x14ac:dyDescent="0.2">
      <c r="A534" s="125"/>
      <c r="B534" s="125"/>
      <c r="C534" s="143"/>
      <c r="D534" s="129"/>
      <c r="E534" s="137"/>
      <c r="F534" s="133"/>
      <c r="G534" s="133"/>
      <c r="H534" s="129"/>
      <c r="I534" s="132"/>
      <c r="J534" s="133"/>
      <c r="K534" s="134"/>
      <c r="L534" s="150"/>
      <c r="M534" s="125"/>
      <c r="N534" s="135"/>
      <c r="O534" s="134"/>
      <c r="P534" s="136"/>
    </row>
    <row r="535" spans="1:16" x14ac:dyDescent="0.2">
      <c r="A535" s="125"/>
      <c r="B535" s="125"/>
      <c r="C535" s="143"/>
      <c r="D535" s="129"/>
      <c r="E535" s="137"/>
      <c r="F535" s="133"/>
      <c r="G535" s="133"/>
      <c r="H535" s="129"/>
      <c r="I535" s="132"/>
      <c r="J535" s="133"/>
      <c r="K535" s="134"/>
      <c r="L535" s="150"/>
      <c r="M535" s="125"/>
      <c r="N535" s="135"/>
      <c r="O535" s="134"/>
      <c r="P535" s="136"/>
    </row>
    <row r="536" spans="1:16" x14ac:dyDescent="0.2">
      <c r="A536" s="125"/>
      <c r="B536" s="125"/>
      <c r="C536" s="143"/>
      <c r="D536" s="129"/>
      <c r="E536" s="137"/>
      <c r="F536" s="133"/>
      <c r="G536" s="133"/>
      <c r="H536" s="129"/>
      <c r="I536" s="132"/>
      <c r="J536" s="133"/>
      <c r="K536" s="134"/>
      <c r="L536" s="150"/>
      <c r="M536" s="125"/>
      <c r="N536" s="135"/>
      <c r="O536" s="134"/>
      <c r="P536" s="136"/>
    </row>
    <row r="537" spans="1:16" x14ac:dyDescent="0.2">
      <c r="A537" s="125"/>
      <c r="B537" s="125"/>
      <c r="C537" s="143"/>
      <c r="D537" s="129"/>
      <c r="E537" s="137"/>
      <c r="F537" s="133"/>
      <c r="G537" s="133"/>
      <c r="H537" s="129"/>
      <c r="I537" s="132"/>
      <c r="J537" s="133"/>
      <c r="K537" s="134"/>
      <c r="L537" s="150"/>
      <c r="M537" s="125"/>
      <c r="N537" s="135"/>
      <c r="O537" s="134"/>
      <c r="P537" s="136"/>
    </row>
    <row r="538" spans="1:16" x14ac:dyDescent="0.2">
      <c r="A538" s="125"/>
      <c r="B538" s="125"/>
      <c r="C538" s="143"/>
      <c r="D538" s="129"/>
      <c r="E538" s="137"/>
      <c r="F538" s="133"/>
      <c r="G538" s="133"/>
      <c r="H538" s="129"/>
      <c r="I538" s="132"/>
      <c r="J538" s="133"/>
      <c r="K538" s="134"/>
      <c r="L538" s="150"/>
      <c r="M538" s="125"/>
      <c r="N538" s="135"/>
      <c r="O538" s="134"/>
      <c r="P538" s="136"/>
    </row>
    <row r="539" spans="1:16" x14ac:dyDescent="0.2">
      <c r="A539" s="125"/>
      <c r="B539" s="125"/>
      <c r="C539" s="143"/>
      <c r="D539" s="129"/>
      <c r="E539" s="137"/>
      <c r="F539" s="133"/>
      <c r="G539" s="133"/>
      <c r="H539" s="129"/>
      <c r="I539" s="132"/>
      <c r="J539" s="133"/>
      <c r="K539" s="134"/>
      <c r="L539" s="150"/>
      <c r="M539" s="125"/>
      <c r="N539" s="135"/>
      <c r="O539" s="134"/>
      <c r="P539" s="136"/>
    </row>
    <row r="540" spans="1:16" x14ac:dyDescent="0.2">
      <c r="A540" s="125"/>
      <c r="B540" s="125"/>
      <c r="C540" s="143"/>
      <c r="D540" s="129"/>
      <c r="E540" s="137"/>
      <c r="F540" s="133"/>
      <c r="G540" s="133"/>
      <c r="H540" s="129"/>
      <c r="I540" s="132"/>
      <c r="J540" s="133"/>
      <c r="K540" s="134"/>
      <c r="L540" s="150"/>
      <c r="M540" s="125"/>
      <c r="N540" s="135"/>
      <c r="O540" s="134"/>
      <c r="P540" s="136"/>
    </row>
    <row r="541" spans="1:16" x14ac:dyDescent="0.2">
      <c r="A541" s="125"/>
      <c r="B541" s="125"/>
      <c r="C541" s="143"/>
      <c r="D541" s="129"/>
      <c r="E541" s="137"/>
      <c r="F541" s="133"/>
      <c r="G541" s="133"/>
      <c r="H541" s="129"/>
      <c r="I541" s="132"/>
      <c r="J541" s="133"/>
      <c r="K541" s="134"/>
      <c r="L541" s="150"/>
      <c r="M541" s="125"/>
      <c r="N541" s="135"/>
      <c r="O541" s="134"/>
      <c r="P541" s="136"/>
    </row>
    <row r="542" spans="1:16" x14ac:dyDescent="0.2">
      <c r="A542" s="125"/>
      <c r="B542" s="125"/>
      <c r="C542" s="143"/>
      <c r="D542" s="129"/>
      <c r="E542" s="137"/>
      <c r="F542" s="133"/>
      <c r="G542" s="133"/>
      <c r="H542" s="129"/>
      <c r="I542" s="132"/>
      <c r="J542" s="133"/>
      <c r="K542" s="134"/>
      <c r="L542" s="150"/>
      <c r="M542" s="125"/>
      <c r="N542" s="135"/>
      <c r="O542" s="134"/>
      <c r="P542" s="136"/>
    </row>
    <row r="543" spans="1:16" x14ac:dyDescent="0.2">
      <c r="A543" s="125"/>
      <c r="B543" s="125"/>
      <c r="C543" s="143"/>
      <c r="D543" s="129"/>
      <c r="E543" s="137"/>
      <c r="F543" s="133"/>
      <c r="G543" s="133"/>
      <c r="H543" s="129"/>
      <c r="I543" s="132"/>
      <c r="J543" s="133"/>
      <c r="K543" s="134"/>
      <c r="L543" s="150"/>
      <c r="M543" s="125"/>
      <c r="N543" s="135"/>
      <c r="O543" s="134"/>
      <c r="P543" s="136"/>
    </row>
    <row r="544" spans="1:16" x14ac:dyDescent="0.2">
      <c r="A544" s="125"/>
      <c r="B544" s="125"/>
      <c r="C544" s="143"/>
      <c r="D544" s="129"/>
      <c r="E544" s="137"/>
      <c r="F544" s="133"/>
      <c r="G544" s="133"/>
      <c r="H544" s="129"/>
      <c r="I544" s="132"/>
      <c r="J544" s="133"/>
      <c r="K544" s="134"/>
      <c r="L544" s="150"/>
      <c r="M544" s="125"/>
      <c r="N544" s="135"/>
      <c r="O544" s="134"/>
      <c r="P544" s="136"/>
    </row>
    <row r="545" spans="1:16" x14ac:dyDescent="0.2">
      <c r="A545" s="125"/>
      <c r="B545" s="125"/>
      <c r="C545" s="143"/>
      <c r="D545" s="129"/>
      <c r="E545" s="137"/>
      <c r="F545" s="133"/>
      <c r="G545" s="133"/>
      <c r="H545" s="129"/>
      <c r="I545" s="132"/>
      <c r="J545" s="133"/>
      <c r="K545" s="134"/>
      <c r="L545" s="150"/>
      <c r="M545" s="125"/>
      <c r="N545" s="135"/>
      <c r="O545" s="134"/>
      <c r="P545" s="136"/>
    </row>
    <row r="546" spans="1:16" x14ac:dyDescent="0.2">
      <c r="A546" s="125"/>
      <c r="B546" s="125"/>
      <c r="C546" s="143"/>
      <c r="D546" s="129"/>
      <c r="E546" s="137"/>
      <c r="F546" s="133"/>
      <c r="G546" s="133"/>
      <c r="H546" s="129"/>
      <c r="I546" s="132"/>
      <c r="J546" s="133"/>
      <c r="K546" s="134"/>
      <c r="L546" s="150"/>
      <c r="M546" s="125"/>
      <c r="N546" s="135"/>
      <c r="O546" s="134"/>
      <c r="P546" s="136"/>
    </row>
    <row r="547" spans="1:16" x14ac:dyDescent="0.2">
      <c r="A547" s="125"/>
      <c r="B547" s="125"/>
      <c r="C547" s="143"/>
      <c r="D547" s="129"/>
      <c r="E547" s="137"/>
      <c r="F547" s="133"/>
      <c r="G547" s="133"/>
      <c r="H547" s="129"/>
      <c r="I547" s="132"/>
      <c r="J547" s="133"/>
      <c r="K547" s="134"/>
      <c r="L547" s="150"/>
      <c r="M547" s="125"/>
      <c r="N547" s="135"/>
      <c r="O547" s="134"/>
      <c r="P547" s="136"/>
    </row>
    <row r="548" spans="1:16" x14ac:dyDescent="0.2">
      <c r="A548" s="125"/>
      <c r="B548" s="125"/>
      <c r="C548" s="143"/>
      <c r="D548" s="129"/>
      <c r="E548" s="137"/>
      <c r="F548" s="133"/>
      <c r="G548" s="133"/>
      <c r="H548" s="129"/>
      <c r="I548" s="132"/>
      <c r="J548" s="133"/>
      <c r="K548" s="134"/>
      <c r="L548" s="150"/>
      <c r="M548" s="125"/>
      <c r="N548" s="135"/>
      <c r="O548" s="134"/>
      <c r="P548" s="136"/>
    </row>
    <row r="549" spans="1:16" x14ac:dyDescent="0.2">
      <c r="A549" s="125"/>
      <c r="B549" s="125"/>
      <c r="C549" s="143"/>
      <c r="D549" s="129"/>
      <c r="E549" s="137"/>
      <c r="F549" s="133"/>
      <c r="G549" s="133"/>
      <c r="H549" s="129"/>
      <c r="I549" s="132"/>
      <c r="J549" s="133"/>
      <c r="K549" s="134"/>
      <c r="L549" s="150"/>
      <c r="M549" s="125"/>
      <c r="N549" s="135"/>
      <c r="O549" s="134"/>
      <c r="P549" s="136"/>
    </row>
    <row r="550" spans="1:16" x14ac:dyDescent="0.2">
      <c r="A550" s="125"/>
      <c r="B550" s="125"/>
      <c r="C550" s="143"/>
      <c r="D550" s="129"/>
      <c r="E550" s="137"/>
      <c r="F550" s="133"/>
      <c r="G550" s="133"/>
      <c r="H550" s="129"/>
      <c r="I550" s="132"/>
      <c r="J550" s="133"/>
      <c r="K550" s="134"/>
      <c r="L550" s="150"/>
      <c r="M550" s="125"/>
      <c r="N550" s="135"/>
      <c r="O550" s="134"/>
      <c r="P550" s="136"/>
    </row>
    <row r="551" spans="1:16" x14ac:dyDescent="0.2">
      <c r="A551" s="125"/>
      <c r="B551" s="125"/>
      <c r="C551" s="143"/>
      <c r="D551" s="129"/>
      <c r="E551" s="137"/>
      <c r="F551" s="133"/>
      <c r="G551" s="133"/>
      <c r="H551" s="129"/>
      <c r="I551" s="132"/>
      <c r="J551" s="133"/>
      <c r="K551" s="134"/>
      <c r="L551" s="150"/>
      <c r="M551" s="125"/>
      <c r="N551" s="135"/>
      <c r="O551" s="134"/>
      <c r="P551" s="136"/>
    </row>
    <row r="552" spans="1:16" x14ac:dyDescent="0.2">
      <c r="A552" s="125"/>
      <c r="B552" s="125"/>
      <c r="C552" s="143"/>
      <c r="D552" s="129"/>
      <c r="E552" s="137"/>
      <c r="F552" s="133"/>
      <c r="G552" s="133"/>
      <c r="H552" s="129"/>
      <c r="I552" s="132"/>
      <c r="J552" s="133"/>
      <c r="K552" s="134"/>
      <c r="L552" s="150"/>
      <c r="M552" s="125"/>
      <c r="N552" s="135"/>
      <c r="O552" s="134"/>
      <c r="P552" s="136"/>
    </row>
    <row r="553" spans="1:16" x14ac:dyDescent="0.2">
      <c r="A553" s="125"/>
      <c r="B553" s="125"/>
      <c r="C553" s="143"/>
      <c r="D553" s="129"/>
      <c r="E553" s="137"/>
      <c r="F553" s="133"/>
      <c r="G553" s="133"/>
      <c r="H553" s="129"/>
      <c r="I553" s="132"/>
      <c r="J553" s="133"/>
      <c r="K553" s="134"/>
      <c r="L553" s="150"/>
      <c r="M553" s="125"/>
      <c r="N553" s="135"/>
      <c r="O553" s="134"/>
      <c r="P553" s="136"/>
    </row>
    <row r="554" spans="1:16" x14ac:dyDescent="0.2">
      <c r="A554" s="125"/>
      <c r="B554" s="125"/>
      <c r="C554" s="143"/>
      <c r="D554" s="129"/>
      <c r="E554" s="137"/>
      <c r="F554" s="133"/>
      <c r="G554" s="133"/>
      <c r="H554" s="129"/>
      <c r="I554" s="132"/>
      <c r="J554" s="133"/>
      <c r="K554" s="134"/>
      <c r="L554" s="150"/>
      <c r="M554" s="125"/>
      <c r="N554" s="135"/>
      <c r="O554" s="134"/>
      <c r="P554" s="136"/>
    </row>
    <row r="555" spans="1:16" x14ac:dyDescent="0.2">
      <c r="A555" s="125"/>
      <c r="B555" s="125"/>
      <c r="C555" s="143"/>
      <c r="D555" s="129"/>
      <c r="E555" s="137"/>
      <c r="F555" s="133"/>
      <c r="G555" s="133"/>
      <c r="H555" s="129"/>
      <c r="I555" s="132"/>
      <c r="J555" s="133"/>
      <c r="K555" s="134"/>
      <c r="L555" s="150"/>
      <c r="M555" s="125"/>
      <c r="N555" s="135"/>
      <c r="O555" s="134"/>
      <c r="P555" s="136"/>
    </row>
    <row r="556" spans="1:16" x14ac:dyDescent="0.2">
      <c r="A556" s="125"/>
      <c r="B556" s="125"/>
      <c r="C556" s="143"/>
      <c r="D556" s="129"/>
      <c r="E556" s="137"/>
      <c r="F556" s="133"/>
      <c r="G556" s="133"/>
      <c r="H556" s="129"/>
      <c r="I556" s="132"/>
      <c r="J556" s="133"/>
      <c r="K556" s="134"/>
      <c r="L556" s="150"/>
      <c r="M556" s="125"/>
      <c r="N556" s="135"/>
      <c r="O556" s="134"/>
      <c r="P556" s="136"/>
    </row>
    <row r="557" spans="1:16" x14ac:dyDescent="0.2">
      <c r="A557" s="125"/>
      <c r="B557" s="125"/>
      <c r="C557" s="143"/>
      <c r="D557" s="129"/>
      <c r="E557" s="137"/>
      <c r="F557" s="133"/>
      <c r="G557" s="133"/>
      <c r="H557" s="129"/>
      <c r="I557" s="132"/>
      <c r="J557" s="133"/>
      <c r="K557" s="134"/>
      <c r="L557" s="150"/>
      <c r="M557" s="125"/>
      <c r="N557" s="135"/>
      <c r="O557" s="134"/>
      <c r="P557" s="136"/>
    </row>
    <row r="558" spans="1:16" x14ac:dyDescent="0.2">
      <c r="A558" s="125"/>
      <c r="B558" s="125"/>
      <c r="C558" s="143"/>
      <c r="D558" s="129"/>
      <c r="E558" s="137"/>
      <c r="F558" s="133"/>
      <c r="G558" s="133"/>
      <c r="H558" s="129"/>
      <c r="I558" s="132"/>
      <c r="J558" s="133"/>
      <c r="K558" s="134"/>
      <c r="L558" s="150"/>
      <c r="M558" s="125"/>
      <c r="N558" s="135"/>
      <c r="O558" s="134"/>
      <c r="P558" s="136"/>
    </row>
    <row r="559" spans="1:16" x14ac:dyDescent="0.2">
      <c r="A559" s="125"/>
      <c r="B559" s="125"/>
      <c r="C559" s="143"/>
      <c r="D559" s="129"/>
      <c r="E559" s="137"/>
      <c r="F559" s="133"/>
      <c r="G559" s="133"/>
      <c r="H559" s="129"/>
      <c r="I559" s="132"/>
      <c r="J559" s="133"/>
      <c r="K559" s="134"/>
      <c r="L559" s="150"/>
      <c r="M559" s="125"/>
      <c r="N559" s="135"/>
      <c r="O559" s="134"/>
      <c r="P559" s="136"/>
    </row>
    <row r="560" spans="1:16" x14ac:dyDescent="0.2">
      <c r="A560" s="125"/>
      <c r="B560" s="125"/>
      <c r="C560" s="143"/>
      <c r="D560" s="129"/>
      <c r="E560" s="137"/>
      <c r="F560" s="133"/>
      <c r="G560" s="133"/>
      <c r="H560" s="129"/>
      <c r="I560" s="132"/>
      <c r="J560" s="133"/>
      <c r="K560" s="134"/>
      <c r="L560" s="150"/>
      <c r="M560" s="125"/>
      <c r="N560" s="135"/>
      <c r="O560" s="134"/>
      <c r="P560" s="136"/>
    </row>
    <row r="561" spans="1:16" x14ac:dyDescent="0.2">
      <c r="A561" s="125"/>
      <c r="B561" s="125"/>
      <c r="C561" s="143"/>
      <c r="D561" s="129"/>
      <c r="E561" s="137"/>
      <c r="F561" s="133"/>
      <c r="G561" s="133"/>
      <c r="H561" s="129"/>
      <c r="I561" s="132"/>
      <c r="J561" s="133"/>
      <c r="K561" s="134"/>
      <c r="L561" s="150"/>
      <c r="M561" s="125"/>
      <c r="N561" s="135"/>
      <c r="O561" s="134"/>
      <c r="P561" s="136"/>
    </row>
    <row r="562" spans="1:16" x14ac:dyDescent="0.2">
      <c r="A562" s="125"/>
      <c r="B562" s="125"/>
      <c r="C562" s="143"/>
      <c r="D562" s="129"/>
      <c r="E562" s="137"/>
      <c r="F562" s="133"/>
      <c r="G562" s="133"/>
      <c r="H562" s="129"/>
      <c r="I562" s="132"/>
      <c r="J562" s="133"/>
      <c r="K562" s="134"/>
      <c r="L562" s="150"/>
      <c r="M562" s="125"/>
      <c r="N562" s="135"/>
      <c r="O562" s="134"/>
      <c r="P562" s="136"/>
    </row>
    <row r="563" spans="1:16" x14ac:dyDescent="0.2">
      <c r="A563" s="125"/>
      <c r="B563" s="125"/>
      <c r="C563" s="143"/>
      <c r="D563" s="129"/>
      <c r="E563" s="137"/>
      <c r="F563" s="133"/>
      <c r="G563" s="133"/>
      <c r="H563" s="129"/>
      <c r="I563" s="132"/>
      <c r="J563" s="133"/>
      <c r="K563" s="134"/>
      <c r="L563" s="150"/>
      <c r="M563" s="125"/>
      <c r="N563" s="135"/>
      <c r="O563" s="134"/>
      <c r="P563" s="136"/>
    </row>
    <row r="564" spans="1:16" x14ac:dyDescent="0.2">
      <c r="A564" s="125"/>
      <c r="B564" s="125"/>
      <c r="C564" s="143"/>
      <c r="D564" s="129"/>
      <c r="E564" s="137"/>
      <c r="F564" s="133"/>
      <c r="G564" s="133"/>
      <c r="H564" s="129"/>
      <c r="I564" s="132"/>
      <c r="J564" s="133"/>
      <c r="K564" s="134"/>
      <c r="L564" s="150"/>
      <c r="M564" s="125"/>
      <c r="N564" s="135"/>
      <c r="O564" s="134"/>
      <c r="P564" s="136"/>
    </row>
    <row r="565" spans="1:16" x14ac:dyDescent="0.2">
      <c r="A565" s="125"/>
      <c r="B565" s="125"/>
      <c r="C565" s="143"/>
      <c r="D565" s="129"/>
      <c r="E565" s="137"/>
      <c r="F565" s="133"/>
      <c r="G565" s="133"/>
      <c r="H565" s="129"/>
      <c r="I565" s="132"/>
      <c r="J565" s="133"/>
      <c r="K565" s="134"/>
      <c r="L565" s="150"/>
      <c r="M565" s="125"/>
      <c r="N565" s="135"/>
      <c r="O565" s="134"/>
      <c r="P565" s="136"/>
    </row>
    <row r="566" spans="1:16" x14ac:dyDescent="0.2">
      <c r="A566" s="125"/>
      <c r="B566" s="125"/>
      <c r="C566" s="143"/>
      <c r="D566" s="129"/>
      <c r="E566" s="137"/>
      <c r="F566" s="133"/>
      <c r="G566" s="133"/>
      <c r="H566" s="129"/>
      <c r="I566" s="132"/>
      <c r="J566" s="133"/>
      <c r="K566" s="134"/>
      <c r="L566" s="150"/>
      <c r="M566" s="125"/>
      <c r="N566" s="135"/>
      <c r="O566" s="134"/>
      <c r="P566" s="136"/>
    </row>
    <row r="567" spans="1:16" x14ac:dyDescent="0.2">
      <c r="A567" s="125"/>
      <c r="B567" s="125"/>
      <c r="C567" s="143"/>
      <c r="D567" s="129"/>
      <c r="E567" s="137"/>
      <c r="F567" s="133"/>
      <c r="G567" s="133"/>
      <c r="H567" s="129"/>
      <c r="I567" s="132"/>
      <c r="J567" s="133"/>
      <c r="K567" s="134"/>
      <c r="L567" s="150"/>
      <c r="M567" s="125"/>
      <c r="N567" s="135"/>
      <c r="O567" s="134"/>
      <c r="P567" s="136"/>
    </row>
    <row r="568" spans="1:16" x14ac:dyDescent="0.2">
      <c r="A568" s="125"/>
      <c r="B568" s="125"/>
      <c r="C568" s="143"/>
      <c r="D568" s="129"/>
      <c r="E568" s="137"/>
      <c r="F568" s="133"/>
      <c r="G568" s="133"/>
      <c r="H568" s="129"/>
      <c r="I568" s="132"/>
      <c r="J568" s="133"/>
      <c r="K568" s="134"/>
      <c r="L568" s="150"/>
      <c r="M568" s="125"/>
      <c r="N568" s="135"/>
      <c r="O568" s="134"/>
      <c r="P568" s="136"/>
    </row>
    <row r="569" spans="1:16" x14ac:dyDescent="0.2">
      <c r="A569" s="125"/>
      <c r="B569" s="125"/>
      <c r="C569" s="143"/>
      <c r="D569" s="129"/>
      <c r="E569" s="137"/>
      <c r="F569" s="133"/>
      <c r="G569" s="133"/>
      <c r="H569" s="129"/>
      <c r="I569" s="132"/>
      <c r="J569" s="133"/>
      <c r="K569" s="134"/>
      <c r="L569" s="150"/>
      <c r="M569" s="125"/>
      <c r="N569" s="135"/>
      <c r="O569" s="134"/>
      <c r="P569" s="136"/>
    </row>
    <row r="570" spans="1:16" x14ac:dyDescent="0.2">
      <c r="A570" s="125"/>
      <c r="B570" s="125"/>
      <c r="C570" s="143"/>
      <c r="D570" s="129"/>
      <c r="E570" s="137"/>
      <c r="F570" s="133"/>
      <c r="G570" s="133"/>
      <c r="H570" s="129"/>
      <c r="I570" s="132"/>
      <c r="J570" s="133"/>
      <c r="K570" s="134"/>
      <c r="L570" s="150"/>
      <c r="M570" s="125"/>
      <c r="N570" s="135"/>
      <c r="O570" s="134"/>
      <c r="P570" s="136"/>
    </row>
    <row r="571" spans="1:16" x14ac:dyDescent="0.2">
      <c r="A571" s="125"/>
      <c r="B571" s="125"/>
      <c r="C571" s="143"/>
      <c r="D571" s="129"/>
      <c r="E571" s="137"/>
      <c r="F571" s="133"/>
      <c r="G571" s="133"/>
      <c r="H571" s="129"/>
      <c r="I571" s="132"/>
      <c r="J571" s="133"/>
      <c r="K571" s="134"/>
      <c r="L571" s="150"/>
      <c r="M571" s="125"/>
      <c r="N571" s="135"/>
      <c r="O571" s="134"/>
      <c r="P571" s="136"/>
    </row>
    <row r="572" spans="1:16" x14ac:dyDescent="0.2">
      <c r="A572" s="125"/>
      <c r="B572" s="125"/>
      <c r="C572" s="143"/>
      <c r="D572" s="129"/>
      <c r="E572" s="137"/>
      <c r="F572" s="133"/>
      <c r="G572" s="133"/>
      <c r="H572" s="129"/>
      <c r="I572" s="132"/>
      <c r="J572" s="133"/>
      <c r="K572" s="134"/>
      <c r="L572" s="150"/>
      <c r="M572" s="125"/>
      <c r="N572" s="135"/>
      <c r="O572" s="134"/>
      <c r="P572" s="136"/>
    </row>
    <row r="573" spans="1:16" x14ac:dyDescent="0.2">
      <c r="A573" s="125"/>
      <c r="B573" s="125"/>
      <c r="C573" s="143"/>
      <c r="D573" s="129"/>
      <c r="E573" s="137"/>
      <c r="F573" s="133"/>
      <c r="G573" s="133"/>
      <c r="H573" s="129"/>
      <c r="I573" s="132"/>
      <c r="J573" s="133"/>
      <c r="K573" s="134"/>
      <c r="L573" s="150"/>
      <c r="M573" s="125"/>
      <c r="N573" s="135"/>
      <c r="O573" s="134"/>
      <c r="P573" s="136"/>
    </row>
    <row r="574" spans="1:16" x14ac:dyDescent="0.2">
      <c r="A574" s="125"/>
      <c r="B574" s="125"/>
      <c r="C574" s="143"/>
      <c r="D574" s="129"/>
      <c r="E574" s="137"/>
      <c r="F574" s="133"/>
      <c r="G574" s="133"/>
      <c r="H574" s="129"/>
      <c r="I574" s="132"/>
      <c r="J574" s="133"/>
      <c r="K574" s="134"/>
      <c r="L574" s="150"/>
      <c r="M574" s="125"/>
      <c r="N574" s="135"/>
      <c r="O574" s="134"/>
      <c r="P574" s="136"/>
    </row>
    <row r="575" spans="1:16" x14ac:dyDescent="0.2">
      <c r="A575" s="125"/>
      <c r="B575" s="125"/>
      <c r="C575" s="143"/>
      <c r="D575" s="129"/>
      <c r="E575" s="137"/>
      <c r="F575" s="133"/>
      <c r="G575" s="133"/>
      <c r="H575" s="129"/>
      <c r="I575" s="132"/>
      <c r="J575" s="133"/>
      <c r="K575" s="134"/>
      <c r="L575" s="150"/>
      <c r="M575" s="125"/>
      <c r="N575" s="135"/>
      <c r="O575" s="134"/>
      <c r="P575" s="136"/>
    </row>
    <row r="576" spans="1:16" x14ac:dyDescent="0.2">
      <c r="A576" s="125"/>
      <c r="B576" s="125"/>
      <c r="C576" s="143"/>
      <c r="D576" s="129"/>
      <c r="E576" s="137"/>
      <c r="F576" s="133"/>
      <c r="G576" s="133"/>
      <c r="H576" s="129"/>
      <c r="I576" s="132"/>
      <c r="J576" s="133"/>
      <c r="K576" s="134"/>
      <c r="L576" s="150"/>
      <c r="M576" s="125"/>
      <c r="N576" s="135"/>
      <c r="O576" s="134"/>
      <c r="P576" s="136"/>
    </row>
    <row r="577" spans="1:16" x14ac:dyDescent="0.2">
      <c r="A577" s="125"/>
      <c r="B577" s="125"/>
      <c r="C577" s="143"/>
      <c r="D577" s="129"/>
      <c r="E577" s="137"/>
      <c r="F577" s="133"/>
      <c r="G577" s="133"/>
      <c r="H577" s="129"/>
      <c r="I577" s="132"/>
      <c r="J577" s="133"/>
      <c r="K577" s="134"/>
      <c r="L577" s="150"/>
      <c r="M577" s="125"/>
      <c r="N577" s="135"/>
      <c r="O577" s="134"/>
      <c r="P577" s="136"/>
    </row>
    <row r="578" spans="1:16" x14ac:dyDescent="0.2">
      <c r="A578" s="125"/>
      <c r="B578" s="125"/>
      <c r="C578" s="143"/>
      <c r="D578" s="129"/>
      <c r="E578" s="137"/>
      <c r="F578" s="133"/>
      <c r="G578" s="133"/>
      <c r="H578" s="129"/>
      <c r="I578" s="132"/>
      <c r="J578" s="133"/>
      <c r="K578" s="134"/>
      <c r="L578" s="150"/>
      <c r="M578" s="125"/>
      <c r="N578" s="135"/>
      <c r="O578" s="134"/>
      <c r="P578" s="136"/>
    </row>
    <row r="579" spans="1:16" x14ac:dyDescent="0.2">
      <c r="A579" s="125"/>
      <c r="B579" s="125"/>
      <c r="C579" s="143"/>
      <c r="D579" s="129"/>
      <c r="E579" s="137"/>
      <c r="F579" s="133"/>
      <c r="G579" s="133"/>
      <c r="H579" s="129"/>
      <c r="I579" s="132"/>
      <c r="J579" s="133"/>
      <c r="K579" s="134"/>
      <c r="L579" s="150"/>
      <c r="M579" s="125"/>
      <c r="N579" s="135"/>
      <c r="O579" s="134"/>
      <c r="P579" s="136"/>
    </row>
    <row r="580" spans="1:16" x14ac:dyDescent="0.2">
      <c r="A580" s="125"/>
      <c r="B580" s="125"/>
      <c r="C580" s="143"/>
      <c r="D580" s="129"/>
      <c r="E580" s="137"/>
      <c r="F580" s="133"/>
      <c r="G580" s="133"/>
      <c r="H580" s="129"/>
      <c r="I580" s="132"/>
      <c r="J580" s="133"/>
      <c r="K580" s="134"/>
      <c r="L580" s="150"/>
      <c r="M580" s="125"/>
      <c r="N580" s="135"/>
      <c r="O580" s="134"/>
      <c r="P580" s="136"/>
    </row>
    <row r="581" spans="1:16" x14ac:dyDescent="0.2">
      <c r="A581" s="125"/>
      <c r="B581" s="125"/>
      <c r="C581" s="143"/>
      <c r="D581" s="129"/>
      <c r="E581" s="137"/>
      <c r="F581" s="133"/>
      <c r="G581" s="133"/>
      <c r="H581" s="129"/>
      <c r="I581" s="132"/>
      <c r="J581" s="133"/>
      <c r="K581" s="134"/>
      <c r="L581" s="150"/>
      <c r="M581" s="125"/>
      <c r="N581" s="135"/>
      <c r="O581" s="134"/>
      <c r="P581" s="136"/>
    </row>
    <row r="582" spans="1:16" x14ac:dyDescent="0.2">
      <c r="A582" s="125"/>
      <c r="B582" s="125"/>
      <c r="C582" s="143"/>
      <c r="D582" s="129"/>
      <c r="E582" s="137"/>
      <c r="F582" s="133"/>
      <c r="G582" s="133"/>
      <c r="H582" s="129"/>
      <c r="I582" s="132"/>
      <c r="J582" s="133"/>
      <c r="K582" s="134"/>
      <c r="L582" s="150"/>
      <c r="M582" s="125"/>
      <c r="N582" s="135"/>
      <c r="O582" s="134"/>
      <c r="P582" s="136"/>
    </row>
    <row r="583" spans="1:16" x14ac:dyDescent="0.2">
      <c r="A583" s="125"/>
      <c r="B583" s="125"/>
      <c r="C583" s="143"/>
      <c r="D583" s="129"/>
      <c r="E583" s="137"/>
      <c r="F583" s="133"/>
      <c r="G583" s="133"/>
      <c r="H583" s="129"/>
      <c r="I583" s="132"/>
      <c r="J583" s="133"/>
      <c r="K583" s="134"/>
      <c r="L583" s="150"/>
      <c r="M583" s="125"/>
      <c r="N583" s="135"/>
      <c r="O583" s="134"/>
      <c r="P583" s="136"/>
    </row>
    <row r="584" spans="1:16" x14ac:dyDescent="0.2">
      <c r="A584" s="125"/>
      <c r="B584" s="125"/>
      <c r="C584" s="143"/>
      <c r="D584" s="129"/>
      <c r="E584" s="137"/>
      <c r="F584" s="133"/>
      <c r="G584" s="133"/>
      <c r="H584" s="129"/>
      <c r="I584" s="132"/>
      <c r="J584" s="133"/>
      <c r="K584" s="134"/>
      <c r="L584" s="150"/>
      <c r="M584" s="125"/>
      <c r="N584" s="135"/>
      <c r="O584" s="134"/>
      <c r="P584" s="136"/>
    </row>
    <row r="585" spans="1:16" x14ac:dyDescent="0.2">
      <c r="A585" s="125"/>
      <c r="B585" s="125"/>
      <c r="C585" s="143"/>
      <c r="D585" s="129"/>
      <c r="E585" s="137"/>
      <c r="F585" s="133"/>
      <c r="G585" s="133"/>
      <c r="H585" s="129"/>
      <c r="I585" s="132"/>
      <c r="J585" s="133"/>
      <c r="K585" s="134"/>
      <c r="L585" s="150"/>
      <c r="M585" s="125"/>
      <c r="N585" s="135"/>
      <c r="O585" s="134"/>
      <c r="P585" s="136"/>
    </row>
    <row r="586" spans="1:16" x14ac:dyDescent="0.2">
      <c r="A586" s="125"/>
      <c r="B586" s="125"/>
      <c r="C586" s="143"/>
      <c r="D586" s="129"/>
      <c r="E586" s="137"/>
      <c r="F586" s="133"/>
      <c r="G586" s="133"/>
      <c r="H586" s="129"/>
      <c r="I586" s="132"/>
      <c r="J586" s="133"/>
      <c r="K586" s="134"/>
      <c r="L586" s="150"/>
      <c r="M586" s="125"/>
      <c r="N586" s="135"/>
      <c r="O586" s="134"/>
      <c r="P586" s="136"/>
    </row>
    <row r="587" spans="1:16" x14ac:dyDescent="0.2">
      <c r="A587" s="125"/>
      <c r="B587" s="125"/>
      <c r="C587" s="143"/>
      <c r="D587" s="129"/>
      <c r="E587" s="137"/>
      <c r="F587" s="133"/>
      <c r="G587" s="133"/>
      <c r="H587" s="129"/>
      <c r="I587" s="132"/>
      <c r="J587" s="133"/>
      <c r="K587" s="134"/>
      <c r="L587" s="150"/>
      <c r="M587" s="125"/>
      <c r="N587" s="135"/>
      <c r="O587" s="134"/>
      <c r="P587" s="136"/>
    </row>
    <row r="588" spans="1:16" x14ac:dyDescent="0.2">
      <c r="A588" s="125"/>
      <c r="B588" s="125"/>
      <c r="C588" s="143"/>
      <c r="D588" s="129"/>
      <c r="E588" s="137"/>
      <c r="F588" s="133"/>
      <c r="G588" s="133"/>
      <c r="H588" s="129"/>
      <c r="I588" s="132"/>
      <c r="J588" s="133"/>
      <c r="K588" s="134"/>
      <c r="L588" s="150"/>
      <c r="M588" s="125"/>
      <c r="N588" s="135"/>
      <c r="O588" s="134"/>
      <c r="P588" s="136"/>
    </row>
    <row r="589" spans="1:16" x14ac:dyDescent="0.2">
      <c r="A589" s="125"/>
      <c r="B589" s="125"/>
      <c r="C589" s="143"/>
      <c r="D589" s="129"/>
      <c r="E589" s="137"/>
      <c r="F589" s="133"/>
      <c r="G589" s="133"/>
      <c r="H589" s="129"/>
      <c r="I589" s="132"/>
      <c r="J589" s="133"/>
      <c r="K589" s="134"/>
      <c r="L589" s="150"/>
      <c r="M589" s="125"/>
      <c r="N589" s="135"/>
      <c r="O589" s="134"/>
      <c r="P589" s="136"/>
    </row>
    <row r="590" spans="1:16" x14ac:dyDescent="0.2">
      <c r="A590" s="125"/>
      <c r="B590" s="125"/>
      <c r="C590" s="143"/>
      <c r="D590" s="129"/>
      <c r="E590" s="137"/>
      <c r="F590" s="133"/>
      <c r="G590" s="133"/>
      <c r="H590" s="129"/>
      <c r="I590" s="132"/>
      <c r="J590" s="133"/>
      <c r="K590" s="134"/>
      <c r="L590" s="150"/>
      <c r="M590" s="125"/>
      <c r="N590" s="135"/>
      <c r="O590" s="134"/>
      <c r="P590" s="136"/>
    </row>
    <row r="591" spans="1:16" x14ac:dyDescent="0.2">
      <c r="A591" s="125"/>
      <c r="B591" s="125"/>
      <c r="C591" s="143"/>
      <c r="D591" s="129"/>
      <c r="E591" s="137"/>
      <c r="F591" s="133"/>
      <c r="G591" s="133"/>
      <c r="H591" s="129"/>
      <c r="I591" s="132"/>
      <c r="J591" s="133"/>
      <c r="K591" s="134"/>
      <c r="L591" s="150"/>
      <c r="M591" s="125"/>
      <c r="N591" s="135"/>
      <c r="O591" s="134"/>
      <c r="P591" s="136"/>
    </row>
    <row r="592" spans="1:16" x14ac:dyDescent="0.2">
      <c r="A592" s="125"/>
      <c r="B592" s="125"/>
      <c r="C592" s="143"/>
      <c r="D592" s="129"/>
      <c r="E592" s="137"/>
      <c r="F592" s="133"/>
      <c r="G592" s="133"/>
      <c r="H592" s="129"/>
      <c r="I592" s="132"/>
      <c r="J592" s="133"/>
      <c r="K592" s="134"/>
      <c r="L592" s="150"/>
      <c r="M592" s="125"/>
      <c r="N592" s="135"/>
      <c r="O592" s="134"/>
      <c r="P592" s="136"/>
    </row>
    <row r="593" spans="1:16" x14ac:dyDescent="0.2">
      <c r="A593" s="125"/>
      <c r="B593" s="125"/>
      <c r="C593" s="143"/>
      <c r="D593" s="129"/>
      <c r="E593" s="137"/>
      <c r="F593" s="133"/>
      <c r="G593" s="133"/>
      <c r="H593" s="129"/>
      <c r="I593" s="132"/>
      <c r="J593" s="133"/>
      <c r="K593" s="134"/>
      <c r="L593" s="150"/>
      <c r="M593" s="125"/>
      <c r="N593" s="135"/>
      <c r="O593" s="134"/>
      <c r="P593" s="136"/>
    </row>
    <row r="594" spans="1:16" x14ac:dyDescent="0.2">
      <c r="A594" s="125"/>
      <c r="B594" s="125"/>
      <c r="C594" s="143"/>
      <c r="D594" s="129"/>
      <c r="E594" s="137"/>
      <c r="F594" s="133"/>
      <c r="G594" s="133"/>
      <c r="H594" s="129"/>
      <c r="I594" s="132"/>
      <c r="J594" s="133"/>
      <c r="K594" s="134"/>
      <c r="L594" s="150"/>
      <c r="M594" s="125"/>
      <c r="N594" s="135"/>
      <c r="O594" s="134"/>
      <c r="P594" s="136"/>
    </row>
    <row r="595" spans="1:16" x14ac:dyDescent="0.2">
      <c r="A595" s="125"/>
      <c r="B595" s="125"/>
      <c r="C595" s="143"/>
      <c r="D595" s="129"/>
      <c r="E595" s="137"/>
      <c r="F595" s="133"/>
      <c r="G595" s="133"/>
      <c r="H595" s="129"/>
      <c r="I595" s="132"/>
      <c r="J595" s="133"/>
      <c r="K595" s="134"/>
      <c r="L595" s="150"/>
      <c r="M595" s="125"/>
      <c r="N595" s="135"/>
      <c r="O595" s="134"/>
      <c r="P595" s="136"/>
    </row>
    <row r="596" spans="1:16" x14ac:dyDescent="0.2">
      <c r="A596" s="125"/>
      <c r="B596" s="125"/>
      <c r="C596" s="143"/>
      <c r="D596" s="129"/>
      <c r="E596" s="137"/>
      <c r="F596" s="133"/>
      <c r="G596" s="133"/>
      <c r="H596" s="129"/>
      <c r="I596" s="132"/>
      <c r="J596" s="133"/>
      <c r="K596" s="134"/>
      <c r="L596" s="150"/>
      <c r="M596" s="125"/>
      <c r="N596" s="135"/>
      <c r="O596" s="134"/>
      <c r="P596" s="136"/>
    </row>
    <row r="597" spans="1:16" x14ac:dyDescent="0.2">
      <c r="A597" s="125"/>
      <c r="B597" s="125"/>
      <c r="C597" s="143"/>
      <c r="D597" s="129"/>
      <c r="E597" s="137"/>
      <c r="F597" s="133"/>
      <c r="G597" s="133"/>
      <c r="H597" s="129"/>
      <c r="I597" s="132"/>
      <c r="J597" s="133"/>
      <c r="K597" s="134"/>
      <c r="L597" s="150"/>
      <c r="M597" s="125"/>
      <c r="N597" s="135"/>
      <c r="O597" s="134"/>
      <c r="P597" s="136"/>
    </row>
    <row r="598" spans="1:16" x14ac:dyDescent="0.2">
      <c r="A598" s="125"/>
      <c r="B598" s="125"/>
      <c r="C598" s="143"/>
      <c r="D598" s="129"/>
      <c r="E598" s="137"/>
      <c r="F598" s="133"/>
      <c r="G598" s="133"/>
      <c r="H598" s="129"/>
      <c r="I598" s="132"/>
      <c r="J598" s="133"/>
      <c r="K598" s="134"/>
      <c r="L598" s="150"/>
      <c r="M598" s="125"/>
      <c r="N598" s="135"/>
      <c r="O598" s="134"/>
      <c r="P598" s="136"/>
    </row>
    <row r="599" spans="1:16" x14ac:dyDescent="0.2">
      <c r="A599" s="125"/>
      <c r="B599" s="125"/>
      <c r="C599" s="143"/>
      <c r="D599" s="129"/>
      <c r="E599" s="137"/>
      <c r="F599" s="133"/>
      <c r="G599" s="133"/>
      <c r="H599" s="129"/>
      <c r="I599" s="132"/>
      <c r="J599" s="133"/>
      <c r="K599" s="134"/>
      <c r="L599" s="150"/>
      <c r="M599" s="125"/>
      <c r="N599" s="135"/>
      <c r="O599" s="134"/>
      <c r="P599" s="136"/>
    </row>
    <row r="600" spans="1:16" x14ac:dyDescent="0.2">
      <c r="A600" s="125"/>
      <c r="B600" s="125"/>
      <c r="C600" s="143"/>
      <c r="D600" s="129"/>
      <c r="E600" s="137"/>
      <c r="F600" s="133"/>
      <c r="G600" s="133"/>
      <c r="H600" s="129"/>
      <c r="I600" s="132"/>
      <c r="J600" s="133"/>
      <c r="K600" s="134"/>
      <c r="L600" s="150"/>
      <c r="M600" s="125"/>
      <c r="N600" s="135"/>
      <c r="O600" s="134"/>
      <c r="P600" s="136"/>
    </row>
    <row r="601" spans="1:16" x14ac:dyDescent="0.2">
      <c r="A601" s="125"/>
      <c r="B601" s="125"/>
      <c r="C601" s="143"/>
      <c r="D601" s="129"/>
      <c r="E601" s="137"/>
      <c r="F601" s="133"/>
      <c r="G601" s="133"/>
      <c r="H601" s="129"/>
      <c r="I601" s="132"/>
      <c r="J601" s="133"/>
      <c r="K601" s="134"/>
      <c r="L601" s="150"/>
      <c r="M601" s="125"/>
      <c r="N601" s="135"/>
      <c r="O601" s="134"/>
      <c r="P601" s="136"/>
    </row>
    <row r="602" spans="1:16" x14ac:dyDescent="0.2">
      <c r="A602" s="125"/>
      <c r="B602" s="125"/>
      <c r="C602" s="143"/>
      <c r="D602" s="129"/>
      <c r="E602" s="137"/>
      <c r="F602" s="133"/>
      <c r="G602" s="133"/>
      <c r="H602" s="129"/>
      <c r="I602" s="132"/>
      <c r="J602" s="133"/>
      <c r="K602" s="134"/>
      <c r="L602" s="150"/>
      <c r="M602" s="125"/>
      <c r="N602" s="135"/>
      <c r="O602" s="134"/>
      <c r="P602" s="136"/>
    </row>
    <row r="603" spans="1:16" x14ac:dyDescent="0.2">
      <c r="A603" s="125"/>
      <c r="B603" s="125"/>
      <c r="C603" s="143"/>
      <c r="D603" s="129"/>
      <c r="E603" s="137"/>
      <c r="F603" s="133"/>
      <c r="G603" s="133"/>
      <c r="H603" s="129"/>
      <c r="I603" s="132"/>
      <c r="J603" s="133"/>
      <c r="K603" s="134"/>
      <c r="L603" s="150"/>
      <c r="M603" s="125"/>
      <c r="N603" s="135"/>
      <c r="O603" s="134"/>
      <c r="P603" s="136"/>
    </row>
    <row r="604" spans="1:16" x14ac:dyDescent="0.2">
      <c r="A604" s="125"/>
      <c r="B604" s="125"/>
      <c r="C604" s="143"/>
      <c r="D604" s="129"/>
      <c r="E604" s="137"/>
      <c r="F604" s="133"/>
      <c r="G604" s="133"/>
      <c r="H604" s="129"/>
      <c r="I604" s="132"/>
      <c r="J604" s="133"/>
      <c r="K604" s="134"/>
      <c r="L604" s="150"/>
      <c r="M604" s="125"/>
      <c r="N604" s="135"/>
      <c r="O604" s="134"/>
      <c r="P604" s="136"/>
    </row>
    <row r="605" spans="1:16" x14ac:dyDescent="0.2">
      <c r="A605" s="125"/>
      <c r="B605" s="125"/>
      <c r="C605" s="143"/>
      <c r="D605" s="129"/>
      <c r="E605" s="137"/>
      <c r="F605" s="133"/>
      <c r="G605" s="133"/>
      <c r="H605" s="129"/>
      <c r="I605" s="132"/>
      <c r="J605" s="133"/>
      <c r="K605" s="134"/>
      <c r="L605" s="150"/>
      <c r="M605" s="125"/>
      <c r="N605" s="135"/>
      <c r="O605" s="134"/>
      <c r="P605" s="136"/>
    </row>
    <row r="606" spans="1:16" x14ac:dyDescent="0.2">
      <c r="A606" s="125"/>
      <c r="B606" s="125"/>
      <c r="C606" s="143"/>
      <c r="D606" s="129"/>
      <c r="E606" s="137"/>
      <c r="F606" s="133"/>
      <c r="G606" s="133"/>
      <c r="H606" s="129"/>
      <c r="I606" s="132"/>
      <c r="J606" s="133"/>
      <c r="K606" s="134"/>
      <c r="L606" s="150"/>
      <c r="M606" s="125"/>
      <c r="N606" s="135"/>
      <c r="O606" s="134"/>
      <c r="P606" s="136"/>
    </row>
    <row r="607" spans="1:16" x14ac:dyDescent="0.2">
      <c r="A607" s="125"/>
      <c r="B607" s="125"/>
      <c r="C607" s="143"/>
      <c r="D607" s="129"/>
      <c r="E607" s="137"/>
      <c r="F607" s="133"/>
      <c r="G607" s="133"/>
      <c r="H607" s="129"/>
      <c r="I607" s="132"/>
      <c r="J607" s="133"/>
      <c r="K607" s="134"/>
      <c r="L607" s="150"/>
      <c r="M607" s="125"/>
      <c r="N607" s="135"/>
      <c r="O607" s="134"/>
      <c r="P607" s="136"/>
    </row>
    <row r="608" spans="1:16" x14ac:dyDescent="0.2">
      <c r="A608" s="125"/>
      <c r="B608" s="125"/>
      <c r="C608" s="143"/>
      <c r="D608" s="129"/>
      <c r="E608" s="137"/>
      <c r="F608" s="133"/>
      <c r="G608" s="133"/>
      <c r="H608" s="129"/>
      <c r="I608" s="132"/>
      <c r="J608" s="133"/>
      <c r="K608" s="134"/>
      <c r="L608" s="150"/>
      <c r="M608" s="125"/>
      <c r="N608" s="135"/>
      <c r="O608" s="134"/>
      <c r="P608" s="136"/>
    </row>
    <row r="609" spans="1:16" x14ac:dyDescent="0.2">
      <c r="A609" s="125"/>
      <c r="B609" s="125"/>
      <c r="C609" s="143"/>
      <c r="D609" s="129"/>
      <c r="E609" s="137"/>
      <c r="F609" s="133"/>
      <c r="G609" s="133"/>
      <c r="H609" s="129"/>
      <c r="I609" s="132"/>
      <c r="J609" s="133"/>
      <c r="K609" s="134"/>
      <c r="L609" s="150"/>
      <c r="M609" s="125"/>
      <c r="N609" s="135"/>
      <c r="O609" s="134"/>
      <c r="P609" s="136"/>
    </row>
    <row r="610" spans="1:16" x14ac:dyDescent="0.2">
      <c r="A610" s="125"/>
      <c r="B610" s="125"/>
      <c r="C610" s="143"/>
      <c r="D610" s="129"/>
      <c r="E610" s="137"/>
      <c r="F610" s="133"/>
      <c r="G610" s="133"/>
      <c r="H610" s="129"/>
      <c r="I610" s="132"/>
      <c r="J610" s="133"/>
      <c r="K610" s="134"/>
      <c r="L610" s="150"/>
      <c r="M610" s="125"/>
      <c r="N610" s="135"/>
      <c r="O610" s="134"/>
      <c r="P610" s="136"/>
    </row>
    <row r="611" spans="1:16" x14ac:dyDescent="0.2">
      <c r="A611" s="125"/>
      <c r="B611" s="125"/>
      <c r="C611" s="143"/>
      <c r="D611" s="129"/>
      <c r="E611" s="137"/>
      <c r="F611" s="133"/>
      <c r="G611" s="133"/>
      <c r="H611" s="129"/>
      <c r="I611" s="132"/>
      <c r="J611" s="133"/>
      <c r="K611" s="134"/>
      <c r="L611" s="150"/>
      <c r="M611" s="125"/>
      <c r="N611" s="135"/>
      <c r="O611" s="134"/>
      <c r="P611" s="136"/>
    </row>
    <row r="612" spans="1:16" x14ac:dyDescent="0.2">
      <c r="A612" s="125"/>
      <c r="B612" s="125"/>
      <c r="C612" s="143"/>
      <c r="D612" s="129"/>
      <c r="E612" s="137"/>
      <c r="F612" s="133"/>
      <c r="G612" s="133"/>
      <c r="H612" s="129"/>
      <c r="I612" s="132"/>
      <c r="J612" s="133"/>
      <c r="K612" s="134"/>
      <c r="L612" s="150"/>
      <c r="M612" s="125"/>
      <c r="N612" s="135"/>
      <c r="O612" s="134"/>
      <c r="P612" s="136"/>
    </row>
    <row r="613" spans="1:16" x14ac:dyDescent="0.2">
      <c r="A613" s="125"/>
      <c r="B613" s="125"/>
      <c r="C613" s="143"/>
      <c r="D613" s="129"/>
      <c r="E613" s="137"/>
      <c r="F613" s="133"/>
      <c r="G613" s="133"/>
      <c r="H613" s="129"/>
      <c r="I613" s="132"/>
      <c r="J613" s="133"/>
      <c r="K613" s="134"/>
      <c r="L613" s="150"/>
      <c r="M613" s="125"/>
      <c r="N613" s="135"/>
      <c r="O613" s="134"/>
      <c r="P613" s="136"/>
    </row>
    <row r="614" spans="1:16" x14ac:dyDescent="0.2">
      <c r="A614" s="125"/>
      <c r="B614" s="125"/>
      <c r="C614" s="143"/>
      <c r="D614" s="129"/>
      <c r="E614" s="137"/>
      <c r="F614" s="133"/>
      <c r="G614" s="133"/>
      <c r="H614" s="129"/>
      <c r="I614" s="132"/>
      <c r="J614" s="133"/>
      <c r="K614" s="134"/>
      <c r="L614" s="150"/>
      <c r="M614" s="125"/>
      <c r="N614" s="135"/>
      <c r="O614" s="134"/>
      <c r="P614" s="136"/>
    </row>
    <row r="615" spans="1:16" x14ac:dyDescent="0.2">
      <c r="A615" s="125"/>
      <c r="B615" s="125"/>
      <c r="C615" s="143"/>
      <c r="D615" s="129"/>
      <c r="E615" s="137"/>
      <c r="F615" s="133"/>
      <c r="G615" s="133"/>
      <c r="H615" s="129"/>
      <c r="I615" s="132"/>
      <c r="J615" s="133"/>
      <c r="K615" s="134"/>
      <c r="L615" s="150"/>
      <c r="M615" s="125"/>
      <c r="N615" s="135"/>
      <c r="O615" s="134"/>
      <c r="P615" s="136"/>
    </row>
    <row r="616" spans="1:16" x14ac:dyDescent="0.2">
      <c r="A616" s="125"/>
      <c r="B616" s="125"/>
      <c r="C616" s="143"/>
      <c r="D616" s="129"/>
      <c r="E616" s="137"/>
      <c r="F616" s="133"/>
      <c r="G616" s="133"/>
      <c r="H616" s="129"/>
      <c r="I616" s="132"/>
      <c r="J616" s="133"/>
      <c r="K616" s="134"/>
      <c r="L616" s="150"/>
      <c r="M616" s="125"/>
      <c r="N616" s="135"/>
      <c r="O616" s="134"/>
      <c r="P616" s="136"/>
    </row>
    <row r="617" spans="1:16" x14ac:dyDescent="0.2">
      <c r="A617" s="125"/>
      <c r="B617" s="125"/>
      <c r="C617" s="143"/>
      <c r="D617" s="129"/>
      <c r="E617" s="137"/>
      <c r="F617" s="133"/>
      <c r="G617" s="133"/>
      <c r="H617" s="129"/>
      <c r="I617" s="132"/>
      <c r="J617" s="133"/>
      <c r="K617" s="134"/>
      <c r="L617" s="150"/>
      <c r="M617" s="125"/>
      <c r="N617" s="135"/>
      <c r="O617" s="134"/>
      <c r="P617" s="136"/>
    </row>
    <row r="618" spans="1:16" x14ac:dyDescent="0.2">
      <c r="A618" s="125"/>
      <c r="B618" s="125"/>
      <c r="C618" s="143"/>
      <c r="D618" s="129"/>
      <c r="E618" s="137"/>
      <c r="F618" s="133"/>
      <c r="G618" s="133"/>
      <c r="H618" s="129"/>
      <c r="I618" s="132"/>
      <c r="J618" s="133"/>
      <c r="K618" s="134"/>
      <c r="L618" s="150"/>
      <c r="M618" s="125"/>
      <c r="N618" s="135"/>
      <c r="O618" s="134"/>
      <c r="P618" s="136"/>
    </row>
    <row r="619" spans="1:16" x14ac:dyDescent="0.2">
      <c r="A619" s="125"/>
      <c r="B619" s="125"/>
      <c r="C619" s="143"/>
      <c r="D619" s="129"/>
      <c r="E619" s="137"/>
      <c r="F619" s="133"/>
      <c r="G619" s="133"/>
      <c r="H619" s="129"/>
      <c r="I619" s="132"/>
      <c r="J619" s="133"/>
      <c r="K619" s="134"/>
      <c r="L619" s="150"/>
      <c r="M619" s="125"/>
      <c r="N619" s="135"/>
      <c r="O619" s="134"/>
      <c r="P619" s="136"/>
    </row>
    <row r="620" spans="1:16" x14ac:dyDescent="0.2">
      <c r="A620" s="125"/>
      <c r="B620" s="125"/>
      <c r="C620" s="143"/>
      <c r="D620" s="129"/>
      <c r="E620" s="137"/>
      <c r="F620" s="133"/>
      <c r="G620" s="133"/>
      <c r="H620" s="129"/>
      <c r="I620" s="132"/>
      <c r="J620" s="133"/>
      <c r="K620" s="134"/>
      <c r="L620" s="150"/>
      <c r="M620" s="125"/>
      <c r="N620" s="135"/>
      <c r="O620" s="134"/>
      <c r="P620" s="136"/>
    </row>
    <row r="621" spans="1:16" x14ac:dyDescent="0.2">
      <c r="A621" s="125"/>
      <c r="B621" s="125"/>
      <c r="C621" s="143"/>
      <c r="D621" s="129"/>
      <c r="E621" s="137"/>
      <c r="F621" s="133"/>
      <c r="G621" s="133"/>
      <c r="H621" s="129"/>
      <c r="I621" s="132"/>
      <c r="J621" s="133"/>
      <c r="K621" s="134"/>
      <c r="L621" s="150"/>
      <c r="M621" s="125"/>
      <c r="N621" s="135"/>
      <c r="O621" s="134"/>
      <c r="P621" s="136"/>
    </row>
    <row r="622" spans="1:16" x14ac:dyDescent="0.2">
      <c r="A622" s="125"/>
      <c r="B622" s="125"/>
      <c r="C622" s="143"/>
      <c r="D622" s="129"/>
      <c r="E622" s="137"/>
      <c r="F622" s="133"/>
      <c r="G622" s="133"/>
      <c r="H622" s="129"/>
      <c r="I622" s="132"/>
      <c r="J622" s="133"/>
      <c r="K622" s="134"/>
      <c r="L622" s="150"/>
      <c r="M622" s="125"/>
      <c r="N622" s="135"/>
      <c r="O622" s="134"/>
      <c r="P622" s="136"/>
    </row>
    <row r="623" spans="1:16" x14ac:dyDescent="0.2">
      <c r="A623" s="125"/>
      <c r="B623" s="125"/>
      <c r="C623" s="143"/>
      <c r="D623" s="129"/>
      <c r="E623" s="137"/>
      <c r="F623" s="133"/>
      <c r="G623" s="133"/>
      <c r="H623" s="129"/>
      <c r="I623" s="132"/>
      <c r="J623" s="133"/>
      <c r="K623" s="134"/>
      <c r="L623" s="150"/>
      <c r="M623" s="125"/>
      <c r="N623" s="135"/>
      <c r="O623" s="134"/>
      <c r="P623" s="136"/>
    </row>
    <row r="624" spans="1:16" x14ac:dyDescent="0.2">
      <c r="A624" s="125"/>
      <c r="B624" s="125"/>
      <c r="C624" s="143"/>
      <c r="D624" s="129"/>
      <c r="E624" s="137"/>
      <c r="F624" s="133"/>
      <c r="G624" s="133"/>
      <c r="H624" s="129"/>
      <c r="I624" s="132"/>
      <c r="J624" s="133"/>
      <c r="K624" s="134"/>
      <c r="L624" s="150"/>
      <c r="M624" s="125"/>
      <c r="N624" s="135"/>
      <c r="O624" s="134"/>
      <c r="P624" s="136"/>
    </row>
    <row r="625" spans="1:16" x14ac:dyDescent="0.2">
      <c r="A625" s="125"/>
      <c r="B625" s="125"/>
      <c r="C625" s="143"/>
      <c r="D625" s="129"/>
      <c r="E625" s="137"/>
      <c r="F625" s="133"/>
      <c r="G625" s="133"/>
      <c r="H625" s="129"/>
      <c r="I625" s="132"/>
      <c r="J625" s="133"/>
      <c r="K625" s="134"/>
      <c r="L625" s="150"/>
      <c r="M625" s="125"/>
      <c r="N625" s="135"/>
      <c r="O625" s="134"/>
      <c r="P625" s="136"/>
    </row>
    <row r="626" spans="1:16" x14ac:dyDescent="0.2">
      <c r="A626" s="125"/>
      <c r="B626" s="125"/>
      <c r="C626" s="143"/>
      <c r="D626" s="129"/>
      <c r="E626" s="137"/>
      <c r="F626" s="133"/>
      <c r="G626" s="133"/>
      <c r="H626" s="129"/>
      <c r="I626" s="132"/>
      <c r="J626" s="133"/>
      <c r="K626" s="134"/>
      <c r="L626" s="150"/>
      <c r="M626" s="125"/>
      <c r="N626" s="135"/>
      <c r="O626" s="134"/>
      <c r="P626" s="136"/>
    </row>
    <row r="627" spans="1:16" x14ac:dyDescent="0.2">
      <c r="A627" s="125"/>
      <c r="B627" s="125"/>
      <c r="C627" s="143"/>
      <c r="D627" s="129"/>
      <c r="E627" s="137"/>
      <c r="F627" s="133"/>
      <c r="G627" s="133"/>
      <c r="H627" s="129"/>
      <c r="I627" s="132"/>
      <c r="J627" s="133"/>
      <c r="K627" s="134"/>
      <c r="L627" s="150"/>
      <c r="M627" s="125"/>
      <c r="N627" s="135"/>
      <c r="O627" s="134"/>
      <c r="P627" s="136"/>
    </row>
    <row r="628" spans="1:16" x14ac:dyDescent="0.2">
      <c r="A628" s="125"/>
      <c r="B628" s="125"/>
      <c r="C628" s="143"/>
      <c r="D628" s="129"/>
      <c r="E628" s="137"/>
      <c r="F628" s="133"/>
      <c r="G628" s="133"/>
      <c r="H628" s="129"/>
      <c r="I628" s="132"/>
      <c r="J628" s="133"/>
      <c r="K628" s="134"/>
      <c r="L628" s="150"/>
      <c r="M628" s="125"/>
      <c r="N628" s="135"/>
      <c r="O628" s="134"/>
      <c r="P628" s="136"/>
    </row>
    <row r="629" spans="1:16" x14ac:dyDescent="0.2">
      <c r="A629" s="125"/>
      <c r="B629" s="125"/>
      <c r="C629" s="143"/>
      <c r="D629" s="129"/>
      <c r="E629" s="137"/>
      <c r="F629" s="133"/>
      <c r="G629" s="133"/>
      <c r="H629" s="129"/>
      <c r="I629" s="132"/>
      <c r="J629" s="133"/>
      <c r="K629" s="134"/>
      <c r="L629" s="150"/>
      <c r="M629" s="125"/>
      <c r="N629" s="135"/>
      <c r="O629" s="134"/>
      <c r="P629" s="136"/>
    </row>
    <row r="630" spans="1:16" x14ac:dyDescent="0.2">
      <c r="A630" s="125"/>
      <c r="B630" s="125"/>
      <c r="C630" s="143"/>
      <c r="D630" s="129"/>
      <c r="E630" s="137"/>
      <c r="F630" s="133"/>
      <c r="G630" s="133"/>
      <c r="H630" s="129"/>
      <c r="I630" s="132"/>
      <c r="J630" s="133"/>
      <c r="K630" s="134"/>
      <c r="L630" s="150"/>
      <c r="M630" s="125"/>
      <c r="N630" s="135"/>
      <c r="O630" s="134"/>
      <c r="P630" s="136"/>
    </row>
    <row r="631" spans="1:16" x14ac:dyDescent="0.2">
      <c r="A631" s="125"/>
      <c r="B631" s="125"/>
      <c r="C631" s="143"/>
      <c r="D631" s="129"/>
      <c r="E631" s="137"/>
      <c r="F631" s="133"/>
      <c r="G631" s="133"/>
      <c r="H631" s="129"/>
      <c r="I631" s="132"/>
      <c r="J631" s="133"/>
      <c r="K631" s="134"/>
      <c r="L631" s="150"/>
      <c r="M631" s="125"/>
      <c r="N631" s="135"/>
      <c r="O631" s="134"/>
      <c r="P631" s="136"/>
    </row>
    <row r="632" spans="1:16" x14ac:dyDescent="0.2">
      <c r="A632" s="125"/>
      <c r="B632" s="125"/>
      <c r="C632" s="143"/>
      <c r="D632" s="129"/>
      <c r="E632" s="137"/>
      <c r="F632" s="133"/>
      <c r="G632" s="133"/>
      <c r="H632" s="129"/>
      <c r="I632" s="132"/>
      <c r="J632" s="133"/>
      <c r="K632" s="134"/>
      <c r="L632" s="150"/>
      <c r="M632" s="125"/>
      <c r="N632" s="135"/>
      <c r="O632" s="134"/>
      <c r="P632" s="136"/>
    </row>
    <row r="633" spans="1:16" x14ac:dyDescent="0.2">
      <c r="A633" s="125"/>
      <c r="B633" s="125"/>
      <c r="C633" s="143"/>
      <c r="D633" s="129"/>
      <c r="E633" s="137"/>
      <c r="F633" s="133"/>
      <c r="G633" s="133"/>
      <c r="H633" s="129"/>
      <c r="I633" s="132"/>
      <c r="J633" s="133"/>
      <c r="K633" s="134"/>
      <c r="L633" s="150"/>
      <c r="M633" s="125"/>
      <c r="N633" s="135"/>
      <c r="O633" s="134"/>
      <c r="P633" s="136"/>
    </row>
    <row r="634" spans="1:16" x14ac:dyDescent="0.2">
      <c r="A634" s="125"/>
      <c r="B634" s="125"/>
      <c r="C634" s="143"/>
      <c r="D634" s="129"/>
      <c r="E634" s="137"/>
      <c r="F634" s="133"/>
      <c r="G634" s="133"/>
      <c r="H634" s="129"/>
      <c r="I634" s="132"/>
      <c r="J634" s="133"/>
      <c r="K634" s="134"/>
      <c r="L634" s="150"/>
      <c r="M634" s="125"/>
      <c r="N634" s="135"/>
      <c r="O634" s="134"/>
      <c r="P634" s="136"/>
    </row>
    <row r="635" spans="1:16" x14ac:dyDescent="0.2">
      <c r="A635" s="125"/>
      <c r="B635" s="125"/>
      <c r="C635" s="143"/>
      <c r="D635" s="129"/>
      <c r="E635" s="137"/>
      <c r="F635" s="133"/>
      <c r="G635" s="133"/>
      <c r="H635" s="129"/>
      <c r="I635" s="132"/>
      <c r="J635" s="133"/>
      <c r="K635" s="134"/>
      <c r="L635" s="150"/>
      <c r="M635" s="125"/>
      <c r="N635" s="135"/>
      <c r="O635" s="134"/>
      <c r="P635" s="136"/>
    </row>
    <row r="636" spans="1:16" x14ac:dyDescent="0.2">
      <c r="A636" s="125"/>
      <c r="B636" s="125"/>
      <c r="C636" s="143"/>
      <c r="D636" s="129"/>
      <c r="E636" s="137"/>
      <c r="F636" s="133"/>
      <c r="G636" s="133"/>
      <c r="H636" s="129"/>
      <c r="I636" s="132"/>
      <c r="J636" s="133"/>
      <c r="K636" s="134"/>
      <c r="L636" s="150"/>
      <c r="M636" s="125"/>
      <c r="N636" s="135"/>
      <c r="O636" s="134"/>
      <c r="P636" s="136"/>
    </row>
    <row r="637" spans="1:16" x14ac:dyDescent="0.2">
      <c r="A637" s="125"/>
      <c r="B637" s="125"/>
      <c r="C637" s="143"/>
      <c r="D637" s="129"/>
      <c r="E637" s="137"/>
      <c r="F637" s="133"/>
      <c r="G637" s="133"/>
      <c r="H637" s="129"/>
      <c r="I637" s="132"/>
      <c r="J637" s="133"/>
      <c r="K637" s="134"/>
      <c r="L637" s="150"/>
      <c r="M637" s="125"/>
      <c r="N637" s="135"/>
      <c r="O637" s="134"/>
      <c r="P637" s="136"/>
    </row>
    <row r="638" spans="1:16" x14ac:dyDescent="0.2">
      <c r="A638" s="125"/>
      <c r="B638" s="125"/>
      <c r="C638" s="143"/>
      <c r="D638" s="129"/>
      <c r="E638" s="137"/>
      <c r="F638" s="133"/>
      <c r="G638" s="133"/>
      <c r="H638" s="129"/>
      <c r="I638" s="132"/>
      <c r="J638" s="133"/>
      <c r="K638" s="134"/>
      <c r="L638" s="150"/>
      <c r="M638" s="125"/>
      <c r="N638" s="135"/>
      <c r="O638" s="134"/>
      <c r="P638" s="136"/>
    </row>
    <row r="639" spans="1:16" x14ac:dyDescent="0.2">
      <c r="A639" s="125"/>
      <c r="B639" s="125"/>
      <c r="C639" s="143"/>
      <c r="D639" s="129"/>
      <c r="E639" s="137"/>
      <c r="F639" s="133"/>
      <c r="G639" s="133"/>
      <c r="H639" s="129"/>
      <c r="I639" s="132"/>
      <c r="J639" s="133"/>
      <c r="K639" s="134"/>
      <c r="L639" s="150"/>
      <c r="M639" s="125"/>
      <c r="N639" s="135"/>
      <c r="O639" s="134"/>
      <c r="P639" s="136"/>
    </row>
    <row r="640" spans="1:16" x14ac:dyDescent="0.2">
      <c r="A640" s="125"/>
      <c r="B640" s="125"/>
      <c r="C640" s="143"/>
      <c r="D640" s="129"/>
      <c r="E640" s="137"/>
      <c r="F640" s="133"/>
      <c r="G640" s="133"/>
      <c r="H640" s="129"/>
      <c r="I640" s="132"/>
      <c r="J640" s="133"/>
      <c r="K640" s="134"/>
      <c r="L640" s="150"/>
      <c r="M640" s="125"/>
      <c r="N640" s="135"/>
      <c r="O640" s="134"/>
      <c r="P640" s="136"/>
    </row>
    <row r="641" spans="1:16" x14ac:dyDescent="0.2">
      <c r="A641" s="125"/>
      <c r="B641" s="125"/>
      <c r="C641" s="143"/>
      <c r="D641" s="129"/>
      <c r="E641" s="137"/>
      <c r="F641" s="133"/>
      <c r="G641" s="133"/>
      <c r="H641" s="129"/>
      <c r="I641" s="132"/>
      <c r="J641" s="133"/>
      <c r="K641" s="134"/>
      <c r="L641" s="150"/>
      <c r="M641" s="125"/>
      <c r="N641" s="135"/>
      <c r="O641" s="134"/>
      <c r="P641" s="136"/>
    </row>
    <row r="642" spans="1:16" x14ac:dyDescent="0.2">
      <c r="A642" s="125"/>
      <c r="B642" s="125"/>
      <c r="C642" s="143"/>
      <c r="D642" s="129"/>
      <c r="E642" s="137"/>
      <c r="F642" s="133"/>
      <c r="G642" s="133"/>
      <c r="H642" s="129"/>
      <c r="I642" s="132"/>
      <c r="J642" s="133"/>
      <c r="K642" s="134"/>
      <c r="L642" s="150"/>
      <c r="M642" s="125"/>
      <c r="N642" s="135"/>
      <c r="O642" s="134"/>
      <c r="P642" s="136"/>
    </row>
    <row r="643" spans="1:16" x14ac:dyDescent="0.2">
      <c r="A643" s="125"/>
      <c r="B643" s="125"/>
      <c r="C643" s="143"/>
      <c r="D643" s="129"/>
      <c r="E643" s="137"/>
      <c r="F643" s="133"/>
      <c r="G643" s="133"/>
      <c r="H643" s="129"/>
      <c r="I643" s="132"/>
      <c r="J643" s="133"/>
      <c r="K643" s="134"/>
      <c r="L643" s="150"/>
      <c r="M643" s="125"/>
      <c r="N643" s="135"/>
      <c r="O643" s="134"/>
      <c r="P643" s="136"/>
    </row>
    <row r="644" spans="1:16" x14ac:dyDescent="0.2">
      <c r="A644" s="125"/>
      <c r="B644" s="125"/>
      <c r="C644" s="143"/>
      <c r="D644" s="129"/>
      <c r="E644" s="137"/>
      <c r="F644" s="133"/>
      <c r="G644" s="133"/>
      <c r="H644" s="129"/>
      <c r="I644" s="132"/>
      <c r="J644" s="133"/>
      <c r="K644" s="134"/>
      <c r="L644" s="150"/>
      <c r="M644" s="125"/>
      <c r="N644" s="135"/>
      <c r="O644" s="134"/>
      <c r="P644" s="136"/>
    </row>
    <row r="645" spans="1:16" x14ac:dyDescent="0.2">
      <c r="A645" s="125"/>
      <c r="B645" s="125"/>
      <c r="C645" s="143"/>
      <c r="D645" s="129"/>
      <c r="E645" s="137"/>
      <c r="F645" s="133"/>
      <c r="G645" s="133"/>
      <c r="H645" s="129"/>
      <c r="I645" s="132"/>
      <c r="J645" s="133"/>
      <c r="K645" s="134"/>
      <c r="L645" s="150"/>
      <c r="M645" s="125"/>
      <c r="N645" s="135"/>
      <c r="O645" s="134"/>
      <c r="P645" s="136"/>
    </row>
    <row r="646" spans="1:16" x14ac:dyDescent="0.2">
      <c r="A646" s="125"/>
      <c r="B646" s="125"/>
      <c r="C646" s="143"/>
      <c r="D646" s="129"/>
      <c r="E646" s="137"/>
      <c r="F646" s="133"/>
      <c r="G646" s="133"/>
      <c r="H646" s="129"/>
      <c r="I646" s="132"/>
      <c r="J646" s="133"/>
      <c r="K646" s="134"/>
      <c r="L646" s="150"/>
      <c r="M646" s="125"/>
      <c r="N646" s="135"/>
      <c r="O646" s="134"/>
      <c r="P646" s="136"/>
    </row>
    <row r="647" spans="1:16" x14ac:dyDescent="0.2">
      <c r="A647" s="125"/>
      <c r="B647" s="125"/>
      <c r="C647" s="143"/>
      <c r="D647" s="129"/>
      <c r="E647" s="137"/>
      <c r="F647" s="133"/>
      <c r="G647" s="133"/>
      <c r="H647" s="129"/>
      <c r="I647" s="132"/>
      <c r="J647" s="133"/>
      <c r="K647" s="134"/>
      <c r="L647" s="150"/>
      <c r="M647" s="125"/>
      <c r="N647" s="135"/>
      <c r="O647" s="134"/>
      <c r="P647" s="136"/>
    </row>
    <row r="648" spans="1:16" x14ac:dyDescent="0.2">
      <c r="A648" s="125"/>
      <c r="B648" s="125"/>
      <c r="C648" s="143"/>
      <c r="D648" s="129"/>
      <c r="E648" s="137"/>
      <c r="F648" s="133"/>
      <c r="G648" s="133"/>
      <c r="H648" s="129"/>
      <c r="I648" s="132"/>
      <c r="J648" s="133"/>
      <c r="K648" s="134"/>
      <c r="L648" s="150"/>
      <c r="M648" s="125"/>
      <c r="N648" s="135"/>
      <c r="O648" s="134"/>
      <c r="P648" s="136"/>
    </row>
    <row r="649" spans="1:16" x14ac:dyDescent="0.2">
      <c r="A649" s="125"/>
      <c r="B649" s="125"/>
      <c r="C649" s="143"/>
      <c r="D649" s="129"/>
      <c r="E649" s="137"/>
      <c r="F649" s="133"/>
      <c r="G649" s="133"/>
      <c r="H649" s="129"/>
      <c r="I649" s="132"/>
      <c r="J649" s="133"/>
      <c r="K649" s="134"/>
      <c r="L649" s="150"/>
      <c r="M649" s="125"/>
      <c r="N649" s="135"/>
      <c r="O649" s="134"/>
      <c r="P649" s="136"/>
    </row>
    <row r="650" spans="1:16" x14ac:dyDescent="0.2">
      <c r="A650" s="125"/>
      <c r="B650" s="125"/>
      <c r="C650" s="143"/>
      <c r="D650" s="129"/>
      <c r="E650" s="137"/>
      <c r="F650" s="133"/>
      <c r="G650" s="133"/>
      <c r="H650" s="129"/>
      <c r="I650" s="132"/>
      <c r="J650" s="133"/>
      <c r="K650" s="134"/>
      <c r="L650" s="150"/>
      <c r="M650" s="125"/>
      <c r="N650" s="135"/>
      <c r="O650" s="134"/>
      <c r="P650" s="136"/>
    </row>
    <row r="651" spans="1:16" x14ac:dyDescent="0.2">
      <c r="A651" s="125"/>
      <c r="B651" s="125"/>
      <c r="C651" s="143"/>
      <c r="D651" s="129"/>
      <c r="E651" s="137"/>
      <c r="F651" s="133"/>
      <c r="G651" s="133"/>
      <c r="H651" s="129"/>
      <c r="I651" s="132"/>
      <c r="J651" s="133"/>
      <c r="K651" s="134"/>
      <c r="L651" s="150"/>
      <c r="M651" s="125"/>
      <c r="N651" s="135"/>
      <c r="O651" s="134"/>
      <c r="P651" s="136"/>
    </row>
    <row r="652" spans="1:16" x14ac:dyDescent="0.2">
      <c r="A652" s="125"/>
      <c r="B652" s="125"/>
      <c r="C652" s="143"/>
      <c r="D652" s="129"/>
      <c r="E652" s="137"/>
      <c r="F652" s="133"/>
      <c r="G652" s="133"/>
      <c r="H652" s="129"/>
      <c r="I652" s="132"/>
      <c r="J652" s="133"/>
      <c r="K652" s="134"/>
      <c r="L652" s="150"/>
      <c r="M652" s="125"/>
      <c r="N652" s="135"/>
      <c r="O652" s="134"/>
      <c r="P652" s="136"/>
    </row>
    <row r="653" spans="1:16" x14ac:dyDescent="0.2">
      <c r="A653" s="125"/>
      <c r="B653" s="125"/>
      <c r="C653" s="143"/>
      <c r="D653" s="129"/>
      <c r="E653" s="137"/>
      <c r="F653" s="133"/>
      <c r="G653" s="133"/>
      <c r="H653" s="129"/>
      <c r="I653" s="132"/>
      <c r="J653" s="133"/>
      <c r="K653" s="134"/>
      <c r="L653" s="150"/>
      <c r="M653" s="125"/>
      <c r="N653" s="135"/>
      <c r="O653" s="134"/>
      <c r="P653" s="136"/>
    </row>
    <row r="654" spans="1:16" x14ac:dyDescent="0.2">
      <c r="A654" s="125"/>
      <c r="B654" s="125"/>
      <c r="C654" s="143"/>
      <c r="D654" s="129"/>
      <c r="E654" s="137"/>
      <c r="F654" s="133"/>
      <c r="G654" s="133"/>
      <c r="H654" s="129"/>
      <c r="I654" s="132"/>
      <c r="J654" s="133"/>
      <c r="K654" s="134"/>
      <c r="L654" s="150"/>
      <c r="M654" s="125"/>
      <c r="N654" s="135"/>
      <c r="O654" s="134"/>
      <c r="P654" s="136"/>
    </row>
    <row r="655" spans="1:16" x14ac:dyDescent="0.2">
      <c r="A655" s="125"/>
      <c r="B655" s="125"/>
      <c r="C655" s="143"/>
      <c r="D655" s="129"/>
      <c r="E655" s="137"/>
      <c r="F655" s="133"/>
      <c r="G655" s="133"/>
      <c r="H655" s="129"/>
      <c r="I655" s="132"/>
      <c r="J655" s="133"/>
      <c r="K655" s="134"/>
      <c r="L655" s="150"/>
      <c r="M655" s="125"/>
      <c r="N655" s="135"/>
      <c r="O655" s="134"/>
      <c r="P655" s="136"/>
    </row>
    <row r="656" spans="1:16" x14ac:dyDescent="0.2">
      <c r="A656" s="125"/>
      <c r="B656" s="125"/>
      <c r="C656" s="143"/>
      <c r="D656" s="129"/>
      <c r="E656" s="137"/>
      <c r="F656" s="133"/>
      <c r="G656" s="133"/>
      <c r="H656" s="129"/>
      <c r="I656" s="132"/>
      <c r="J656" s="133"/>
      <c r="K656" s="134"/>
      <c r="L656" s="150"/>
      <c r="M656" s="125"/>
      <c r="N656" s="135"/>
      <c r="O656" s="134"/>
      <c r="P656" s="136"/>
    </row>
    <row r="657" spans="1:16" x14ac:dyDescent="0.2">
      <c r="A657" s="125"/>
      <c r="B657" s="125"/>
      <c r="C657" s="143"/>
      <c r="D657" s="129"/>
      <c r="E657" s="137"/>
      <c r="F657" s="133"/>
      <c r="G657" s="133"/>
      <c r="H657" s="129"/>
      <c r="I657" s="132"/>
      <c r="J657" s="133"/>
      <c r="K657" s="134"/>
      <c r="L657" s="150"/>
      <c r="M657" s="125"/>
      <c r="N657" s="135"/>
      <c r="O657" s="134"/>
      <c r="P657" s="136"/>
    </row>
    <row r="658" spans="1:16" x14ac:dyDescent="0.2">
      <c r="A658" s="125"/>
      <c r="B658" s="125"/>
      <c r="C658" s="143"/>
      <c r="D658" s="129"/>
      <c r="E658" s="137"/>
      <c r="F658" s="133"/>
      <c r="G658" s="133"/>
      <c r="H658" s="129"/>
      <c r="I658" s="132"/>
      <c r="J658" s="133"/>
      <c r="K658" s="134"/>
      <c r="L658" s="150"/>
      <c r="M658" s="125"/>
      <c r="N658" s="135"/>
      <c r="O658" s="134"/>
      <c r="P658" s="136"/>
    </row>
    <row r="659" spans="1:16" x14ac:dyDescent="0.2">
      <c r="A659" s="125"/>
      <c r="B659" s="125"/>
      <c r="C659" s="143"/>
      <c r="D659" s="129"/>
      <c r="E659" s="137"/>
      <c r="F659" s="133"/>
      <c r="G659" s="133"/>
      <c r="H659" s="129"/>
      <c r="I659" s="132"/>
      <c r="J659" s="133"/>
      <c r="K659" s="134"/>
      <c r="L659" s="150"/>
      <c r="M659" s="125"/>
      <c r="N659" s="135"/>
      <c r="O659" s="134"/>
      <c r="P659" s="136"/>
    </row>
    <row r="660" spans="1:16" x14ac:dyDescent="0.2">
      <c r="A660" s="125"/>
      <c r="B660" s="125"/>
      <c r="C660" s="143"/>
      <c r="D660" s="129"/>
      <c r="E660" s="137"/>
      <c r="F660" s="133"/>
      <c r="G660" s="133"/>
      <c r="H660" s="129"/>
      <c r="I660" s="132"/>
      <c r="J660" s="133"/>
      <c r="K660" s="134"/>
      <c r="L660" s="150"/>
      <c r="M660" s="125"/>
      <c r="N660" s="135"/>
      <c r="O660" s="134"/>
      <c r="P660" s="136"/>
    </row>
    <row r="661" spans="1:16" x14ac:dyDescent="0.2">
      <c r="A661" s="125"/>
      <c r="B661" s="125"/>
      <c r="C661" s="143"/>
      <c r="D661" s="129"/>
      <c r="E661" s="137"/>
      <c r="F661" s="133"/>
      <c r="G661" s="133"/>
      <c r="H661" s="129"/>
      <c r="I661" s="132"/>
      <c r="J661" s="133"/>
      <c r="K661" s="134"/>
      <c r="L661" s="150"/>
      <c r="M661" s="125"/>
      <c r="N661" s="135"/>
      <c r="O661" s="134"/>
      <c r="P661" s="136"/>
    </row>
    <row r="662" spans="1:16" x14ac:dyDescent="0.2">
      <c r="A662" s="125"/>
      <c r="B662" s="125"/>
      <c r="C662" s="143"/>
      <c r="D662" s="129"/>
      <c r="E662" s="137"/>
      <c r="F662" s="133"/>
      <c r="G662" s="133"/>
      <c r="H662" s="129"/>
      <c r="I662" s="132"/>
      <c r="J662" s="133"/>
      <c r="K662" s="134"/>
      <c r="L662" s="150"/>
      <c r="M662" s="125"/>
      <c r="N662" s="135"/>
      <c r="O662" s="134"/>
      <c r="P662" s="136"/>
    </row>
    <row r="663" spans="1:16" x14ac:dyDescent="0.2">
      <c r="A663" s="125"/>
      <c r="B663" s="125"/>
      <c r="C663" s="143"/>
      <c r="D663" s="129"/>
      <c r="E663" s="137"/>
      <c r="F663" s="133"/>
      <c r="G663" s="133"/>
      <c r="H663" s="129"/>
      <c r="I663" s="132"/>
      <c r="J663" s="133"/>
      <c r="K663" s="134"/>
      <c r="L663" s="150"/>
      <c r="M663" s="125"/>
      <c r="N663" s="135"/>
      <c r="O663" s="134"/>
      <c r="P663" s="136"/>
    </row>
    <row r="664" spans="1:16" x14ac:dyDescent="0.2">
      <c r="A664" s="125"/>
      <c r="B664" s="125"/>
      <c r="C664" s="143"/>
      <c r="D664" s="129"/>
      <c r="E664" s="137"/>
      <c r="F664" s="133"/>
      <c r="G664" s="133"/>
      <c r="H664" s="129"/>
      <c r="I664" s="132"/>
      <c r="J664" s="133"/>
      <c r="K664" s="134"/>
      <c r="L664" s="150"/>
      <c r="M664" s="125"/>
      <c r="N664" s="135"/>
      <c r="O664" s="134"/>
      <c r="P664" s="136"/>
    </row>
    <row r="665" spans="1:16" x14ac:dyDescent="0.2">
      <c r="A665" s="125"/>
      <c r="B665" s="125"/>
      <c r="C665" s="143"/>
      <c r="D665" s="129"/>
      <c r="E665" s="137"/>
      <c r="F665" s="133"/>
      <c r="G665" s="133"/>
      <c r="H665" s="129"/>
      <c r="I665" s="132"/>
      <c r="J665" s="133"/>
      <c r="K665" s="134"/>
      <c r="L665" s="150"/>
      <c r="M665" s="125"/>
      <c r="N665" s="135"/>
      <c r="O665" s="134"/>
      <c r="P665" s="136"/>
    </row>
    <row r="666" spans="1:16" x14ac:dyDescent="0.2">
      <c r="A666" s="125"/>
      <c r="B666" s="125"/>
      <c r="C666" s="143"/>
      <c r="D666" s="129"/>
      <c r="E666" s="137"/>
      <c r="F666" s="133"/>
      <c r="G666" s="133"/>
      <c r="H666" s="129"/>
      <c r="I666" s="132"/>
      <c r="J666" s="133"/>
      <c r="K666" s="134"/>
      <c r="L666" s="150"/>
      <c r="M666" s="125"/>
      <c r="N666" s="135"/>
      <c r="O666" s="134"/>
      <c r="P666" s="136"/>
    </row>
    <row r="667" spans="1:16" x14ac:dyDescent="0.2">
      <c r="A667" s="125"/>
      <c r="B667" s="125"/>
      <c r="C667" s="143"/>
      <c r="D667" s="129"/>
      <c r="E667" s="137"/>
      <c r="F667" s="133"/>
      <c r="G667" s="133"/>
      <c r="H667" s="129"/>
      <c r="I667" s="132"/>
      <c r="J667" s="133"/>
      <c r="K667" s="134"/>
      <c r="L667" s="150"/>
      <c r="M667" s="125"/>
      <c r="N667" s="135"/>
      <c r="O667" s="134"/>
      <c r="P667" s="136"/>
    </row>
    <row r="668" spans="1:16" x14ac:dyDescent="0.2">
      <c r="A668" s="125"/>
      <c r="B668" s="125"/>
      <c r="C668" s="143"/>
      <c r="D668" s="129"/>
      <c r="E668" s="137"/>
      <c r="F668" s="133"/>
      <c r="G668" s="133"/>
      <c r="H668" s="129"/>
      <c r="I668" s="132"/>
      <c r="J668" s="133"/>
      <c r="K668" s="134"/>
      <c r="L668" s="150"/>
      <c r="M668" s="125"/>
      <c r="N668" s="135"/>
      <c r="O668" s="134"/>
      <c r="P668" s="136"/>
    </row>
    <row r="669" spans="1:16" x14ac:dyDescent="0.2">
      <c r="A669" s="125"/>
      <c r="B669" s="125"/>
      <c r="C669" s="143"/>
      <c r="D669" s="129"/>
      <c r="E669" s="137"/>
      <c r="F669" s="133"/>
      <c r="G669" s="133"/>
      <c r="H669" s="129"/>
      <c r="I669" s="132"/>
      <c r="J669" s="133"/>
      <c r="K669" s="134"/>
      <c r="L669" s="150"/>
      <c r="M669" s="125"/>
      <c r="N669" s="135"/>
      <c r="O669" s="134"/>
      <c r="P669" s="136"/>
    </row>
    <row r="670" spans="1:16" x14ac:dyDescent="0.2">
      <c r="A670" s="125"/>
      <c r="B670" s="125"/>
      <c r="C670" s="143"/>
      <c r="D670" s="129"/>
      <c r="E670" s="137"/>
      <c r="F670" s="133"/>
      <c r="G670" s="133"/>
      <c r="H670" s="129"/>
      <c r="I670" s="132"/>
      <c r="J670" s="133"/>
      <c r="K670" s="134"/>
      <c r="L670" s="150"/>
      <c r="M670" s="125"/>
      <c r="N670" s="135"/>
      <c r="O670" s="134"/>
      <c r="P670" s="136"/>
    </row>
    <row r="671" spans="1:16" x14ac:dyDescent="0.2">
      <c r="A671" s="125"/>
      <c r="B671" s="125"/>
      <c r="C671" s="143"/>
      <c r="D671" s="129"/>
      <c r="E671" s="137"/>
      <c r="F671" s="133"/>
      <c r="G671" s="133"/>
      <c r="H671" s="129"/>
      <c r="I671" s="132"/>
      <c r="J671" s="133"/>
      <c r="K671" s="134"/>
      <c r="L671" s="150"/>
      <c r="M671" s="125"/>
      <c r="N671" s="135"/>
      <c r="O671" s="134"/>
      <c r="P671" s="136"/>
    </row>
    <row r="672" spans="1:16" x14ac:dyDescent="0.2">
      <c r="A672" s="125"/>
      <c r="B672" s="125"/>
      <c r="C672" s="143"/>
      <c r="D672" s="129"/>
      <c r="E672" s="137"/>
      <c r="F672" s="133"/>
      <c r="G672" s="133"/>
      <c r="H672" s="129"/>
      <c r="I672" s="132"/>
      <c r="J672" s="133"/>
      <c r="K672" s="134"/>
      <c r="L672" s="150"/>
      <c r="M672" s="125"/>
      <c r="N672" s="135"/>
      <c r="O672" s="134"/>
      <c r="P672" s="136"/>
    </row>
    <row r="673" spans="1:16" x14ac:dyDescent="0.2">
      <c r="A673" s="125"/>
      <c r="B673" s="125"/>
      <c r="C673" s="143"/>
      <c r="D673" s="129"/>
      <c r="E673" s="137"/>
      <c r="F673" s="133"/>
      <c r="G673" s="133"/>
      <c r="H673" s="129"/>
      <c r="I673" s="132"/>
      <c r="J673" s="133"/>
      <c r="K673" s="134"/>
      <c r="L673" s="150"/>
      <c r="M673" s="125"/>
      <c r="N673" s="135"/>
      <c r="O673" s="134"/>
      <c r="P673" s="136"/>
    </row>
    <row r="674" spans="1:16" x14ac:dyDescent="0.2">
      <c r="A674" s="125"/>
      <c r="B674" s="125"/>
      <c r="C674" s="143"/>
      <c r="D674" s="129"/>
      <c r="E674" s="137"/>
      <c r="F674" s="133"/>
      <c r="G674" s="133"/>
      <c r="H674" s="129"/>
      <c r="I674" s="132"/>
      <c r="J674" s="133"/>
      <c r="K674" s="134"/>
      <c r="L674" s="150"/>
      <c r="M674" s="125"/>
      <c r="N674" s="135"/>
      <c r="O674" s="134"/>
      <c r="P674" s="136"/>
    </row>
    <row r="675" spans="1:16" x14ac:dyDescent="0.2">
      <c r="A675" s="125"/>
      <c r="B675" s="125"/>
      <c r="C675" s="143"/>
      <c r="D675" s="129"/>
      <c r="E675" s="137"/>
      <c r="F675" s="133"/>
      <c r="G675" s="133"/>
      <c r="H675" s="129"/>
      <c r="I675" s="132"/>
      <c r="J675" s="133"/>
      <c r="K675" s="134"/>
      <c r="L675" s="150"/>
      <c r="M675" s="125"/>
      <c r="N675" s="135"/>
      <c r="O675" s="134"/>
      <c r="P675" s="136"/>
    </row>
    <row r="676" spans="1:16" x14ac:dyDescent="0.2">
      <c r="A676" s="125"/>
      <c r="B676" s="125"/>
      <c r="C676" s="143"/>
      <c r="D676" s="129"/>
      <c r="E676" s="137"/>
      <c r="F676" s="133"/>
      <c r="G676" s="133"/>
      <c r="H676" s="129"/>
      <c r="I676" s="132"/>
      <c r="J676" s="133"/>
      <c r="K676" s="134"/>
      <c r="L676" s="150"/>
      <c r="M676" s="125"/>
      <c r="N676" s="135"/>
      <c r="O676" s="134"/>
      <c r="P676" s="136"/>
    </row>
    <row r="677" spans="1:16" x14ac:dyDescent="0.2">
      <c r="A677" s="125"/>
      <c r="B677" s="125"/>
      <c r="C677" s="143"/>
      <c r="D677" s="129"/>
      <c r="E677" s="137"/>
      <c r="F677" s="133"/>
      <c r="G677" s="133"/>
      <c r="H677" s="129"/>
      <c r="I677" s="132"/>
      <c r="J677" s="133"/>
      <c r="K677" s="134"/>
      <c r="L677" s="150"/>
      <c r="M677" s="125"/>
      <c r="N677" s="135"/>
      <c r="O677" s="134"/>
      <c r="P677" s="136"/>
    </row>
    <row r="678" spans="1:16" x14ac:dyDescent="0.2">
      <c r="A678" s="125"/>
      <c r="B678" s="125"/>
      <c r="C678" s="143"/>
      <c r="D678" s="129"/>
      <c r="E678" s="137"/>
      <c r="F678" s="133"/>
      <c r="G678" s="133"/>
      <c r="H678" s="129"/>
      <c r="I678" s="132"/>
      <c r="J678" s="133"/>
      <c r="K678" s="134"/>
      <c r="L678" s="150"/>
      <c r="M678" s="125"/>
      <c r="N678" s="135"/>
      <c r="O678" s="134"/>
      <c r="P678" s="136"/>
    </row>
    <row r="679" spans="1:16" x14ac:dyDescent="0.2">
      <c r="A679" s="125"/>
      <c r="B679" s="125"/>
      <c r="C679" s="143"/>
      <c r="D679" s="129"/>
      <c r="E679" s="137"/>
      <c r="F679" s="133"/>
      <c r="G679" s="133"/>
      <c r="H679" s="129"/>
      <c r="I679" s="132"/>
      <c r="J679" s="133"/>
      <c r="K679" s="134"/>
      <c r="L679" s="150"/>
      <c r="M679" s="125"/>
      <c r="N679" s="135"/>
      <c r="O679" s="134"/>
      <c r="P679" s="136"/>
    </row>
    <row r="680" spans="1:16" x14ac:dyDescent="0.2">
      <c r="A680" s="125"/>
      <c r="B680" s="125"/>
      <c r="C680" s="143"/>
      <c r="D680" s="129"/>
      <c r="E680" s="137"/>
      <c r="F680" s="133"/>
      <c r="G680" s="133"/>
      <c r="H680" s="129"/>
      <c r="I680" s="132"/>
      <c r="J680" s="133"/>
      <c r="K680" s="134"/>
      <c r="L680" s="150"/>
      <c r="M680" s="125"/>
      <c r="N680" s="135"/>
      <c r="O680" s="134"/>
      <c r="P680" s="136"/>
    </row>
    <row r="681" spans="1:16" x14ac:dyDescent="0.2">
      <c r="A681" s="125"/>
      <c r="B681" s="125"/>
      <c r="C681" s="143"/>
      <c r="D681" s="129"/>
      <c r="E681" s="137"/>
      <c r="F681" s="133"/>
      <c r="G681" s="133"/>
      <c r="H681" s="129"/>
      <c r="I681" s="132"/>
      <c r="J681" s="133"/>
      <c r="K681" s="134"/>
      <c r="L681" s="150"/>
      <c r="M681" s="125"/>
      <c r="N681" s="135"/>
      <c r="O681" s="134"/>
      <c r="P681" s="136"/>
    </row>
    <row r="682" spans="1:16" x14ac:dyDescent="0.2">
      <c r="A682" s="125"/>
      <c r="B682" s="125"/>
      <c r="C682" s="143"/>
      <c r="D682" s="129"/>
      <c r="E682" s="137"/>
      <c r="F682" s="133"/>
      <c r="G682" s="133"/>
      <c r="H682" s="129"/>
      <c r="I682" s="132"/>
      <c r="J682" s="133"/>
      <c r="K682" s="134"/>
      <c r="L682" s="150"/>
      <c r="M682" s="125"/>
      <c r="N682" s="135"/>
      <c r="O682" s="134"/>
      <c r="P682" s="136"/>
    </row>
    <row r="683" spans="1:16" x14ac:dyDescent="0.2">
      <c r="A683" s="125"/>
      <c r="B683" s="125"/>
      <c r="C683" s="143"/>
      <c r="D683" s="129"/>
      <c r="E683" s="137"/>
      <c r="F683" s="133"/>
      <c r="G683" s="133"/>
      <c r="H683" s="129"/>
      <c r="I683" s="132"/>
      <c r="J683" s="133"/>
      <c r="K683" s="134"/>
      <c r="L683" s="150"/>
      <c r="M683" s="125"/>
      <c r="N683" s="135"/>
      <c r="O683" s="134"/>
      <c r="P683" s="136"/>
    </row>
    <row r="684" spans="1:16" x14ac:dyDescent="0.2">
      <c r="A684" s="125"/>
      <c r="B684" s="125"/>
      <c r="C684" s="143"/>
      <c r="D684" s="129"/>
      <c r="E684" s="137"/>
      <c r="F684" s="133"/>
      <c r="G684" s="133"/>
      <c r="H684" s="129"/>
      <c r="I684" s="132"/>
      <c r="J684" s="133"/>
      <c r="K684" s="134"/>
      <c r="L684" s="150"/>
      <c r="M684" s="125"/>
      <c r="N684" s="135"/>
      <c r="O684" s="134"/>
      <c r="P684" s="136"/>
    </row>
    <row r="685" spans="1:16" x14ac:dyDescent="0.2">
      <c r="A685" s="125"/>
      <c r="B685" s="125"/>
      <c r="C685" s="143"/>
      <c r="D685" s="129"/>
      <c r="E685" s="137"/>
      <c r="F685" s="133"/>
      <c r="G685" s="133"/>
      <c r="H685" s="129"/>
      <c r="I685" s="132"/>
      <c r="J685" s="133"/>
      <c r="K685" s="134"/>
      <c r="L685" s="150"/>
      <c r="M685" s="125"/>
      <c r="N685" s="135"/>
      <c r="O685" s="134"/>
      <c r="P685" s="136"/>
    </row>
    <row r="686" spans="1:16" x14ac:dyDescent="0.2">
      <c r="A686" s="125"/>
      <c r="B686" s="125"/>
      <c r="C686" s="143"/>
      <c r="D686" s="129"/>
      <c r="E686" s="137"/>
      <c r="F686" s="133"/>
      <c r="G686" s="133"/>
      <c r="H686" s="129"/>
      <c r="I686" s="132"/>
      <c r="J686" s="133"/>
      <c r="K686" s="134"/>
      <c r="L686" s="150"/>
      <c r="M686" s="125"/>
      <c r="N686" s="135"/>
      <c r="O686" s="134"/>
      <c r="P686" s="136"/>
    </row>
    <row r="687" spans="1:16" x14ac:dyDescent="0.2">
      <c r="A687" s="125"/>
      <c r="B687" s="125"/>
      <c r="C687" s="143"/>
      <c r="D687" s="129"/>
      <c r="E687" s="137"/>
      <c r="F687" s="133"/>
      <c r="G687" s="133"/>
      <c r="H687" s="129"/>
      <c r="I687" s="132"/>
      <c r="J687" s="133"/>
      <c r="K687" s="134"/>
      <c r="L687" s="150"/>
      <c r="M687" s="125"/>
      <c r="N687" s="135"/>
      <c r="O687" s="134"/>
      <c r="P687" s="136"/>
    </row>
    <row r="688" spans="1:16" x14ac:dyDescent="0.2">
      <c r="A688" s="125"/>
      <c r="B688" s="125"/>
      <c r="C688" s="143"/>
      <c r="D688" s="129"/>
      <c r="E688" s="137"/>
      <c r="F688" s="133"/>
      <c r="G688" s="133"/>
      <c r="H688" s="129"/>
      <c r="I688" s="132"/>
      <c r="J688" s="133"/>
      <c r="K688" s="134"/>
      <c r="L688" s="150"/>
      <c r="M688" s="125"/>
      <c r="N688" s="135"/>
      <c r="O688" s="134"/>
      <c r="P688" s="136"/>
    </row>
    <row r="689" spans="1:16" x14ac:dyDescent="0.2">
      <c r="A689" s="125"/>
      <c r="B689" s="125"/>
      <c r="C689" s="143"/>
      <c r="D689" s="129"/>
      <c r="E689" s="137"/>
      <c r="F689" s="133"/>
      <c r="G689" s="133"/>
      <c r="H689" s="129"/>
      <c r="I689" s="132"/>
      <c r="J689" s="133"/>
      <c r="K689" s="134"/>
      <c r="L689" s="150"/>
      <c r="M689" s="125"/>
      <c r="N689" s="135"/>
      <c r="O689" s="134"/>
      <c r="P689" s="136"/>
    </row>
    <row r="690" spans="1:16" x14ac:dyDescent="0.2">
      <c r="A690" s="125"/>
      <c r="B690" s="125"/>
      <c r="C690" s="143"/>
      <c r="D690" s="129"/>
      <c r="E690" s="137"/>
      <c r="F690" s="133"/>
      <c r="G690" s="133"/>
      <c r="H690" s="129"/>
      <c r="I690" s="132"/>
      <c r="J690" s="133"/>
      <c r="K690" s="134"/>
      <c r="L690" s="150"/>
      <c r="M690" s="125"/>
      <c r="N690" s="135"/>
      <c r="O690" s="134"/>
      <c r="P690" s="136"/>
    </row>
    <row r="691" spans="1:16" x14ac:dyDescent="0.2">
      <c r="A691" s="125"/>
      <c r="B691" s="125"/>
      <c r="C691" s="143"/>
      <c r="D691" s="129"/>
      <c r="E691" s="137"/>
      <c r="F691" s="133"/>
      <c r="G691" s="133"/>
      <c r="H691" s="129"/>
      <c r="I691" s="132"/>
      <c r="J691" s="133"/>
      <c r="K691" s="134"/>
      <c r="L691" s="150"/>
      <c r="M691" s="125"/>
      <c r="N691" s="135"/>
      <c r="O691" s="134"/>
      <c r="P691" s="136"/>
    </row>
    <row r="692" spans="1:16" x14ac:dyDescent="0.2">
      <c r="A692" s="125"/>
      <c r="B692" s="125"/>
      <c r="C692" s="143"/>
      <c r="D692" s="129"/>
      <c r="E692" s="137"/>
      <c r="F692" s="133"/>
      <c r="G692" s="133"/>
      <c r="H692" s="129"/>
      <c r="I692" s="132"/>
      <c r="J692" s="133"/>
      <c r="K692" s="134"/>
      <c r="L692" s="150"/>
      <c r="M692" s="125"/>
      <c r="N692" s="135"/>
      <c r="O692" s="134"/>
      <c r="P692" s="136"/>
    </row>
    <row r="693" spans="1:16" x14ac:dyDescent="0.2">
      <c r="A693" s="125"/>
      <c r="B693" s="125"/>
      <c r="C693" s="143"/>
      <c r="D693" s="129"/>
      <c r="E693" s="137"/>
      <c r="F693" s="133"/>
      <c r="G693" s="133"/>
      <c r="H693" s="129"/>
      <c r="I693" s="132"/>
      <c r="J693" s="133"/>
      <c r="K693" s="134"/>
      <c r="L693" s="150"/>
      <c r="M693" s="125"/>
      <c r="N693" s="135"/>
      <c r="O693" s="134"/>
      <c r="P693" s="136"/>
    </row>
    <row r="694" spans="1:16" x14ac:dyDescent="0.2">
      <c r="A694" s="125"/>
      <c r="B694" s="125"/>
      <c r="C694" s="143"/>
      <c r="D694" s="129"/>
      <c r="E694" s="137"/>
      <c r="F694" s="133"/>
      <c r="G694" s="133"/>
      <c r="H694" s="129"/>
      <c r="I694" s="132"/>
      <c r="J694" s="133"/>
      <c r="K694" s="134"/>
      <c r="L694" s="150"/>
      <c r="M694" s="125"/>
      <c r="N694" s="135"/>
      <c r="O694" s="134"/>
      <c r="P694" s="136"/>
    </row>
    <row r="695" spans="1:16" x14ac:dyDescent="0.2">
      <c r="A695" s="125"/>
      <c r="B695" s="125"/>
      <c r="C695" s="143"/>
      <c r="D695" s="129"/>
      <c r="E695" s="137"/>
      <c r="F695" s="133"/>
      <c r="G695" s="133"/>
      <c r="H695" s="129"/>
      <c r="I695" s="132"/>
      <c r="J695" s="133"/>
      <c r="K695" s="134"/>
      <c r="L695" s="150"/>
      <c r="M695" s="125"/>
      <c r="N695" s="135"/>
      <c r="O695" s="134"/>
      <c r="P695" s="136"/>
    </row>
    <row r="696" spans="1:16" x14ac:dyDescent="0.2">
      <c r="A696" s="125"/>
      <c r="B696" s="125"/>
      <c r="C696" s="143"/>
      <c r="D696" s="129"/>
      <c r="E696" s="137"/>
      <c r="F696" s="133"/>
      <c r="G696" s="133"/>
      <c r="H696" s="129"/>
      <c r="I696" s="132"/>
      <c r="J696" s="133"/>
      <c r="K696" s="134"/>
      <c r="L696" s="150"/>
      <c r="M696" s="125"/>
      <c r="N696" s="135"/>
      <c r="O696" s="134"/>
      <c r="P696" s="136"/>
    </row>
    <row r="697" spans="1:16" x14ac:dyDescent="0.2">
      <c r="A697" s="125"/>
      <c r="B697" s="125"/>
      <c r="C697" s="143"/>
      <c r="D697" s="129"/>
      <c r="E697" s="137"/>
      <c r="F697" s="133"/>
      <c r="G697" s="133"/>
      <c r="H697" s="129"/>
      <c r="I697" s="132"/>
      <c r="J697" s="133"/>
      <c r="K697" s="134"/>
      <c r="L697" s="150"/>
      <c r="M697" s="125"/>
      <c r="N697" s="135"/>
      <c r="O697" s="134"/>
      <c r="P697" s="136"/>
    </row>
    <row r="698" spans="1:16" x14ac:dyDescent="0.2">
      <c r="A698" s="125"/>
      <c r="B698" s="125"/>
      <c r="C698" s="143"/>
      <c r="D698" s="129"/>
      <c r="E698" s="137"/>
      <c r="F698" s="133"/>
      <c r="G698" s="133"/>
      <c r="H698" s="129"/>
      <c r="I698" s="132"/>
      <c r="J698" s="133"/>
      <c r="K698" s="134"/>
      <c r="L698" s="150"/>
      <c r="M698" s="125"/>
      <c r="N698" s="135"/>
      <c r="O698" s="134"/>
      <c r="P698" s="136"/>
    </row>
    <row r="699" spans="1:16" x14ac:dyDescent="0.2">
      <c r="A699" s="125"/>
      <c r="B699" s="125"/>
      <c r="C699" s="143"/>
      <c r="D699" s="129"/>
      <c r="E699" s="137"/>
      <c r="F699" s="133"/>
      <c r="G699" s="133"/>
      <c r="H699" s="129"/>
      <c r="I699" s="132"/>
      <c r="J699" s="133"/>
      <c r="K699" s="134"/>
      <c r="L699" s="150"/>
      <c r="M699" s="125"/>
      <c r="N699" s="135"/>
      <c r="O699" s="134"/>
      <c r="P699" s="136"/>
    </row>
    <row r="700" spans="1:16" x14ac:dyDescent="0.2">
      <c r="A700" s="125"/>
      <c r="B700" s="125"/>
      <c r="C700" s="143"/>
      <c r="D700" s="129"/>
      <c r="E700" s="137"/>
      <c r="F700" s="133"/>
      <c r="G700" s="133"/>
      <c r="H700" s="129"/>
      <c r="I700" s="132"/>
      <c r="J700" s="133"/>
      <c r="K700" s="134"/>
      <c r="L700" s="150"/>
      <c r="M700" s="125"/>
      <c r="N700" s="135"/>
      <c r="O700" s="134"/>
      <c r="P700" s="136"/>
    </row>
    <row r="701" spans="1:16" x14ac:dyDescent="0.2">
      <c r="A701" s="125"/>
      <c r="B701" s="125"/>
      <c r="C701" s="143"/>
      <c r="D701" s="129"/>
      <c r="E701" s="137"/>
      <c r="F701" s="133"/>
      <c r="G701" s="133"/>
      <c r="H701" s="129"/>
      <c r="I701" s="132"/>
      <c r="J701" s="133"/>
      <c r="K701" s="134"/>
      <c r="L701" s="150"/>
      <c r="M701" s="125"/>
      <c r="N701" s="135"/>
      <c r="O701" s="134"/>
      <c r="P701" s="136"/>
    </row>
    <row r="702" spans="1:16" x14ac:dyDescent="0.2">
      <c r="A702" s="125"/>
      <c r="B702" s="125"/>
      <c r="C702" s="143"/>
      <c r="D702" s="129"/>
      <c r="E702" s="137"/>
      <c r="F702" s="133"/>
      <c r="G702" s="133"/>
      <c r="H702" s="129"/>
      <c r="I702" s="132"/>
      <c r="J702" s="133"/>
      <c r="K702" s="134"/>
      <c r="L702" s="150"/>
      <c r="M702" s="125"/>
      <c r="N702" s="135"/>
      <c r="O702" s="134"/>
      <c r="P702" s="136"/>
    </row>
    <row r="703" spans="1:16" x14ac:dyDescent="0.2">
      <c r="A703" s="125"/>
      <c r="B703" s="125"/>
      <c r="C703" s="143"/>
      <c r="D703" s="129"/>
      <c r="E703" s="137"/>
      <c r="F703" s="133"/>
      <c r="G703" s="133"/>
      <c r="H703" s="129"/>
      <c r="I703" s="132"/>
      <c r="J703" s="133"/>
      <c r="K703" s="134"/>
      <c r="L703" s="150"/>
      <c r="M703" s="125"/>
      <c r="N703" s="135"/>
      <c r="O703" s="134"/>
      <c r="P703" s="136"/>
    </row>
    <row r="704" spans="1:16" x14ac:dyDescent="0.2">
      <c r="A704" s="125"/>
      <c r="B704" s="125"/>
      <c r="C704" s="143"/>
      <c r="D704" s="129"/>
      <c r="E704" s="137"/>
      <c r="F704" s="133"/>
      <c r="G704" s="133"/>
      <c r="H704" s="129"/>
      <c r="I704" s="132"/>
      <c r="J704" s="133"/>
      <c r="K704" s="134"/>
      <c r="L704" s="150"/>
      <c r="M704" s="125"/>
      <c r="N704" s="135"/>
      <c r="O704" s="134"/>
      <c r="P704" s="136"/>
    </row>
    <row r="705" spans="1:16" x14ac:dyDescent="0.2">
      <c r="A705" s="125"/>
      <c r="B705" s="125"/>
      <c r="C705" s="143"/>
      <c r="D705" s="129"/>
      <c r="E705" s="137"/>
      <c r="F705" s="133"/>
      <c r="G705" s="133"/>
      <c r="H705" s="129"/>
      <c r="I705" s="132"/>
      <c r="J705" s="133"/>
      <c r="K705" s="134"/>
      <c r="L705" s="150"/>
      <c r="M705" s="125"/>
      <c r="N705" s="135"/>
      <c r="O705" s="134"/>
      <c r="P705" s="136"/>
    </row>
    <row r="706" spans="1:16" x14ac:dyDescent="0.2">
      <c r="A706" s="125"/>
      <c r="B706" s="125"/>
      <c r="C706" s="143"/>
      <c r="D706" s="129"/>
      <c r="E706" s="137"/>
      <c r="F706" s="133"/>
      <c r="G706" s="133"/>
      <c r="H706" s="129"/>
      <c r="I706" s="132"/>
      <c r="J706" s="133"/>
      <c r="K706" s="134"/>
      <c r="L706" s="150"/>
      <c r="M706" s="125"/>
      <c r="N706" s="135"/>
      <c r="O706" s="134"/>
      <c r="P706" s="136"/>
    </row>
    <row r="707" spans="1:16" x14ac:dyDescent="0.2">
      <c r="A707" s="125"/>
      <c r="B707" s="125"/>
      <c r="C707" s="143"/>
      <c r="D707" s="129"/>
      <c r="E707" s="137"/>
      <c r="F707" s="133"/>
      <c r="G707" s="133"/>
      <c r="H707" s="129"/>
      <c r="I707" s="132"/>
      <c r="J707" s="133"/>
      <c r="K707" s="134"/>
      <c r="L707" s="150"/>
      <c r="M707" s="125"/>
      <c r="N707" s="135"/>
      <c r="O707" s="134"/>
      <c r="P707" s="136"/>
    </row>
    <row r="708" spans="1:16" x14ac:dyDescent="0.2">
      <c r="A708" s="125"/>
      <c r="B708" s="125"/>
      <c r="C708" s="143"/>
      <c r="D708" s="129"/>
      <c r="E708" s="137"/>
      <c r="F708" s="133"/>
      <c r="G708" s="133"/>
      <c r="H708" s="129"/>
      <c r="I708" s="132"/>
      <c r="J708" s="133"/>
      <c r="K708" s="134"/>
      <c r="L708" s="150"/>
      <c r="M708" s="125"/>
      <c r="N708" s="135"/>
      <c r="O708" s="134"/>
      <c r="P708" s="136"/>
    </row>
    <row r="709" spans="1:16" x14ac:dyDescent="0.2">
      <c r="A709" s="125"/>
      <c r="B709" s="125"/>
      <c r="C709" s="143"/>
      <c r="D709" s="129"/>
      <c r="E709" s="137"/>
      <c r="F709" s="133"/>
      <c r="G709" s="133"/>
      <c r="H709" s="129"/>
      <c r="I709" s="132"/>
      <c r="J709" s="133"/>
      <c r="K709" s="134"/>
      <c r="L709" s="150"/>
      <c r="M709" s="125"/>
      <c r="N709" s="135"/>
      <c r="O709" s="134"/>
      <c r="P709" s="136"/>
    </row>
    <row r="710" spans="1:16" x14ac:dyDescent="0.2">
      <c r="A710" s="125"/>
      <c r="B710" s="125"/>
      <c r="C710" s="143"/>
      <c r="D710" s="129"/>
      <c r="E710" s="137"/>
      <c r="F710" s="133"/>
      <c r="G710" s="133"/>
      <c r="H710" s="129"/>
      <c r="I710" s="132"/>
      <c r="J710" s="133"/>
      <c r="K710" s="134"/>
      <c r="L710" s="150"/>
      <c r="M710" s="125"/>
      <c r="N710" s="135"/>
      <c r="O710" s="134"/>
      <c r="P710" s="136"/>
    </row>
    <row r="711" spans="1:16" x14ac:dyDescent="0.2">
      <c r="A711" s="125"/>
      <c r="B711" s="125"/>
      <c r="C711" s="143"/>
      <c r="D711" s="129"/>
      <c r="E711" s="137"/>
      <c r="F711" s="133"/>
      <c r="G711" s="133"/>
      <c r="H711" s="129"/>
      <c r="I711" s="132"/>
      <c r="J711" s="133"/>
      <c r="K711" s="134"/>
      <c r="L711" s="150"/>
      <c r="M711" s="125"/>
      <c r="N711" s="135"/>
      <c r="O711" s="134"/>
      <c r="P711" s="136"/>
    </row>
    <row r="712" spans="1:16" x14ac:dyDescent="0.2">
      <c r="A712" s="125"/>
      <c r="B712" s="125"/>
      <c r="C712" s="143"/>
      <c r="D712" s="129"/>
      <c r="E712" s="137"/>
      <c r="F712" s="133"/>
      <c r="G712" s="133"/>
      <c r="H712" s="129"/>
      <c r="I712" s="132"/>
      <c r="J712" s="133"/>
      <c r="K712" s="134"/>
      <c r="L712" s="150"/>
      <c r="M712" s="125"/>
      <c r="N712" s="135"/>
      <c r="O712" s="134"/>
      <c r="P712" s="136"/>
    </row>
    <row r="713" spans="1:16" x14ac:dyDescent="0.2">
      <c r="A713" s="125"/>
      <c r="B713" s="125"/>
      <c r="C713" s="143"/>
      <c r="D713" s="129"/>
      <c r="E713" s="137"/>
      <c r="F713" s="133"/>
      <c r="G713" s="133"/>
      <c r="H713" s="129"/>
      <c r="I713" s="132"/>
      <c r="J713" s="133"/>
      <c r="K713" s="134"/>
      <c r="L713" s="150"/>
      <c r="M713" s="125"/>
      <c r="N713" s="135"/>
      <c r="O713" s="134"/>
      <c r="P713" s="136"/>
    </row>
    <row r="714" spans="1:16" x14ac:dyDescent="0.2">
      <c r="A714" s="125"/>
      <c r="B714" s="125"/>
      <c r="C714" s="143"/>
      <c r="D714" s="129"/>
      <c r="E714" s="137"/>
      <c r="F714" s="133"/>
      <c r="G714" s="133"/>
      <c r="H714" s="129"/>
      <c r="I714" s="132"/>
      <c r="J714" s="133"/>
      <c r="K714" s="134"/>
      <c r="L714" s="150"/>
      <c r="M714" s="125"/>
      <c r="N714" s="135"/>
      <c r="O714" s="134"/>
      <c r="P714" s="136"/>
    </row>
    <row r="715" spans="1:16" x14ac:dyDescent="0.2">
      <c r="A715" s="125"/>
      <c r="B715" s="125"/>
      <c r="C715" s="143"/>
      <c r="D715" s="129"/>
      <c r="E715" s="137"/>
      <c r="F715" s="133"/>
      <c r="G715" s="133"/>
      <c r="H715" s="129"/>
      <c r="I715" s="132"/>
      <c r="J715" s="133"/>
      <c r="K715" s="134"/>
      <c r="L715" s="150"/>
      <c r="M715" s="125"/>
      <c r="N715" s="135"/>
      <c r="O715" s="134"/>
      <c r="P715" s="136"/>
    </row>
    <row r="716" spans="1:16" x14ac:dyDescent="0.2">
      <c r="A716" s="125"/>
      <c r="B716" s="125"/>
      <c r="C716" s="143"/>
      <c r="D716" s="129"/>
      <c r="E716" s="137"/>
      <c r="F716" s="133"/>
      <c r="G716" s="133"/>
      <c r="H716" s="129"/>
      <c r="I716" s="132"/>
      <c r="J716" s="133"/>
      <c r="K716" s="134"/>
      <c r="L716" s="150"/>
      <c r="M716" s="125"/>
      <c r="N716" s="135"/>
      <c r="O716" s="134"/>
      <c r="P716" s="136"/>
    </row>
    <row r="717" spans="1:16" x14ac:dyDescent="0.2">
      <c r="A717" s="125"/>
      <c r="B717" s="125"/>
      <c r="C717" s="143"/>
      <c r="D717" s="129"/>
      <c r="E717" s="137"/>
      <c r="F717" s="133"/>
      <c r="G717" s="133"/>
      <c r="H717" s="129"/>
      <c r="I717" s="132"/>
      <c r="J717" s="133"/>
      <c r="K717" s="134"/>
      <c r="L717" s="150"/>
      <c r="M717" s="125"/>
      <c r="N717" s="135"/>
      <c r="O717" s="134"/>
      <c r="P717" s="136"/>
    </row>
    <row r="718" spans="1:16" x14ac:dyDescent="0.2">
      <c r="A718" s="125"/>
      <c r="B718" s="125"/>
      <c r="C718" s="143"/>
      <c r="D718" s="129"/>
      <c r="E718" s="137"/>
      <c r="F718" s="133"/>
      <c r="G718" s="133"/>
      <c r="H718" s="129"/>
      <c r="I718" s="132"/>
      <c r="J718" s="133"/>
      <c r="K718" s="134"/>
      <c r="L718" s="150"/>
      <c r="M718" s="125"/>
      <c r="N718" s="135"/>
      <c r="O718" s="134"/>
      <c r="P718" s="136"/>
    </row>
    <row r="719" spans="1:16" x14ac:dyDescent="0.2">
      <c r="A719" s="125"/>
      <c r="B719" s="125"/>
      <c r="C719" s="143"/>
      <c r="D719" s="129"/>
      <c r="E719" s="137"/>
      <c r="F719" s="133"/>
      <c r="G719" s="133"/>
      <c r="H719" s="129"/>
      <c r="I719" s="132"/>
      <c r="J719" s="133"/>
      <c r="K719" s="134"/>
      <c r="L719" s="150"/>
      <c r="M719" s="125"/>
      <c r="N719" s="135"/>
      <c r="O719" s="134"/>
      <c r="P719" s="136"/>
    </row>
    <row r="720" spans="1:16" x14ac:dyDescent="0.2">
      <c r="A720" s="125"/>
      <c r="B720" s="125"/>
      <c r="C720" s="143"/>
      <c r="D720" s="129"/>
      <c r="E720" s="137"/>
      <c r="F720" s="133"/>
      <c r="G720" s="133"/>
      <c r="H720" s="129"/>
      <c r="I720" s="132"/>
      <c r="J720" s="133"/>
      <c r="K720" s="134"/>
      <c r="L720" s="150"/>
      <c r="M720" s="125"/>
      <c r="N720" s="135"/>
      <c r="O720" s="134"/>
      <c r="P720" s="136"/>
    </row>
    <row r="721" spans="1:16" x14ac:dyDescent="0.2">
      <c r="A721" s="125"/>
      <c r="B721" s="125"/>
      <c r="C721" s="143"/>
      <c r="D721" s="129"/>
      <c r="E721" s="137"/>
      <c r="F721" s="133"/>
      <c r="G721" s="133"/>
      <c r="H721" s="129"/>
      <c r="I721" s="132"/>
      <c r="J721" s="133"/>
      <c r="K721" s="134"/>
      <c r="L721" s="150"/>
      <c r="M721" s="125"/>
      <c r="N721" s="135"/>
      <c r="O721" s="134"/>
      <c r="P721" s="136"/>
    </row>
    <row r="722" spans="1:16" x14ac:dyDescent="0.2">
      <c r="A722" s="125"/>
      <c r="B722" s="125"/>
      <c r="C722" s="143"/>
      <c r="D722" s="129"/>
      <c r="E722" s="137"/>
      <c r="F722" s="133"/>
      <c r="G722" s="133"/>
      <c r="H722" s="129"/>
      <c r="I722" s="132"/>
      <c r="J722" s="133"/>
      <c r="K722" s="134"/>
      <c r="L722" s="150"/>
      <c r="M722" s="125"/>
      <c r="N722" s="135"/>
      <c r="O722" s="134"/>
      <c r="P722" s="136"/>
    </row>
    <row r="723" spans="1:16" x14ac:dyDescent="0.2">
      <c r="A723" s="125"/>
      <c r="B723" s="125"/>
      <c r="C723" s="143"/>
      <c r="D723" s="129"/>
      <c r="E723" s="137"/>
      <c r="F723" s="133"/>
      <c r="G723" s="133"/>
      <c r="H723" s="129"/>
      <c r="I723" s="132"/>
      <c r="J723" s="133"/>
      <c r="K723" s="134"/>
      <c r="L723" s="150"/>
      <c r="M723" s="125"/>
      <c r="N723" s="135"/>
      <c r="O723" s="134"/>
      <c r="P723" s="136"/>
    </row>
    <row r="724" spans="1:16" x14ac:dyDescent="0.2">
      <c r="A724" s="125"/>
      <c r="B724" s="125"/>
      <c r="C724" s="143"/>
      <c r="D724" s="129"/>
      <c r="E724" s="137"/>
      <c r="F724" s="133"/>
      <c r="G724" s="133"/>
      <c r="H724" s="129"/>
      <c r="I724" s="132"/>
      <c r="J724" s="133"/>
      <c r="K724" s="134"/>
      <c r="L724" s="150"/>
      <c r="M724" s="125"/>
      <c r="N724" s="135"/>
      <c r="O724" s="134"/>
      <c r="P724" s="136"/>
    </row>
    <row r="725" spans="1:16" x14ac:dyDescent="0.2">
      <c r="A725" s="125"/>
      <c r="B725" s="125"/>
      <c r="C725" s="143"/>
      <c r="D725" s="129"/>
      <c r="E725" s="137"/>
      <c r="F725" s="133"/>
      <c r="G725" s="133"/>
      <c r="H725" s="129"/>
      <c r="I725" s="132"/>
      <c r="J725" s="133"/>
      <c r="K725" s="134"/>
      <c r="L725" s="150"/>
      <c r="M725" s="125"/>
      <c r="N725" s="135"/>
      <c r="O725" s="134"/>
      <c r="P725" s="136"/>
    </row>
    <row r="726" spans="1:16" x14ac:dyDescent="0.2">
      <c r="A726" s="125"/>
      <c r="B726" s="125"/>
      <c r="C726" s="143"/>
      <c r="D726" s="129"/>
      <c r="E726" s="137"/>
      <c r="F726" s="133"/>
      <c r="G726" s="133"/>
      <c r="H726" s="129"/>
      <c r="I726" s="132"/>
      <c r="J726" s="133"/>
      <c r="K726" s="134"/>
      <c r="L726" s="150"/>
      <c r="M726" s="125"/>
      <c r="N726" s="135"/>
      <c r="O726" s="134"/>
      <c r="P726" s="136"/>
    </row>
    <row r="727" spans="1:16" x14ac:dyDescent="0.2">
      <c r="A727" s="125"/>
      <c r="B727" s="125"/>
      <c r="C727" s="143"/>
      <c r="D727" s="129"/>
      <c r="E727" s="137"/>
      <c r="F727" s="133"/>
      <c r="G727" s="133"/>
      <c r="H727" s="129"/>
      <c r="I727" s="132"/>
      <c r="J727" s="133"/>
      <c r="K727" s="134"/>
      <c r="L727" s="150"/>
      <c r="M727" s="125"/>
      <c r="N727" s="135"/>
      <c r="O727" s="134"/>
      <c r="P727" s="136"/>
    </row>
    <row r="728" spans="1:16" x14ac:dyDescent="0.2">
      <c r="A728" s="125"/>
      <c r="B728" s="125"/>
      <c r="C728" s="143"/>
      <c r="D728" s="129"/>
      <c r="E728" s="137"/>
      <c r="F728" s="133"/>
      <c r="G728" s="133"/>
      <c r="H728" s="129"/>
      <c r="I728" s="132"/>
      <c r="J728" s="133"/>
      <c r="K728" s="134"/>
      <c r="L728" s="150"/>
      <c r="M728" s="125"/>
      <c r="N728" s="135"/>
      <c r="O728" s="134"/>
      <c r="P728" s="136"/>
    </row>
    <row r="729" spans="1:16" x14ac:dyDescent="0.2">
      <c r="A729" s="125"/>
      <c r="B729" s="125"/>
      <c r="C729" s="143"/>
      <c r="D729" s="129"/>
      <c r="E729" s="137"/>
      <c r="F729" s="133"/>
      <c r="G729" s="133"/>
      <c r="H729" s="129"/>
      <c r="I729" s="132"/>
      <c r="J729" s="133"/>
      <c r="K729" s="134"/>
      <c r="L729" s="150"/>
      <c r="M729" s="125"/>
      <c r="N729" s="135"/>
      <c r="O729" s="134"/>
      <c r="P729" s="136"/>
    </row>
    <row r="730" spans="1:16" x14ac:dyDescent="0.2">
      <c r="A730" s="125"/>
      <c r="B730" s="125"/>
      <c r="C730" s="143"/>
      <c r="D730" s="129"/>
      <c r="E730" s="137"/>
      <c r="F730" s="133"/>
      <c r="G730" s="133"/>
      <c r="H730" s="129"/>
      <c r="I730" s="132"/>
      <c r="J730" s="133"/>
      <c r="K730" s="134"/>
      <c r="L730" s="150"/>
      <c r="M730" s="125"/>
      <c r="N730" s="135"/>
      <c r="O730" s="134"/>
      <c r="P730" s="136"/>
    </row>
    <row r="731" spans="1:16" x14ac:dyDescent="0.2">
      <c r="A731" s="125"/>
      <c r="B731" s="125"/>
      <c r="C731" s="143"/>
      <c r="D731" s="129"/>
      <c r="E731" s="137"/>
      <c r="F731" s="133"/>
      <c r="G731" s="133"/>
      <c r="H731" s="129"/>
      <c r="I731" s="132"/>
      <c r="J731" s="133"/>
      <c r="K731" s="134"/>
      <c r="L731" s="150"/>
      <c r="M731" s="125"/>
      <c r="N731" s="135"/>
      <c r="O731" s="134"/>
      <c r="P731" s="136"/>
    </row>
    <row r="732" spans="1:16" x14ac:dyDescent="0.2">
      <c r="A732" s="125"/>
      <c r="B732" s="125"/>
      <c r="C732" s="143"/>
      <c r="D732" s="129"/>
      <c r="E732" s="137"/>
      <c r="F732" s="133"/>
      <c r="G732" s="133"/>
      <c r="H732" s="129"/>
      <c r="I732" s="132"/>
      <c r="J732" s="133"/>
      <c r="K732" s="134"/>
      <c r="L732" s="150"/>
      <c r="M732" s="125"/>
      <c r="N732" s="135"/>
      <c r="O732" s="134"/>
      <c r="P732" s="136"/>
    </row>
    <row r="733" spans="1:16" x14ac:dyDescent="0.2">
      <c r="A733" s="125"/>
      <c r="B733" s="125"/>
      <c r="C733" s="143"/>
      <c r="D733" s="129"/>
      <c r="E733" s="137"/>
      <c r="F733" s="133"/>
      <c r="G733" s="133"/>
      <c r="H733" s="129"/>
      <c r="I733" s="132"/>
      <c r="J733" s="133"/>
      <c r="K733" s="134"/>
      <c r="L733" s="150"/>
      <c r="M733" s="125"/>
      <c r="N733" s="135"/>
      <c r="O733" s="134"/>
      <c r="P733" s="136"/>
    </row>
    <row r="734" spans="1:16" x14ac:dyDescent="0.2">
      <c r="A734" s="125"/>
      <c r="B734" s="125"/>
      <c r="C734" s="143"/>
      <c r="D734" s="129"/>
      <c r="E734" s="137"/>
      <c r="F734" s="133"/>
      <c r="G734" s="133"/>
      <c r="H734" s="129"/>
      <c r="I734" s="132"/>
      <c r="J734" s="133"/>
      <c r="K734" s="134"/>
      <c r="L734" s="150"/>
      <c r="M734" s="125"/>
      <c r="N734" s="135"/>
      <c r="O734" s="134"/>
      <c r="P734" s="136"/>
    </row>
    <row r="735" spans="1:16" x14ac:dyDescent="0.2">
      <c r="A735" s="125"/>
      <c r="B735" s="125"/>
      <c r="C735" s="143"/>
      <c r="D735" s="129"/>
      <c r="E735" s="137"/>
      <c r="F735" s="133"/>
      <c r="G735" s="133"/>
      <c r="H735" s="129"/>
      <c r="I735" s="132"/>
      <c r="J735" s="133"/>
      <c r="K735" s="134"/>
      <c r="L735" s="150"/>
      <c r="M735" s="125"/>
      <c r="N735" s="135"/>
      <c r="O735" s="134"/>
      <c r="P735" s="136"/>
    </row>
    <row r="736" spans="1:16" x14ac:dyDescent="0.2">
      <c r="A736" s="125"/>
      <c r="B736" s="125"/>
      <c r="C736" s="143"/>
      <c r="D736" s="129"/>
      <c r="E736" s="137"/>
      <c r="F736" s="133"/>
      <c r="G736" s="133"/>
      <c r="H736" s="129"/>
      <c r="I736" s="132"/>
      <c r="J736" s="133"/>
      <c r="K736" s="134"/>
      <c r="L736" s="150"/>
      <c r="M736" s="125"/>
      <c r="N736" s="135"/>
      <c r="O736" s="134"/>
      <c r="P736" s="136"/>
    </row>
    <row r="737" spans="1:16" x14ac:dyDescent="0.2">
      <c r="A737" s="125"/>
      <c r="B737" s="125"/>
      <c r="C737" s="143"/>
      <c r="D737" s="129"/>
      <c r="E737" s="137"/>
      <c r="F737" s="133"/>
      <c r="G737" s="133"/>
      <c r="H737" s="129"/>
      <c r="I737" s="132"/>
      <c r="J737" s="133"/>
      <c r="K737" s="134"/>
      <c r="L737" s="150"/>
      <c r="M737" s="125"/>
      <c r="N737" s="135"/>
      <c r="O737" s="134"/>
      <c r="P737" s="136"/>
    </row>
    <row r="738" spans="1:16" x14ac:dyDescent="0.2">
      <c r="A738" s="125"/>
      <c r="B738" s="125"/>
      <c r="C738" s="143"/>
      <c r="D738" s="129"/>
      <c r="E738" s="137"/>
      <c r="F738" s="133"/>
      <c r="G738" s="133"/>
      <c r="H738" s="129"/>
      <c r="I738" s="132"/>
      <c r="J738" s="133"/>
      <c r="K738" s="134"/>
      <c r="L738" s="150"/>
      <c r="M738" s="125"/>
      <c r="N738" s="135"/>
      <c r="O738" s="134"/>
      <c r="P738" s="136"/>
    </row>
    <row r="739" spans="1:16" x14ac:dyDescent="0.2">
      <c r="A739" s="125"/>
      <c r="B739" s="125"/>
      <c r="C739" s="143"/>
      <c r="D739" s="129"/>
      <c r="E739" s="137"/>
      <c r="F739" s="133"/>
      <c r="G739" s="133"/>
      <c r="H739" s="129"/>
      <c r="I739" s="132"/>
      <c r="J739" s="133"/>
      <c r="K739" s="134"/>
      <c r="L739" s="150"/>
      <c r="M739" s="125"/>
      <c r="N739" s="135"/>
      <c r="O739" s="134"/>
      <c r="P739" s="136"/>
    </row>
    <row r="740" spans="1:16" x14ac:dyDescent="0.2">
      <c r="A740" s="125"/>
      <c r="B740" s="125"/>
      <c r="C740" s="143"/>
      <c r="D740" s="129"/>
      <c r="E740" s="137"/>
      <c r="F740" s="133"/>
      <c r="G740" s="133"/>
      <c r="H740" s="129"/>
      <c r="I740" s="132"/>
      <c r="J740" s="133"/>
      <c r="K740" s="134"/>
      <c r="L740" s="150"/>
      <c r="M740" s="125"/>
      <c r="N740" s="135"/>
      <c r="O740" s="134"/>
      <c r="P740" s="136"/>
    </row>
    <row r="741" spans="1:16" x14ac:dyDescent="0.2">
      <c r="A741" s="125"/>
      <c r="B741" s="125"/>
      <c r="C741" s="143"/>
      <c r="D741" s="129"/>
      <c r="E741" s="137"/>
      <c r="F741" s="133"/>
      <c r="G741" s="133"/>
      <c r="H741" s="129"/>
      <c r="I741" s="132"/>
      <c r="J741" s="133"/>
      <c r="K741" s="134"/>
      <c r="L741" s="150"/>
      <c r="M741" s="125"/>
      <c r="N741" s="135"/>
      <c r="O741" s="134"/>
      <c r="P741" s="136"/>
    </row>
    <row r="742" spans="1:16" x14ac:dyDescent="0.2">
      <c r="A742" s="125"/>
      <c r="B742" s="125"/>
      <c r="C742" s="143"/>
      <c r="D742" s="129"/>
      <c r="E742" s="137"/>
      <c r="F742" s="133"/>
      <c r="G742" s="133"/>
      <c r="H742" s="129"/>
      <c r="I742" s="132"/>
      <c r="J742" s="133"/>
      <c r="K742" s="134"/>
      <c r="L742" s="150"/>
      <c r="M742" s="125"/>
      <c r="N742" s="135"/>
      <c r="O742" s="134"/>
      <c r="P742" s="136"/>
    </row>
    <row r="743" spans="1:16" x14ac:dyDescent="0.2">
      <c r="A743" s="125"/>
      <c r="B743" s="125"/>
      <c r="C743" s="143"/>
      <c r="D743" s="129"/>
      <c r="E743" s="137"/>
      <c r="F743" s="133"/>
      <c r="G743" s="133"/>
      <c r="H743" s="129"/>
      <c r="I743" s="132"/>
      <c r="J743" s="133"/>
      <c r="K743" s="134"/>
      <c r="L743" s="150"/>
      <c r="M743" s="125"/>
      <c r="N743" s="135"/>
      <c r="O743" s="134"/>
      <c r="P743" s="136"/>
    </row>
    <row r="744" spans="1:16" x14ac:dyDescent="0.2">
      <c r="A744" s="125"/>
      <c r="B744" s="125"/>
      <c r="C744" s="143"/>
      <c r="D744" s="129"/>
      <c r="E744" s="137"/>
      <c r="F744" s="133"/>
      <c r="G744" s="133"/>
      <c r="H744" s="129"/>
      <c r="I744" s="132"/>
      <c r="J744" s="133"/>
      <c r="K744" s="134"/>
      <c r="L744" s="150"/>
      <c r="M744" s="125"/>
      <c r="N744" s="135"/>
      <c r="O744" s="134"/>
      <c r="P744" s="136"/>
    </row>
    <row r="745" spans="1:16" x14ac:dyDescent="0.2">
      <c r="A745" s="125"/>
      <c r="B745" s="125"/>
      <c r="C745" s="143"/>
      <c r="D745" s="129"/>
      <c r="E745" s="137"/>
      <c r="F745" s="133"/>
      <c r="G745" s="133"/>
      <c r="H745" s="129"/>
      <c r="I745" s="132"/>
      <c r="J745" s="133"/>
      <c r="K745" s="134"/>
      <c r="L745" s="150"/>
      <c r="M745" s="125"/>
      <c r="N745" s="135"/>
      <c r="O745" s="134"/>
      <c r="P745" s="136"/>
    </row>
    <row r="746" spans="1:16" x14ac:dyDescent="0.2">
      <c r="A746" s="125"/>
      <c r="B746" s="125"/>
      <c r="C746" s="143"/>
      <c r="D746" s="129"/>
      <c r="E746" s="137"/>
      <c r="F746" s="133"/>
      <c r="G746" s="133"/>
      <c r="H746" s="129"/>
      <c r="I746" s="132"/>
      <c r="J746" s="133"/>
      <c r="K746" s="134"/>
      <c r="L746" s="150"/>
      <c r="M746" s="125"/>
      <c r="N746" s="135"/>
      <c r="O746" s="134"/>
      <c r="P746" s="136"/>
    </row>
    <row r="747" spans="1:16" x14ac:dyDescent="0.2">
      <c r="A747" s="125"/>
      <c r="B747" s="125"/>
      <c r="C747" s="143"/>
      <c r="D747" s="129"/>
      <c r="E747" s="137"/>
      <c r="F747" s="133"/>
      <c r="G747" s="133"/>
      <c r="H747" s="129"/>
      <c r="I747" s="132"/>
      <c r="J747" s="133"/>
      <c r="K747" s="134"/>
      <c r="L747" s="150"/>
      <c r="M747" s="125"/>
      <c r="N747" s="135"/>
      <c r="O747" s="134"/>
      <c r="P747" s="136"/>
    </row>
    <row r="748" spans="1:16" x14ac:dyDescent="0.2">
      <c r="A748" s="125"/>
      <c r="B748" s="125"/>
      <c r="C748" s="143"/>
      <c r="D748" s="129"/>
      <c r="E748" s="137"/>
      <c r="F748" s="133"/>
      <c r="G748" s="133"/>
      <c r="H748" s="129"/>
      <c r="I748" s="132"/>
      <c r="J748" s="133"/>
      <c r="K748" s="134"/>
      <c r="L748" s="150"/>
      <c r="M748" s="125"/>
      <c r="N748" s="135"/>
      <c r="O748" s="134"/>
      <c r="P748" s="136"/>
    </row>
    <row r="749" spans="1:16" x14ac:dyDescent="0.2">
      <c r="A749" s="125"/>
      <c r="B749" s="125"/>
      <c r="C749" s="143"/>
      <c r="D749" s="129"/>
      <c r="E749" s="137"/>
      <c r="F749" s="133"/>
      <c r="G749" s="133"/>
      <c r="H749" s="129"/>
      <c r="I749" s="132"/>
      <c r="J749" s="133"/>
      <c r="K749" s="134"/>
      <c r="L749" s="150"/>
      <c r="M749" s="125"/>
      <c r="N749" s="135"/>
      <c r="O749" s="134"/>
      <c r="P749" s="136"/>
    </row>
    <row r="750" spans="1:16" x14ac:dyDescent="0.2">
      <c r="A750" s="125"/>
      <c r="B750" s="125"/>
      <c r="C750" s="143"/>
      <c r="D750" s="129"/>
      <c r="E750" s="137"/>
      <c r="F750" s="133"/>
      <c r="G750" s="133"/>
      <c r="H750" s="129"/>
      <c r="I750" s="132"/>
      <c r="J750" s="133"/>
      <c r="K750" s="134"/>
      <c r="L750" s="150"/>
      <c r="M750" s="125"/>
      <c r="N750" s="135"/>
      <c r="O750" s="134"/>
      <c r="P750" s="136"/>
    </row>
    <row r="751" spans="1:16" x14ac:dyDescent="0.2">
      <c r="A751" s="125"/>
      <c r="B751" s="125"/>
      <c r="C751" s="143"/>
      <c r="D751" s="129"/>
      <c r="E751" s="137"/>
      <c r="F751" s="133"/>
      <c r="G751" s="133"/>
      <c r="H751" s="129"/>
      <c r="I751" s="132"/>
      <c r="J751" s="133"/>
      <c r="K751" s="134"/>
      <c r="L751" s="150"/>
      <c r="M751" s="125"/>
      <c r="N751" s="135"/>
      <c r="O751" s="134"/>
      <c r="P751" s="136"/>
    </row>
    <row r="752" spans="1:16" x14ac:dyDescent="0.2">
      <c r="A752" s="125"/>
      <c r="B752" s="125"/>
      <c r="C752" s="143"/>
      <c r="D752" s="129"/>
      <c r="E752" s="137"/>
      <c r="F752" s="133"/>
      <c r="G752" s="133"/>
      <c r="H752" s="129"/>
      <c r="I752" s="132"/>
      <c r="J752" s="133"/>
      <c r="K752" s="134"/>
      <c r="L752" s="150"/>
      <c r="M752" s="125"/>
      <c r="N752" s="135"/>
      <c r="O752" s="134"/>
      <c r="P752" s="136"/>
    </row>
    <row r="753" spans="1:16" x14ac:dyDescent="0.2">
      <c r="A753" s="125"/>
      <c r="B753" s="125"/>
      <c r="C753" s="143"/>
      <c r="D753" s="129"/>
      <c r="E753" s="137"/>
      <c r="F753" s="133"/>
      <c r="G753" s="133"/>
      <c r="H753" s="129"/>
      <c r="I753" s="132"/>
      <c r="J753" s="133"/>
      <c r="K753" s="134"/>
      <c r="L753" s="150"/>
      <c r="M753" s="125"/>
      <c r="N753" s="135"/>
      <c r="O753" s="134"/>
      <c r="P753" s="136"/>
    </row>
    <row r="754" spans="1:16" x14ac:dyDescent="0.2">
      <c r="A754" s="125"/>
      <c r="B754" s="125"/>
      <c r="C754" s="143"/>
      <c r="D754" s="129"/>
      <c r="E754" s="137"/>
      <c r="F754" s="133"/>
      <c r="G754" s="133"/>
      <c r="H754" s="129"/>
      <c r="I754" s="132"/>
      <c r="J754" s="133"/>
      <c r="K754" s="134"/>
      <c r="L754" s="150"/>
      <c r="M754" s="125"/>
      <c r="N754" s="135"/>
      <c r="O754" s="134"/>
      <c r="P754" s="136"/>
    </row>
    <row r="755" spans="1:16" x14ac:dyDescent="0.2">
      <c r="A755" s="125"/>
      <c r="B755" s="125"/>
      <c r="C755" s="143"/>
      <c r="D755" s="129"/>
      <c r="E755" s="137"/>
      <c r="F755" s="133"/>
      <c r="G755" s="133"/>
      <c r="H755" s="129"/>
      <c r="I755" s="132"/>
      <c r="J755" s="133"/>
      <c r="K755" s="134"/>
      <c r="L755" s="150"/>
      <c r="M755" s="125"/>
      <c r="N755" s="135"/>
      <c r="O755" s="134"/>
      <c r="P755" s="136"/>
    </row>
    <row r="756" spans="1:16" x14ac:dyDescent="0.2">
      <c r="A756" s="125"/>
      <c r="B756" s="125"/>
      <c r="C756" s="143"/>
      <c r="D756" s="129"/>
      <c r="E756" s="137"/>
      <c r="F756" s="133"/>
      <c r="G756" s="133"/>
      <c r="H756" s="129"/>
      <c r="I756" s="132"/>
      <c r="J756" s="133"/>
      <c r="K756" s="134"/>
      <c r="L756" s="150"/>
      <c r="M756" s="125"/>
      <c r="N756" s="135"/>
      <c r="O756" s="134"/>
      <c r="P756" s="136"/>
    </row>
    <row r="757" spans="1:16" x14ac:dyDescent="0.2">
      <c r="A757" s="125"/>
      <c r="B757" s="125"/>
      <c r="C757" s="143"/>
      <c r="D757" s="129"/>
      <c r="E757" s="137"/>
      <c r="F757" s="133"/>
      <c r="G757" s="133"/>
      <c r="H757" s="129"/>
      <c r="I757" s="132"/>
      <c r="J757" s="133"/>
      <c r="K757" s="134"/>
      <c r="L757" s="150"/>
      <c r="M757" s="125"/>
      <c r="N757" s="135"/>
      <c r="O757" s="134"/>
      <c r="P757" s="136"/>
    </row>
    <row r="758" spans="1:16" x14ac:dyDescent="0.2">
      <c r="A758" s="125"/>
      <c r="B758" s="125"/>
      <c r="C758" s="143"/>
      <c r="D758" s="129"/>
      <c r="E758" s="137"/>
      <c r="F758" s="133"/>
      <c r="G758" s="133"/>
      <c r="H758" s="129"/>
      <c r="I758" s="132"/>
      <c r="J758" s="133"/>
      <c r="K758" s="134"/>
      <c r="L758" s="150"/>
      <c r="M758" s="125"/>
      <c r="N758" s="135"/>
      <c r="O758" s="134"/>
      <c r="P758" s="136"/>
    </row>
    <row r="759" spans="1:16" x14ac:dyDescent="0.2">
      <c r="A759" s="125"/>
      <c r="B759" s="125"/>
      <c r="C759" s="143"/>
      <c r="D759" s="129"/>
      <c r="E759" s="137"/>
      <c r="F759" s="133"/>
      <c r="G759" s="133"/>
      <c r="H759" s="129"/>
      <c r="I759" s="132"/>
      <c r="J759" s="133"/>
      <c r="K759" s="134"/>
      <c r="L759" s="150"/>
      <c r="M759" s="125"/>
      <c r="N759" s="135"/>
      <c r="O759" s="134"/>
      <c r="P759" s="136"/>
    </row>
    <row r="760" spans="1:16" x14ac:dyDescent="0.2">
      <c r="A760" s="125"/>
      <c r="B760" s="125"/>
      <c r="C760" s="143"/>
      <c r="D760" s="129"/>
      <c r="E760" s="137"/>
      <c r="F760" s="133"/>
      <c r="G760" s="133"/>
      <c r="H760" s="129"/>
      <c r="I760" s="132"/>
      <c r="J760" s="133"/>
      <c r="K760" s="134"/>
      <c r="L760" s="150"/>
      <c r="M760" s="125"/>
      <c r="N760" s="135"/>
      <c r="O760" s="134"/>
      <c r="P760" s="136"/>
    </row>
    <row r="761" spans="1:16" x14ac:dyDescent="0.2">
      <c r="A761" s="125"/>
      <c r="B761" s="125"/>
      <c r="C761" s="143"/>
      <c r="D761" s="129"/>
      <c r="E761" s="137"/>
      <c r="F761" s="133"/>
      <c r="G761" s="133"/>
      <c r="H761" s="129"/>
      <c r="I761" s="132"/>
      <c r="J761" s="133"/>
      <c r="K761" s="134"/>
      <c r="L761" s="150"/>
      <c r="M761" s="125"/>
      <c r="N761" s="135"/>
      <c r="O761" s="134"/>
      <c r="P761" s="136"/>
    </row>
    <row r="762" spans="1:16" x14ac:dyDescent="0.2">
      <c r="A762" s="125"/>
      <c r="B762" s="125"/>
      <c r="C762" s="143"/>
      <c r="D762" s="129"/>
      <c r="E762" s="137"/>
      <c r="F762" s="133"/>
      <c r="G762" s="133"/>
      <c r="H762" s="129"/>
      <c r="I762" s="132"/>
      <c r="J762" s="133"/>
      <c r="K762" s="134"/>
      <c r="L762" s="150"/>
      <c r="M762" s="125"/>
      <c r="N762" s="135"/>
      <c r="O762" s="134"/>
      <c r="P762" s="136"/>
    </row>
    <row r="763" spans="1:16" x14ac:dyDescent="0.2">
      <c r="A763" s="125"/>
      <c r="B763" s="125"/>
      <c r="C763" s="143"/>
      <c r="D763" s="129"/>
      <c r="E763" s="137"/>
      <c r="F763" s="133"/>
      <c r="G763" s="133"/>
      <c r="H763" s="129"/>
      <c r="I763" s="132"/>
      <c r="J763" s="133"/>
      <c r="K763" s="134"/>
      <c r="L763" s="150"/>
      <c r="M763" s="125"/>
      <c r="N763" s="135"/>
      <c r="O763" s="134"/>
      <c r="P763" s="136"/>
    </row>
    <row r="764" spans="1:16" x14ac:dyDescent="0.2">
      <c r="A764" s="125"/>
      <c r="B764" s="125"/>
      <c r="C764" s="143"/>
      <c r="D764" s="129"/>
      <c r="E764" s="137"/>
      <c r="F764" s="133"/>
      <c r="G764" s="133"/>
      <c r="H764" s="129"/>
      <c r="I764" s="132"/>
      <c r="J764" s="133"/>
      <c r="K764" s="134"/>
      <c r="L764" s="150"/>
      <c r="M764" s="125"/>
      <c r="N764" s="135"/>
      <c r="O764" s="134"/>
      <c r="P764" s="136"/>
    </row>
    <row r="765" spans="1:16" x14ac:dyDescent="0.2">
      <c r="A765" s="125"/>
      <c r="B765" s="125"/>
      <c r="C765" s="143"/>
      <c r="D765" s="129"/>
      <c r="E765" s="137"/>
      <c r="F765" s="133"/>
      <c r="G765" s="133"/>
      <c r="H765" s="129"/>
      <c r="I765" s="132"/>
      <c r="J765" s="133"/>
      <c r="K765" s="134"/>
      <c r="L765" s="150"/>
      <c r="M765" s="125"/>
      <c r="N765" s="135"/>
      <c r="O765" s="134"/>
      <c r="P765" s="136"/>
    </row>
    <row r="766" spans="1:16" x14ac:dyDescent="0.2">
      <c r="A766" s="125"/>
      <c r="B766" s="125"/>
      <c r="C766" s="143"/>
      <c r="D766" s="129"/>
      <c r="E766" s="137"/>
      <c r="F766" s="133"/>
      <c r="G766" s="133"/>
      <c r="H766" s="129"/>
      <c r="I766" s="132"/>
      <c r="J766" s="133"/>
      <c r="K766" s="134"/>
      <c r="L766" s="150"/>
      <c r="M766" s="125"/>
      <c r="N766" s="135"/>
      <c r="O766" s="134"/>
      <c r="P766" s="136"/>
    </row>
    <row r="767" spans="1:16" x14ac:dyDescent="0.2">
      <c r="A767" s="125"/>
      <c r="B767" s="125"/>
      <c r="C767" s="143"/>
      <c r="D767" s="129"/>
      <c r="E767" s="137"/>
      <c r="F767" s="133"/>
      <c r="G767" s="133"/>
      <c r="H767" s="129"/>
      <c r="I767" s="132"/>
      <c r="J767" s="133"/>
      <c r="K767" s="134"/>
      <c r="L767" s="150"/>
      <c r="M767" s="125"/>
      <c r="N767" s="135"/>
      <c r="O767" s="134"/>
      <c r="P767" s="136"/>
    </row>
    <row r="768" spans="1:16" x14ac:dyDescent="0.2">
      <c r="A768" s="125"/>
      <c r="B768" s="125"/>
      <c r="C768" s="143"/>
      <c r="D768" s="129"/>
      <c r="E768" s="137"/>
      <c r="F768" s="133"/>
      <c r="G768" s="133"/>
      <c r="H768" s="129"/>
      <c r="I768" s="132"/>
      <c r="J768" s="133"/>
      <c r="K768" s="134"/>
      <c r="L768" s="150"/>
      <c r="M768" s="125"/>
      <c r="N768" s="135"/>
      <c r="O768" s="134"/>
      <c r="P768" s="136"/>
    </row>
    <row r="769" spans="1:16" x14ac:dyDescent="0.2">
      <c r="A769" s="125"/>
      <c r="B769" s="125"/>
      <c r="C769" s="143"/>
      <c r="D769" s="129"/>
      <c r="E769" s="137"/>
      <c r="F769" s="133"/>
      <c r="G769" s="133"/>
      <c r="H769" s="129"/>
      <c r="I769" s="132"/>
      <c r="J769" s="133"/>
      <c r="K769" s="134"/>
      <c r="L769" s="150"/>
      <c r="M769" s="125"/>
      <c r="N769" s="135"/>
      <c r="O769" s="134"/>
      <c r="P769" s="136"/>
    </row>
    <row r="770" spans="1:16" x14ac:dyDescent="0.2">
      <c r="A770" s="125"/>
      <c r="B770" s="125"/>
      <c r="C770" s="143"/>
      <c r="D770" s="129"/>
      <c r="E770" s="137"/>
      <c r="F770" s="133"/>
      <c r="G770" s="133"/>
      <c r="H770" s="129"/>
      <c r="I770" s="132"/>
      <c r="J770" s="133"/>
      <c r="K770" s="134"/>
      <c r="L770" s="150"/>
      <c r="M770" s="125"/>
      <c r="N770" s="135"/>
      <c r="O770" s="134"/>
      <c r="P770" s="136"/>
    </row>
    <row r="771" spans="1:16" x14ac:dyDescent="0.2">
      <c r="A771" s="125"/>
      <c r="B771" s="125"/>
      <c r="C771" s="143"/>
      <c r="D771" s="129"/>
      <c r="E771" s="137"/>
      <c r="F771" s="133"/>
      <c r="G771" s="133"/>
      <c r="H771" s="129"/>
      <c r="I771" s="132"/>
      <c r="J771" s="133"/>
      <c r="K771" s="134"/>
      <c r="L771" s="150"/>
      <c r="M771" s="125"/>
      <c r="N771" s="135"/>
      <c r="O771" s="134"/>
      <c r="P771" s="136"/>
    </row>
    <row r="772" spans="1:16" x14ac:dyDescent="0.2">
      <c r="A772" s="125"/>
      <c r="B772" s="125"/>
      <c r="C772" s="143"/>
      <c r="D772" s="129"/>
      <c r="E772" s="137"/>
      <c r="F772" s="133"/>
      <c r="G772" s="133"/>
      <c r="H772" s="129"/>
      <c r="I772" s="132"/>
      <c r="J772" s="133"/>
      <c r="K772" s="134"/>
      <c r="L772" s="150"/>
      <c r="M772" s="125"/>
      <c r="N772" s="135"/>
      <c r="O772" s="134"/>
      <c r="P772" s="136"/>
    </row>
    <row r="773" spans="1:16" x14ac:dyDescent="0.2">
      <c r="A773" s="125"/>
      <c r="B773" s="125"/>
      <c r="C773" s="143"/>
      <c r="D773" s="129"/>
      <c r="E773" s="137"/>
      <c r="F773" s="133"/>
      <c r="G773" s="133"/>
      <c r="H773" s="129"/>
      <c r="I773" s="132"/>
      <c r="J773" s="133"/>
      <c r="K773" s="134"/>
      <c r="L773" s="150"/>
      <c r="M773" s="125"/>
      <c r="N773" s="135"/>
      <c r="O773" s="134"/>
      <c r="P773" s="136"/>
    </row>
    <row r="774" spans="1:16" x14ac:dyDescent="0.2">
      <c r="A774" s="125"/>
      <c r="B774" s="125"/>
      <c r="C774" s="143"/>
      <c r="D774" s="129"/>
      <c r="E774" s="137"/>
      <c r="F774" s="133"/>
      <c r="G774" s="133"/>
      <c r="H774" s="129"/>
      <c r="I774" s="132"/>
      <c r="J774" s="133"/>
      <c r="K774" s="134"/>
      <c r="L774" s="150"/>
      <c r="M774" s="125"/>
      <c r="N774" s="135"/>
      <c r="O774" s="134"/>
      <c r="P774" s="136"/>
    </row>
    <row r="775" spans="1:16" x14ac:dyDescent="0.2">
      <c r="A775" s="125"/>
      <c r="B775" s="125"/>
      <c r="C775" s="143"/>
      <c r="D775" s="129"/>
      <c r="E775" s="137"/>
      <c r="F775" s="133"/>
      <c r="G775" s="133"/>
      <c r="H775" s="129"/>
      <c r="I775" s="132"/>
      <c r="J775" s="133"/>
      <c r="K775" s="134"/>
      <c r="L775" s="150"/>
      <c r="M775" s="125"/>
      <c r="N775" s="135"/>
      <c r="O775" s="134"/>
      <c r="P775" s="136"/>
    </row>
    <row r="776" spans="1:16" x14ac:dyDescent="0.2">
      <c r="A776" s="125"/>
      <c r="B776" s="125"/>
      <c r="C776" s="143"/>
      <c r="D776" s="129"/>
      <c r="E776" s="137"/>
      <c r="F776" s="133"/>
      <c r="G776" s="133"/>
      <c r="H776" s="129"/>
      <c r="I776" s="132"/>
      <c r="J776" s="133"/>
      <c r="K776" s="134"/>
      <c r="L776" s="150"/>
      <c r="M776" s="125"/>
      <c r="N776" s="135"/>
      <c r="O776" s="134"/>
      <c r="P776" s="136"/>
    </row>
    <row r="777" spans="1:16" x14ac:dyDescent="0.2">
      <c r="A777" s="125"/>
      <c r="B777" s="125"/>
      <c r="C777" s="143"/>
      <c r="D777" s="129"/>
      <c r="E777" s="137"/>
      <c r="F777" s="133"/>
      <c r="G777" s="133"/>
      <c r="H777" s="129"/>
      <c r="I777" s="132"/>
      <c r="J777" s="133"/>
      <c r="K777" s="134"/>
      <c r="L777" s="150"/>
      <c r="M777" s="125"/>
      <c r="N777" s="135"/>
      <c r="O777" s="134"/>
      <c r="P777" s="136"/>
    </row>
    <row r="778" spans="1:16" x14ac:dyDescent="0.2">
      <c r="A778" s="125"/>
      <c r="B778" s="125"/>
      <c r="C778" s="143"/>
      <c r="D778" s="129"/>
      <c r="E778" s="137"/>
      <c r="F778" s="133"/>
      <c r="G778" s="133"/>
      <c r="H778" s="129"/>
      <c r="I778" s="132"/>
      <c r="J778" s="133"/>
      <c r="K778" s="134"/>
      <c r="L778" s="150"/>
      <c r="M778" s="125"/>
      <c r="N778" s="135"/>
      <c r="O778" s="134"/>
      <c r="P778" s="136"/>
    </row>
    <row r="779" spans="1:16" x14ac:dyDescent="0.2">
      <c r="A779" s="125"/>
      <c r="B779" s="125"/>
      <c r="C779" s="143"/>
      <c r="D779" s="129"/>
      <c r="E779" s="137"/>
      <c r="F779" s="133"/>
      <c r="G779" s="133"/>
      <c r="H779" s="129"/>
      <c r="I779" s="132"/>
      <c r="J779" s="133"/>
      <c r="K779" s="134"/>
      <c r="L779" s="150"/>
      <c r="M779" s="125"/>
      <c r="N779" s="135"/>
      <c r="O779" s="134"/>
      <c r="P779" s="136"/>
    </row>
    <row r="780" spans="1:16" x14ac:dyDescent="0.2">
      <c r="A780" s="125"/>
      <c r="B780" s="125"/>
      <c r="C780" s="143"/>
      <c r="D780" s="129"/>
      <c r="E780" s="137"/>
      <c r="F780" s="133"/>
      <c r="G780" s="133"/>
      <c r="H780" s="129"/>
      <c r="I780" s="132"/>
      <c r="J780" s="133"/>
      <c r="K780" s="134"/>
      <c r="L780" s="150"/>
      <c r="M780" s="125"/>
      <c r="N780" s="135"/>
      <c r="O780" s="134"/>
      <c r="P780" s="136"/>
    </row>
    <row r="781" spans="1:16" x14ac:dyDescent="0.2">
      <c r="A781" s="125"/>
      <c r="B781" s="125"/>
      <c r="C781" s="143"/>
      <c r="D781" s="129"/>
      <c r="E781" s="137"/>
      <c r="F781" s="133"/>
      <c r="G781" s="133"/>
      <c r="H781" s="129"/>
      <c r="I781" s="132"/>
      <c r="J781" s="133"/>
      <c r="K781" s="134"/>
      <c r="L781" s="150"/>
      <c r="M781" s="125"/>
      <c r="N781" s="135"/>
      <c r="O781" s="134"/>
      <c r="P781" s="136"/>
    </row>
    <row r="782" spans="1:16" x14ac:dyDescent="0.2">
      <c r="A782" s="125"/>
      <c r="B782" s="125"/>
      <c r="C782" s="143"/>
      <c r="D782" s="129"/>
      <c r="E782" s="137"/>
      <c r="F782" s="133"/>
      <c r="G782" s="133"/>
      <c r="H782" s="129"/>
      <c r="I782" s="132"/>
      <c r="J782" s="133"/>
      <c r="K782" s="134"/>
      <c r="L782" s="150"/>
      <c r="M782" s="125"/>
      <c r="N782" s="135"/>
      <c r="O782" s="134"/>
      <c r="P782" s="136"/>
    </row>
    <row r="783" spans="1:16" x14ac:dyDescent="0.2">
      <c r="A783" s="125"/>
      <c r="B783" s="125"/>
      <c r="C783" s="143"/>
      <c r="D783" s="129"/>
      <c r="E783" s="137"/>
      <c r="F783" s="133"/>
      <c r="G783" s="133"/>
      <c r="H783" s="129"/>
      <c r="I783" s="132"/>
      <c r="J783" s="133"/>
      <c r="K783" s="134"/>
      <c r="L783" s="150"/>
      <c r="M783" s="125"/>
      <c r="N783" s="135"/>
      <c r="O783" s="134"/>
      <c r="P783" s="136"/>
    </row>
    <row r="784" spans="1:16" x14ac:dyDescent="0.2">
      <c r="A784" s="125"/>
      <c r="B784" s="125"/>
      <c r="C784" s="143"/>
      <c r="D784" s="129"/>
      <c r="E784" s="137"/>
      <c r="F784" s="133"/>
      <c r="G784" s="133"/>
      <c r="H784" s="129"/>
      <c r="I784" s="132"/>
      <c r="J784" s="133"/>
      <c r="K784" s="134"/>
      <c r="L784" s="150"/>
      <c r="M784" s="125"/>
      <c r="N784" s="135"/>
      <c r="O784" s="134"/>
      <c r="P784" s="136"/>
    </row>
    <row r="785" spans="1:16" x14ac:dyDescent="0.2">
      <c r="A785" s="125"/>
      <c r="B785" s="125"/>
      <c r="C785" s="143"/>
      <c r="D785" s="129"/>
      <c r="E785" s="137"/>
      <c r="F785" s="133"/>
      <c r="G785" s="133"/>
      <c r="H785" s="129"/>
      <c r="I785" s="132"/>
      <c r="J785" s="133"/>
      <c r="K785" s="134"/>
      <c r="L785" s="150"/>
      <c r="M785" s="125"/>
      <c r="N785" s="135"/>
      <c r="O785" s="134"/>
      <c r="P785" s="136"/>
    </row>
    <row r="786" spans="1:16" x14ac:dyDescent="0.2">
      <c r="A786" s="125"/>
      <c r="B786" s="125"/>
      <c r="C786" s="143"/>
      <c r="D786" s="129"/>
      <c r="E786" s="137"/>
      <c r="F786" s="133"/>
      <c r="G786" s="133"/>
      <c r="H786" s="129"/>
      <c r="I786" s="132"/>
      <c r="J786" s="133"/>
      <c r="K786" s="134"/>
      <c r="L786" s="150"/>
      <c r="M786" s="125"/>
      <c r="N786" s="135"/>
      <c r="O786" s="134"/>
      <c r="P786" s="136"/>
    </row>
    <row r="787" spans="1:16" x14ac:dyDescent="0.2">
      <c r="A787" s="125"/>
      <c r="B787" s="125"/>
      <c r="C787" s="143"/>
      <c r="D787" s="129"/>
      <c r="E787" s="137"/>
      <c r="F787" s="133"/>
      <c r="G787" s="133"/>
      <c r="H787" s="129"/>
      <c r="I787" s="132"/>
      <c r="J787" s="133"/>
      <c r="K787" s="134"/>
      <c r="L787" s="150"/>
      <c r="M787" s="125"/>
      <c r="N787" s="135"/>
      <c r="O787" s="134"/>
      <c r="P787" s="136"/>
    </row>
    <row r="788" spans="1:16" x14ac:dyDescent="0.2">
      <c r="A788" s="125"/>
      <c r="B788" s="125"/>
      <c r="C788" s="143"/>
      <c r="D788" s="129"/>
      <c r="E788" s="137"/>
      <c r="F788" s="133"/>
      <c r="G788" s="133"/>
      <c r="H788" s="129"/>
      <c r="I788" s="132"/>
      <c r="J788" s="133"/>
      <c r="K788" s="134"/>
      <c r="L788" s="150"/>
      <c r="M788" s="125"/>
      <c r="N788" s="135"/>
      <c r="O788" s="134"/>
      <c r="P788" s="136"/>
    </row>
    <row r="789" spans="1:16" x14ac:dyDescent="0.2">
      <c r="A789" s="125"/>
      <c r="B789" s="125"/>
      <c r="C789" s="143"/>
      <c r="D789" s="129"/>
      <c r="E789" s="137"/>
      <c r="F789" s="133"/>
      <c r="G789" s="133"/>
      <c r="H789" s="129"/>
      <c r="I789" s="132"/>
      <c r="J789" s="133"/>
      <c r="K789" s="134"/>
      <c r="L789" s="150"/>
      <c r="M789" s="125"/>
      <c r="N789" s="135"/>
      <c r="O789" s="134"/>
      <c r="P789" s="136"/>
    </row>
    <row r="790" spans="1:16" x14ac:dyDescent="0.2">
      <c r="A790" s="125"/>
      <c r="B790" s="125"/>
      <c r="C790" s="143"/>
      <c r="D790" s="129"/>
      <c r="E790" s="137"/>
      <c r="F790" s="133"/>
      <c r="G790" s="133"/>
      <c r="H790" s="129"/>
      <c r="I790" s="132"/>
      <c r="J790" s="133"/>
      <c r="K790" s="134"/>
      <c r="L790" s="150"/>
      <c r="M790" s="125"/>
      <c r="N790" s="135"/>
      <c r="O790" s="134"/>
      <c r="P790" s="136"/>
    </row>
    <row r="791" spans="1:16" x14ac:dyDescent="0.2">
      <c r="A791" s="125"/>
      <c r="B791" s="125"/>
      <c r="C791" s="143"/>
      <c r="D791" s="129"/>
      <c r="E791" s="137"/>
      <c r="F791" s="133"/>
      <c r="G791" s="133"/>
      <c r="H791" s="129"/>
      <c r="I791" s="132"/>
      <c r="J791" s="133"/>
      <c r="K791" s="134"/>
      <c r="L791" s="150"/>
      <c r="M791" s="125"/>
      <c r="N791" s="135"/>
      <c r="O791" s="134"/>
      <c r="P791" s="136"/>
    </row>
    <row r="792" spans="1:16" x14ac:dyDescent="0.2">
      <c r="A792" s="125"/>
      <c r="B792" s="125"/>
      <c r="C792" s="143"/>
      <c r="D792" s="129"/>
      <c r="E792" s="137"/>
      <c r="F792" s="133"/>
      <c r="G792" s="133"/>
      <c r="H792" s="129"/>
      <c r="I792" s="132"/>
      <c r="J792" s="133"/>
      <c r="K792" s="134"/>
      <c r="L792" s="150"/>
      <c r="M792" s="125"/>
      <c r="N792" s="135"/>
      <c r="O792" s="134"/>
      <c r="P792" s="136"/>
    </row>
    <row r="793" spans="1:16" x14ac:dyDescent="0.2">
      <c r="A793" s="125"/>
      <c r="B793" s="125"/>
      <c r="C793" s="143"/>
      <c r="D793" s="129"/>
      <c r="E793" s="137"/>
      <c r="F793" s="133"/>
      <c r="G793" s="133"/>
      <c r="H793" s="129"/>
      <c r="I793" s="132"/>
      <c r="J793" s="133"/>
      <c r="K793" s="134"/>
      <c r="L793" s="150"/>
      <c r="M793" s="125"/>
      <c r="N793" s="135"/>
      <c r="O793" s="134"/>
      <c r="P793" s="136"/>
    </row>
    <row r="794" spans="1:16" x14ac:dyDescent="0.2">
      <c r="A794" s="125"/>
      <c r="B794" s="125"/>
      <c r="C794" s="143"/>
      <c r="D794" s="129"/>
      <c r="E794" s="137"/>
      <c r="F794" s="133"/>
      <c r="G794" s="133"/>
      <c r="H794" s="129"/>
      <c r="I794" s="132"/>
      <c r="J794" s="133"/>
      <c r="K794" s="134"/>
      <c r="L794" s="150"/>
      <c r="M794" s="125"/>
      <c r="N794" s="135"/>
      <c r="O794" s="134"/>
      <c r="P794" s="136"/>
    </row>
    <row r="795" spans="1:16" x14ac:dyDescent="0.2">
      <c r="A795" s="125"/>
      <c r="B795" s="125"/>
      <c r="C795" s="143"/>
      <c r="D795" s="129"/>
      <c r="E795" s="137"/>
      <c r="F795" s="133"/>
      <c r="G795" s="133"/>
      <c r="H795" s="129"/>
      <c r="I795" s="132"/>
      <c r="J795" s="133"/>
      <c r="K795" s="134"/>
      <c r="L795" s="150"/>
      <c r="M795" s="125"/>
      <c r="N795" s="135"/>
      <c r="O795" s="134"/>
      <c r="P795" s="136"/>
    </row>
    <row r="796" spans="1:16" x14ac:dyDescent="0.2">
      <c r="A796" s="125"/>
      <c r="B796" s="125"/>
      <c r="C796" s="143"/>
      <c r="D796" s="129"/>
      <c r="E796" s="137"/>
      <c r="F796" s="133"/>
      <c r="G796" s="133"/>
      <c r="H796" s="129"/>
      <c r="I796" s="132"/>
      <c r="J796" s="133"/>
      <c r="K796" s="134"/>
      <c r="L796" s="150"/>
      <c r="M796" s="125"/>
      <c r="N796" s="135"/>
      <c r="O796" s="134"/>
      <c r="P796" s="136"/>
    </row>
    <row r="797" spans="1:16" x14ac:dyDescent="0.2">
      <c r="A797" s="125"/>
      <c r="B797" s="125"/>
      <c r="C797" s="143"/>
      <c r="D797" s="129"/>
      <c r="E797" s="137"/>
      <c r="F797" s="133"/>
      <c r="G797" s="133"/>
      <c r="H797" s="129"/>
      <c r="I797" s="132"/>
      <c r="J797" s="133"/>
      <c r="K797" s="134"/>
      <c r="L797" s="150"/>
      <c r="M797" s="125"/>
      <c r="N797" s="135"/>
      <c r="O797" s="134"/>
      <c r="P797" s="136"/>
    </row>
    <row r="798" spans="1:16" x14ac:dyDescent="0.2">
      <c r="A798" s="125"/>
      <c r="B798" s="125"/>
      <c r="C798" s="143"/>
      <c r="D798" s="129"/>
      <c r="E798" s="137"/>
      <c r="F798" s="133"/>
      <c r="G798" s="133"/>
      <c r="H798" s="129"/>
      <c r="I798" s="132"/>
      <c r="J798" s="133"/>
      <c r="K798" s="134"/>
      <c r="L798" s="150"/>
      <c r="M798" s="125"/>
      <c r="N798" s="135"/>
      <c r="O798" s="134"/>
      <c r="P798" s="136"/>
    </row>
    <row r="799" spans="1:16" x14ac:dyDescent="0.2">
      <c r="A799" s="125"/>
      <c r="B799" s="125"/>
      <c r="C799" s="143"/>
      <c r="D799" s="129"/>
      <c r="E799" s="137"/>
      <c r="F799" s="133"/>
      <c r="G799" s="133"/>
      <c r="H799" s="129"/>
      <c r="I799" s="132"/>
      <c r="J799" s="133"/>
      <c r="K799" s="134"/>
      <c r="L799" s="150"/>
      <c r="M799" s="125"/>
      <c r="N799" s="135"/>
      <c r="O799" s="134"/>
      <c r="P799" s="136"/>
    </row>
    <row r="800" spans="1:16" x14ac:dyDescent="0.2">
      <c r="A800" s="125"/>
      <c r="B800" s="125"/>
      <c r="C800" s="143"/>
      <c r="D800" s="129"/>
      <c r="E800" s="137"/>
      <c r="F800" s="133"/>
      <c r="G800" s="133"/>
      <c r="H800" s="129"/>
      <c r="I800" s="132"/>
      <c r="J800" s="133"/>
      <c r="K800" s="134"/>
      <c r="L800" s="150"/>
      <c r="M800" s="125"/>
      <c r="N800" s="135"/>
      <c r="O800" s="134"/>
      <c r="P800" s="136"/>
    </row>
    <row r="801" spans="1:16" x14ac:dyDescent="0.2">
      <c r="A801" s="125"/>
      <c r="B801" s="125"/>
      <c r="C801" s="143"/>
      <c r="D801" s="129"/>
      <c r="E801" s="137"/>
      <c r="F801" s="133"/>
      <c r="G801" s="133"/>
      <c r="H801" s="129"/>
      <c r="I801" s="132"/>
      <c r="J801" s="133"/>
      <c r="K801" s="134"/>
      <c r="L801" s="150"/>
      <c r="M801" s="125"/>
      <c r="N801" s="135"/>
      <c r="O801" s="134"/>
      <c r="P801" s="136"/>
    </row>
    <row r="802" spans="1:16" x14ac:dyDescent="0.2">
      <c r="A802" s="125"/>
      <c r="B802" s="125"/>
      <c r="C802" s="143"/>
      <c r="D802" s="129"/>
      <c r="E802" s="137"/>
      <c r="F802" s="133"/>
      <c r="G802" s="133"/>
      <c r="H802" s="129"/>
      <c r="I802" s="132"/>
      <c r="J802" s="133"/>
      <c r="K802" s="134"/>
      <c r="L802" s="150"/>
      <c r="M802" s="125"/>
      <c r="N802" s="135"/>
      <c r="O802" s="134"/>
      <c r="P802" s="136"/>
    </row>
    <row r="803" spans="1:16" x14ac:dyDescent="0.2">
      <c r="A803" s="125"/>
      <c r="B803" s="125"/>
      <c r="C803" s="143"/>
      <c r="D803" s="129"/>
      <c r="E803" s="137"/>
      <c r="F803" s="133"/>
      <c r="G803" s="133"/>
      <c r="H803" s="129"/>
      <c r="I803" s="132"/>
      <c r="J803" s="133"/>
      <c r="K803" s="134"/>
      <c r="L803" s="150"/>
      <c r="M803" s="125"/>
      <c r="N803" s="135"/>
      <c r="O803" s="134"/>
      <c r="P803" s="136"/>
    </row>
    <row r="804" spans="1:16" x14ac:dyDescent="0.2">
      <c r="A804" s="125"/>
      <c r="B804" s="125"/>
      <c r="C804" s="143"/>
      <c r="D804" s="129"/>
      <c r="E804" s="137"/>
      <c r="F804" s="133"/>
      <c r="G804" s="133"/>
      <c r="H804" s="129"/>
      <c r="I804" s="132"/>
      <c r="J804" s="133"/>
      <c r="K804" s="134"/>
      <c r="L804" s="150"/>
      <c r="M804" s="125"/>
      <c r="N804" s="135"/>
      <c r="O804" s="134"/>
      <c r="P804" s="136"/>
    </row>
    <row r="805" spans="1:16" x14ac:dyDescent="0.2">
      <c r="A805" s="125"/>
      <c r="B805" s="125"/>
      <c r="C805" s="143"/>
      <c r="D805" s="129"/>
      <c r="E805" s="137"/>
      <c r="F805" s="133"/>
      <c r="G805" s="133"/>
      <c r="H805" s="129"/>
      <c r="I805" s="132"/>
      <c r="J805" s="133"/>
      <c r="K805" s="134"/>
      <c r="L805" s="150"/>
      <c r="M805" s="125"/>
      <c r="N805" s="135"/>
      <c r="O805" s="134"/>
      <c r="P805" s="136"/>
    </row>
    <row r="806" spans="1:16" x14ac:dyDescent="0.2">
      <c r="A806" s="125"/>
      <c r="B806" s="125"/>
      <c r="C806" s="143"/>
      <c r="D806" s="129"/>
      <c r="E806" s="137"/>
      <c r="F806" s="133"/>
      <c r="G806" s="133"/>
      <c r="H806" s="129"/>
      <c r="I806" s="132"/>
      <c r="J806" s="133"/>
      <c r="K806" s="134"/>
      <c r="L806" s="150"/>
      <c r="M806" s="125"/>
      <c r="N806" s="135"/>
      <c r="O806" s="134"/>
      <c r="P806" s="136"/>
    </row>
    <row r="807" spans="1:16" x14ac:dyDescent="0.2">
      <c r="A807" s="125"/>
      <c r="B807" s="125"/>
      <c r="C807" s="143"/>
      <c r="D807" s="129"/>
      <c r="E807" s="137"/>
      <c r="F807" s="133"/>
      <c r="G807" s="133"/>
      <c r="H807" s="129"/>
      <c r="I807" s="132"/>
      <c r="J807" s="133"/>
      <c r="K807" s="134"/>
      <c r="L807" s="150"/>
      <c r="M807" s="125"/>
      <c r="N807" s="135"/>
      <c r="O807" s="134"/>
      <c r="P807" s="136"/>
    </row>
    <row r="808" spans="1:16" x14ac:dyDescent="0.2">
      <c r="A808" s="125"/>
      <c r="B808" s="125"/>
      <c r="C808" s="143"/>
      <c r="D808" s="129"/>
      <c r="E808" s="137"/>
      <c r="F808" s="133"/>
      <c r="G808" s="133"/>
      <c r="H808" s="129"/>
      <c r="I808" s="132"/>
      <c r="J808" s="133"/>
      <c r="K808" s="134"/>
      <c r="L808" s="150"/>
      <c r="M808" s="125"/>
      <c r="N808" s="135"/>
      <c r="O808" s="134"/>
      <c r="P808" s="136"/>
    </row>
    <row r="809" spans="1:16" x14ac:dyDescent="0.2">
      <c r="A809" s="125"/>
      <c r="B809" s="125"/>
      <c r="C809" s="143"/>
      <c r="D809" s="129"/>
      <c r="E809" s="137"/>
      <c r="F809" s="133"/>
      <c r="G809" s="133"/>
      <c r="H809" s="129"/>
      <c r="I809" s="132"/>
      <c r="J809" s="133"/>
      <c r="K809" s="134"/>
      <c r="L809" s="150"/>
      <c r="M809" s="125"/>
      <c r="N809" s="135"/>
      <c r="O809" s="134"/>
      <c r="P809" s="136"/>
    </row>
    <row r="810" spans="1:16" x14ac:dyDescent="0.2">
      <c r="A810" s="125"/>
      <c r="B810" s="125"/>
      <c r="C810" s="143"/>
      <c r="D810" s="129"/>
      <c r="E810" s="137"/>
      <c r="F810" s="133"/>
      <c r="G810" s="133"/>
      <c r="H810" s="129"/>
      <c r="I810" s="132"/>
      <c r="J810" s="133"/>
      <c r="K810" s="134"/>
      <c r="L810" s="150"/>
      <c r="M810" s="125"/>
      <c r="N810" s="135"/>
      <c r="O810" s="134"/>
      <c r="P810" s="136"/>
    </row>
    <row r="811" spans="1:16" x14ac:dyDescent="0.2">
      <c r="A811" s="125"/>
      <c r="B811" s="125"/>
      <c r="C811" s="143"/>
      <c r="D811" s="129"/>
      <c r="E811" s="137"/>
      <c r="F811" s="133"/>
      <c r="G811" s="133"/>
      <c r="H811" s="129"/>
      <c r="I811" s="132"/>
      <c r="J811" s="133"/>
      <c r="K811" s="134"/>
      <c r="L811" s="150"/>
      <c r="M811" s="125"/>
      <c r="N811" s="135"/>
      <c r="O811" s="134"/>
      <c r="P811" s="136"/>
    </row>
    <row r="812" spans="1:16" x14ac:dyDescent="0.2">
      <c r="A812" s="125"/>
      <c r="B812" s="125"/>
      <c r="C812" s="143"/>
      <c r="D812" s="129"/>
      <c r="E812" s="137"/>
      <c r="F812" s="133"/>
      <c r="G812" s="133"/>
      <c r="H812" s="129"/>
      <c r="I812" s="132"/>
      <c r="J812" s="133"/>
      <c r="K812" s="134"/>
      <c r="L812" s="150"/>
      <c r="M812" s="125"/>
      <c r="N812" s="135"/>
      <c r="O812" s="134"/>
      <c r="P812" s="136"/>
    </row>
    <row r="813" spans="1:16" x14ac:dyDescent="0.2">
      <c r="A813" s="125"/>
      <c r="B813" s="125"/>
      <c r="C813" s="143"/>
      <c r="D813" s="129"/>
      <c r="E813" s="137"/>
      <c r="F813" s="133"/>
      <c r="G813" s="133"/>
      <c r="H813" s="129"/>
      <c r="I813" s="132"/>
      <c r="J813" s="133"/>
      <c r="K813" s="134"/>
      <c r="L813" s="150"/>
      <c r="M813" s="125"/>
      <c r="N813" s="135"/>
      <c r="O813" s="134"/>
      <c r="P813" s="136"/>
    </row>
    <row r="814" spans="1:16" x14ac:dyDescent="0.2">
      <c r="A814" s="125"/>
      <c r="B814" s="125"/>
      <c r="C814" s="143"/>
      <c r="D814" s="129"/>
      <c r="E814" s="137"/>
      <c r="F814" s="133"/>
      <c r="G814" s="133"/>
      <c r="H814" s="129"/>
      <c r="I814" s="132"/>
      <c r="J814" s="133"/>
      <c r="K814" s="134"/>
      <c r="L814" s="150"/>
      <c r="M814" s="125"/>
      <c r="N814" s="135"/>
      <c r="O814" s="134"/>
      <c r="P814" s="136"/>
    </row>
    <row r="815" spans="1:16" x14ac:dyDescent="0.2">
      <c r="A815" s="125"/>
      <c r="B815" s="125"/>
      <c r="C815" s="143"/>
      <c r="D815" s="129"/>
      <c r="E815" s="137"/>
      <c r="F815" s="133"/>
      <c r="G815" s="133"/>
      <c r="H815" s="129"/>
      <c r="I815" s="132"/>
      <c r="J815" s="133"/>
      <c r="K815" s="134"/>
      <c r="L815" s="150"/>
      <c r="M815" s="125"/>
      <c r="N815" s="135"/>
      <c r="O815" s="134"/>
      <c r="P815" s="136"/>
    </row>
    <row r="816" spans="1:16" x14ac:dyDescent="0.2">
      <c r="A816" s="125"/>
      <c r="B816" s="125"/>
      <c r="C816" s="143"/>
      <c r="D816" s="129"/>
      <c r="E816" s="137"/>
      <c r="F816" s="133"/>
      <c r="G816" s="133"/>
      <c r="H816" s="129"/>
      <c r="I816" s="132"/>
      <c r="J816" s="133"/>
      <c r="K816" s="134"/>
      <c r="L816" s="150"/>
      <c r="M816" s="125"/>
      <c r="N816" s="135"/>
      <c r="O816" s="134"/>
      <c r="P816" s="136"/>
    </row>
    <row r="817" spans="1:16" x14ac:dyDescent="0.2">
      <c r="A817" s="125"/>
      <c r="B817" s="125"/>
      <c r="C817" s="143"/>
      <c r="D817" s="129"/>
      <c r="E817" s="137"/>
      <c r="F817" s="133"/>
      <c r="G817" s="133"/>
      <c r="H817" s="129"/>
      <c r="I817" s="132"/>
      <c r="J817" s="133"/>
      <c r="K817" s="134"/>
      <c r="L817" s="150"/>
      <c r="M817" s="125"/>
      <c r="N817" s="135"/>
      <c r="O817" s="134"/>
      <c r="P817" s="136"/>
    </row>
    <row r="818" spans="1:16" x14ac:dyDescent="0.2">
      <c r="A818" s="125"/>
      <c r="B818" s="125"/>
      <c r="C818" s="143"/>
      <c r="D818" s="129"/>
      <c r="E818" s="137"/>
      <c r="F818" s="133"/>
      <c r="G818" s="133"/>
      <c r="H818" s="129"/>
      <c r="I818" s="132"/>
      <c r="J818" s="133"/>
      <c r="K818" s="134"/>
      <c r="L818" s="150"/>
      <c r="M818" s="125"/>
      <c r="N818" s="135"/>
      <c r="O818" s="134"/>
      <c r="P818" s="136"/>
    </row>
    <row r="819" spans="1:16" x14ac:dyDescent="0.2">
      <c r="A819" s="125"/>
      <c r="B819" s="125"/>
      <c r="C819" s="143"/>
      <c r="D819" s="129"/>
      <c r="E819" s="137"/>
      <c r="F819" s="133"/>
      <c r="G819" s="133"/>
      <c r="H819" s="129"/>
      <c r="I819" s="132"/>
      <c r="J819" s="133"/>
      <c r="K819" s="134"/>
      <c r="L819" s="150"/>
      <c r="M819" s="125"/>
      <c r="N819" s="135"/>
      <c r="O819" s="134"/>
      <c r="P819" s="136"/>
    </row>
    <row r="820" spans="1:16" x14ac:dyDescent="0.2">
      <c r="A820" s="125"/>
      <c r="B820" s="125"/>
      <c r="C820" s="143"/>
      <c r="D820" s="129"/>
      <c r="E820" s="137"/>
      <c r="F820" s="133"/>
      <c r="G820" s="133"/>
      <c r="H820" s="129"/>
      <c r="I820" s="132"/>
      <c r="J820" s="133"/>
      <c r="K820" s="134"/>
      <c r="L820" s="150"/>
      <c r="M820" s="125"/>
      <c r="N820" s="135"/>
      <c r="O820" s="134"/>
      <c r="P820" s="136"/>
    </row>
    <row r="821" spans="1:16" x14ac:dyDescent="0.2">
      <c r="A821" s="125"/>
      <c r="B821" s="125"/>
      <c r="C821" s="143"/>
      <c r="D821" s="129"/>
      <c r="E821" s="137"/>
      <c r="F821" s="133"/>
      <c r="G821" s="133"/>
      <c r="H821" s="129"/>
      <c r="I821" s="132"/>
      <c r="J821" s="133"/>
      <c r="K821" s="134"/>
      <c r="L821" s="150"/>
      <c r="M821" s="125"/>
      <c r="N821" s="135"/>
      <c r="O821" s="134"/>
      <c r="P821" s="136"/>
    </row>
    <row r="822" spans="1:16" x14ac:dyDescent="0.2">
      <c r="A822" s="125"/>
      <c r="B822" s="125"/>
      <c r="C822" s="143"/>
      <c r="D822" s="129"/>
      <c r="E822" s="137"/>
      <c r="F822" s="133"/>
      <c r="G822" s="133"/>
      <c r="H822" s="129"/>
      <c r="I822" s="132"/>
      <c r="J822" s="133"/>
      <c r="K822" s="134"/>
      <c r="L822" s="150"/>
      <c r="M822" s="125"/>
      <c r="N822" s="135"/>
      <c r="O822" s="134"/>
      <c r="P822" s="136"/>
    </row>
    <row r="823" spans="1:16" x14ac:dyDescent="0.2">
      <c r="A823" s="125"/>
      <c r="B823" s="125"/>
      <c r="C823" s="143"/>
      <c r="D823" s="129"/>
      <c r="E823" s="137"/>
      <c r="F823" s="133"/>
      <c r="G823" s="133"/>
      <c r="H823" s="129"/>
      <c r="I823" s="132"/>
      <c r="J823" s="133"/>
      <c r="K823" s="134"/>
      <c r="L823" s="150"/>
      <c r="M823" s="125"/>
      <c r="N823" s="135"/>
      <c r="O823" s="134"/>
      <c r="P823" s="136"/>
    </row>
    <row r="824" spans="1:16" x14ac:dyDescent="0.2">
      <c r="A824" s="125"/>
      <c r="B824" s="125"/>
      <c r="C824" s="143"/>
      <c r="D824" s="129"/>
      <c r="E824" s="137"/>
      <c r="F824" s="133"/>
      <c r="G824" s="133"/>
      <c r="H824" s="129"/>
      <c r="I824" s="132"/>
      <c r="J824" s="133"/>
      <c r="K824" s="134"/>
      <c r="L824" s="150"/>
      <c r="M824" s="125"/>
      <c r="N824" s="135"/>
      <c r="O824" s="134"/>
      <c r="P824" s="136"/>
    </row>
    <row r="825" spans="1:16" x14ac:dyDescent="0.2">
      <c r="A825" s="125"/>
      <c r="B825" s="125"/>
      <c r="C825" s="143"/>
      <c r="D825" s="129"/>
      <c r="E825" s="137"/>
      <c r="F825" s="133"/>
      <c r="G825" s="133"/>
      <c r="H825" s="129"/>
      <c r="I825" s="132"/>
      <c r="J825" s="133"/>
      <c r="K825" s="134"/>
      <c r="L825" s="150"/>
      <c r="M825" s="125"/>
      <c r="N825" s="135"/>
      <c r="O825" s="134"/>
      <c r="P825" s="136"/>
    </row>
    <row r="826" spans="1:16" x14ac:dyDescent="0.2">
      <c r="A826" s="125"/>
      <c r="B826" s="125"/>
      <c r="C826" s="143"/>
      <c r="D826" s="129"/>
      <c r="E826" s="137"/>
      <c r="F826" s="133"/>
      <c r="G826" s="133"/>
      <c r="H826" s="129"/>
      <c r="I826" s="132"/>
      <c r="J826" s="133"/>
      <c r="K826" s="134"/>
      <c r="L826" s="150"/>
      <c r="M826" s="125"/>
      <c r="N826" s="135"/>
      <c r="O826" s="134"/>
      <c r="P826" s="136"/>
    </row>
    <row r="827" spans="1:16" x14ac:dyDescent="0.2">
      <c r="A827" s="125"/>
      <c r="B827" s="125"/>
      <c r="C827" s="143"/>
      <c r="D827" s="129"/>
      <c r="E827" s="137"/>
      <c r="F827" s="133"/>
      <c r="G827" s="133"/>
      <c r="H827" s="129"/>
      <c r="I827" s="132"/>
      <c r="J827" s="133"/>
      <c r="K827" s="134"/>
      <c r="L827" s="150"/>
      <c r="M827" s="125"/>
      <c r="N827" s="135"/>
      <c r="O827" s="134"/>
      <c r="P827" s="136"/>
    </row>
    <row r="828" spans="1:16" x14ac:dyDescent="0.2">
      <c r="A828" s="125"/>
      <c r="B828" s="125"/>
      <c r="C828" s="143"/>
      <c r="D828" s="129"/>
      <c r="E828" s="137"/>
      <c r="F828" s="133"/>
      <c r="G828" s="133"/>
      <c r="H828" s="129"/>
      <c r="I828" s="132"/>
      <c r="J828" s="133"/>
      <c r="K828" s="134"/>
      <c r="L828" s="150"/>
      <c r="M828" s="125"/>
      <c r="N828" s="135"/>
      <c r="O828" s="134"/>
      <c r="P828" s="136"/>
    </row>
    <row r="829" spans="1:16" x14ac:dyDescent="0.2">
      <c r="A829" s="125"/>
      <c r="B829" s="125"/>
      <c r="C829" s="143"/>
      <c r="D829" s="129"/>
      <c r="E829" s="137"/>
      <c r="F829" s="133"/>
      <c r="G829" s="133"/>
      <c r="H829" s="129"/>
      <c r="I829" s="132"/>
      <c r="J829" s="133"/>
      <c r="K829" s="134"/>
      <c r="L829" s="150"/>
      <c r="M829" s="125"/>
      <c r="N829" s="135"/>
      <c r="O829" s="134"/>
      <c r="P829" s="136"/>
    </row>
    <row r="830" spans="1:16" x14ac:dyDescent="0.2">
      <c r="A830" s="125"/>
      <c r="B830" s="125"/>
      <c r="C830" s="143"/>
      <c r="D830" s="129"/>
      <c r="E830" s="137"/>
      <c r="F830" s="133"/>
      <c r="G830" s="133"/>
      <c r="H830" s="129"/>
      <c r="I830" s="132"/>
      <c r="J830" s="133"/>
      <c r="K830" s="134"/>
      <c r="L830" s="150"/>
      <c r="M830" s="125"/>
      <c r="N830" s="135"/>
      <c r="O830" s="134"/>
      <c r="P830" s="136"/>
    </row>
    <row r="831" spans="1:16" x14ac:dyDescent="0.2">
      <c r="A831" s="125"/>
      <c r="B831" s="125"/>
      <c r="C831" s="143"/>
      <c r="D831" s="129"/>
      <c r="E831" s="137"/>
      <c r="F831" s="133"/>
      <c r="G831" s="133"/>
      <c r="H831" s="129"/>
      <c r="I831" s="132"/>
      <c r="J831" s="133"/>
      <c r="K831" s="134"/>
      <c r="L831" s="150"/>
      <c r="M831" s="125"/>
      <c r="N831" s="135"/>
      <c r="O831" s="134"/>
      <c r="P831" s="136"/>
    </row>
    <row r="832" spans="1:16" x14ac:dyDescent="0.2">
      <c r="A832" s="125"/>
      <c r="B832" s="125"/>
      <c r="C832" s="143"/>
      <c r="D832" s="129"/>
      <c r="E832" s="137"/>
      <c r="F832" s="133"/>
      <c r="G832" s="133"/>
      <c r="H832" s="129"/>
      <c r="I832" s="132"/>
      <c r="J832" s="133"/>
      <c r="K832" s="134"/>
      <c r="L832" s="150"/>
      <c r="M832" s="125"/>
      <c r="N832" s="135"/>
      <c r="O832" s="134"/>
      <c r="P832" s="136"/>
    </row>
    <row r="833" spans="1:16" x14ac:dyDescent="0.2">
      <c r="A833" s="125"/>
      <c r="B833" s="125"/>
      <c r="C833" s="143"/>
      <c r="D833" s="129"/>
      <c r="E833" s="137"/>
      <c r="F833" s="133"/>
      <c r="G833" s="133"/>
      <c r="H833" s="129"/>
      <c r="I833" s="132"/>
      <c r="J833" s="133"/>
      <c r="K833" s="134"/>
      <c r="L833" s="150"/>
      <c r="M833" s="125"/>
      <c r="N833" s="135"/>
      <c r="O833" s="134"/>
      <c r="P833" s="136"/>
    </row>
    <row r="834" spans="1:16" x14ac:dyDescent="0.2">
      <c r="A834" s="125"/>
      <c r="B834" s="125"/>
      <c r="C834" s="143"/>
      <c r="D834" s="129"/>
      <c r="E834" s="137"/>
      <c r="F834" s="133"/>
      <c r="G834" s="133"/>
      <c r="H834" s="129"/>
      <c r="I834" s="132"/>
      <c r="J834" s="133"/>
      <c r="K834" s="134"/>
      <c r="L834" s="150"/>
      <c r="M834" s="125"/>
      <c r="N834" s="135"/>
      <c r="O834" s="134"/>
      <c r="P834" s="136"/>
    </row>
    <row r="835" spans="1:16" x14ac:dyDescent="0.2">
      <c r="A835" s="125"/>
      <c r="B835" s="125"/>
      <c r="C835" s="143"/>
      <c r="D835" s="129"/>
      <c r="E835" s="137"/>
      <c r="F835" s="133"/>
      <c r="G835" s="133"/>
      <c r="H835" s="129"/>
      <c r="I835" s="132"/>
      <c r="J835" s="133"/>
      <c r="K835" s="134"/>
      <c r="L835" s="150"/>
      <c r="M835" s="125"/>
      <c r="N835" s="135"/>
      <c r="O835" s="134"/>
      <c r="P835" s="136"/>
    </row>
    <row r="836" spans="1:16" x14ac:dyDescent="0.2">
      <c r="A836" s="125"/>
      <c r="B836" s="125"/>
      <c r="C836" s="143"/>
      <c r="D836" s="129"/>
      <c r="E836" s="137"/>
      <c r="F836" s="133"/>
      <c r="G836" s="133"/>
      <c r="H836" s="129"/>
      <c r="I836" s="132"/>
      <c r="J836" s="133"/>
      <c r="K836" s="134"/>
      <c r="L836" s="150"/>
      <c r="M836" s="125"/>
      <c r="N836" s="135"/>
      <c r="O836" s="134"/>
      <c r="P836" s="136"/>
    </row>
    <row r="837" spans="1:16" x14ac:dyDescent="0.2">
      <c r="A837" s="125"/>
      <c r="B837" s="125"/>
      <c r="C837" s="143"/>
      <c r="D837" s="129"/>
      <c r="E837" s="137"/>
      <c r="F837" s="133"/>
      <c r="G837" s="133"/>
      <c r="H837" s="129"/>
      <c r="I837" s="132"/>
      <c r="J837" s="133"/>
      <c r="K837" s="134"/>
      <c r="L837" s="150"/>
      <c r="M837" s="125"/>
      <c r="N837" s="135"/>
      <c r="O837" s="134"/>
      <c r="P837" s="136"/>
    </row>
    <row r="838" spans="1:16" x14ac:dyDescent="0.2">
      <c r="A838" s="125"/>
      <c r="B838" s="125"/>
      <c r="C838" s="143"/>
      <c r="D838" s="129"/>
      <c r="E838" s="137"/>
      <c r="F838" s="133"/>
      <c r="G838" s="133"/>
      <c r="H838" s="129"/>
      <c r="I838" s="132"/>
      <c r="J838" s="133"/>
      <c r="K838" s="134"/>
      <c r="L838" s="150"/>
      <c r="M838" s="125"/>
      <c r="N838" s="135"/>
      <c r="O838" s="134"/>
      <c r="P838" s="136"/>
    </row>
    <row r="839" spans="1:16" x14ac:dyDescent="0.2">
      <c r="A839" s="125"/>
      <c r="B839" s="125"/>
      <c r="C839" s="143"/>
      <c r="D839" s="129"/>
      <c r="E839" s="137"/>
      <c r="F839" s="133"/>
      <c r="G839" s="133"/>
      <c r="H839" s="129"/>
      <c r="I839" s="132"/>
      <c r="J839" s="133"/>
      <c r="K839" s="134"/>
      <c r="L839" s="150"/>
      <c r="M839" s="125"/>
      <c r="N839" s="135"/>
      <c r="O839" s="134"/>
      <c r="P839" s="136"/>
    </row>
    <row r="840" spans="1:16" x14ac:dyDescent="0.2">
      <c r="A840" s="125"/>
      <c r="B840" s="125"/>
      <c r="C840" s="143"/>
      <c r="D840" s="129"/>
      <c r="E840" s="137"/>
      <c r="F840" s="133"/>
      <c r="G840" s="133"/>
      <c r="H840" s="129"/>
      <c r="I840" s="132"/>
      <c r="J840" s="133"/>
      <c r="K840" s="134"/>
      <c r="L840" s="150"/>
      <c r="M840" s="125"/>
      <c r="N840" s="135"/>
      <c r="O840" s="134"/>
      <c r="P840" s="136"/>
    </row>
    <row r="841" spans="1:16" x14ac:dyDescent="0.2">
      <c r="A841" s="125"/>
      <c r="B841" s="125"/>
      <c r="C841" s="143"/>
      <c r="D841" s="129"/>
      <c r="E841" s="137"/>
      <c r="F841" s="133"/>
      <c r="G841" s="133"/>
      <c r="H841" s="129"/>
      <c r="I841" s="132"/>
      <c r="J841" s="133"/>
      <c r="K841" s="134"/>
      <c r="L841" s="150"/>
      <c r="M841" s="125"/>
      <c r="N841" s="135"/>
      <c r="O841" s="134"/>
      <c r="P841" s="136"/>
    </row>
    <row r="842" spans="1:16" x14ac:dyDescent="0.2">
      <c r="A842" s="125"/>
      <c r="B842" s="125"/>
      <c r="C842" s="143"/>
      <c r="D842" s="129"/>
      <c r="E842" s="137"/>
      <c r="F842" s="133"/>
      <c r="G842" s="133"/>
      <c r="H842" s="129"/>
      <c r="I842" s="132"/>
      <c r="J842" s="133"/>
      <c r="K842" s="134"/>
      <c r="L842" s="150"/>
      <c r="M842" s="125"/>
      <c r="N842" s="135"/>
      <c r="O842" s="134"/>
      <c r="P842" s="136"/>
    </row>
    <row r="843" spans="1:16" x14ac:dyDescent="0.2">
      <c r="A843" s="125"/>
      <c r="B843" s="125"/>
      <c r="C843" s="143"/>
      <c r="D843" s="129"/>
      <c r="E843" s="137"/>
      <c r="F843" s="133"/>
      <c r="G843" s="133"/>
      <c r="H843" s="129"/>
      <c r="I843" s="132"/>
      <c r="J843" s="133"/>
      <c r="K843" s="134"/>
      <c r="L843" s="150"/>
      <c r="M843" s="125"/>
      <c r="N843" s="135"/>
      <c r="O843" s="134"/>
      <c r="P843" s="136"/>
    </row>
    <row r="844" spans="1:16" x14ac:dyDescent="0.2">
      <c r="A844" s="125"/>
      <c r="B844" s="125"/>
      <c r="C844" s="143"/>
      <c r="D844" s="129"/>
      <c r="E844" s="137"/>
      <c r="F844" s="133"/>
      <c r="G844" s="133"/>
      <c r="H844" s="129"/>
      <c r="I844" s="132"/>
      <c r="J844" s="133"/>
      <c r="K844" s="134"/>
      <c r="L844" s="150"/>
      <c r="M844" s="125"/>
      <c r="N844" s="135"/>
      <c r="O844" s="134"/>
      <c r="P844" s="136"/>
    </row>
    <row r="845" spans="1:16" x14ac:dyDescent="0.2">
      <c r="A845" s="125"/>
      <c r="B845" s="125"/>
      <c r="C845" s="143"/>
      <c r="D845" s="129"/>
      <c r="E845" s="137"/>
      <c r="F845" s="133"/>
      <c r="G845" s="133"/>
      <c r="H845" s="129"/>
      <c r="I845" s="132"/>
      <c r="J845" s="133"/>
      <c r="K845" s="134"/>
      <c r="L845" s="150"/>
      <c r="M845" s="125"/>
      <c r="N845" s="135"/>
      <c r="O845" s="134"/>
      <c r="P845" s="136"/>
    </row>
    <row r="846" spans="1:16" x14ac:dyDescent="0.2">
      <c r="A846" s="125"/>
      <c r="B846" s="125"/>
      <c r="C846" s="143"/>
      <c r="D846" s="129"/>
      <c r="E846" s="137"/>
      <c r="F846" s="133"/>
      <c r="G846" s="133"/>
      <c r="H846" s="129"/>
      <c r="I846" s="132"/>
      <c r="J846" s="133"/>
      <c r="K846" s="134"/>
      <c r="L846" s="150"/>
      <c r="M846" s="125"/>
      <c r="N846" s="135"/>
      <c r="O846" s="134"/>
      <c r="P846" s="136"/>
    </row>
    <row r="847" spans="1:16" x14ac:dyDescent="0.2">
      <c r="A847" s="125"/>
      <c r="B847" s="125"/>
      <c r="C847" s="143"/>
      <c r="D847" s="129"/>
      <c r="E847" s="137"/>
      <c r="F847" s="133"/>
      <c r="G847" s="133"/>
      <c r="H847" s="129"/>
      <c r="I847" s="132"/>
      <c r="J847" s="133"/>
      <c r="K847" s="134"/>
      <c r="L847" s="150"/>
      <c r="M847" s="125"/>
      <c r="N847" s="135"/>
      <c r="O847" s="134"/>
      <c r="P847" s="136"/>
    </row>
    <row r="848" spans="1:16" x14ac:dyDescent="0.2">
      <c r="A848" s="125"/>
      <c r="B848" s="125"/>
      <c r="C848" s="143"/>
      <c r="D848" s="129"/>
      <c r="E848" s="137"/>
      <c r="F848" s="133"/>
      <c r="G848" s="133"/>
      <c r="H848" s="129"/>
      <c r="I848" s="132"/>
      <c r="J848" s="133"/>
      <c r="K848" s="134"/>
      <c r="L848" s="150"/>
      <c r="M848" s="125"/>
      <c r="N848" s="135"/>
      <c r="O848" s="134"/>
      <c r="P848" s="136"/>
    </row>
    <row r="849" spans="1:16" x14ac:dyDescent="0.2">
      <c r="A849" s="125"/>
      <c r="B849" s="125"/>
      <c r="C849" s="143"/>
      <c r="D849" s="129"/>
      <c r="E849" s="137"/>
      <c r="F849" s="133"/>
      <c r="G849" s="133"/>
      <c r="H849" s="129"/>
      <c r="I849" s="132"/>
      <c r="J849" s="133"/>
      <c r="K849" s="134"/>
      <c r="L849" s="150"/>
      <c r="M849" s="125"/>
      <c r="N849" s="135"/>
      <c r="O849" s="134"/>
      <c r="P849" s="136"/>
    </row>
    <row r="850" spans="1:16" x14ac:dyDescent="0.2">
      <c r="A850" s="125"/>
      <c r="B850" s="125"/>
      <c r="C850" s="143"/>
      <c r="D850" s="129"/>
      <c r="E850" s="137"/>
      <c r="F850" s="133"/>
      <c r="G850" s="133"/>
      <c r="H850" s="129"/>
      <c r="I850" s="132"/>
      <c r="J850" s="133"/>
      <c r="K850" s="134"/>
      <c r="L850" s="150"/>
      <c r="M850" s="125"/>
      <c r="N850" s="135"/>
      <c r="O850" s="134"/>
      <c r="P850" s="136"/>
    </row>
    <row r="851" spans="1:16" x14ac:dyDescent="0.2">
      <c r="A851" s="125"/>
      <c r="B851" s="125"/>
      <c r="C851" s="143"/>
      <c r="D851" s="129"/>
      <c r="E851" s="137"/>
      <c r="F851" s="133"/>
      <c r="G851" s="133"/>
      <c r="H851" s="129"/>
      <c r="I851" s="132"/>
      <c r="J851" s="133"/>
      <c r="K851" s="134"/>
      <c r="L851" s="150"/>
      <c r="M851" s="125"/>
      <c r="N851" s="135"/>
      <c r="O851" s="134"/>
      <c r="P851" s="136"/>
    </row>
    <row r="852" spans="1:16" x14ac:dyDescent="0.2">
      <c r="A852" s="125"/>
      <c r="B852" s="125"/>
      <c r="C852" s="143"/>
      <c r="D852" s="129"/>
      <c r="E852" s="137"/>
      <c r="F852" s="133"/>
      <c r="G852" s="133"/>
      <c r="H852" s="129"/>
      <c r="I852" s="132"/>
      <c r="J852" s="133"/>
      <c r="K852" s="134"/>
      <c r="L852" s="150"/>
      <c r="M852" s="125"/>
      <c r="N852" s="135"/>
      <c r="O852" s="134"/>
      <c r="P852" s="136"/>
    </row>
    <row r="853" spans="1:16" x14ac:dyDescent="0.2">
      <c r="A853" s="125"/>
      <c r="B853" s="125"/>
      <c r="C853" s="143"/>
      <c r="D853" s="129"/>
      <c r="E853" s="137"/>
      <c r="F853" s="133"/>
      <c r="G853" s="133"/>
      <c r="H853" s="129"/>
      <c r="I853" s="132"/>
      <c r="J853" s="133"/>
      <c r="K853" s="134"/>
      <c r="L853" s="150"/>
      <c r="M853" s="125"/>
      <c r="N853" s="135"/>
      <c r="O853" s="134"/>
      <c r="P853" s="136"/>
    </row>
    <row r="854" spans="1:16" x14ac:dyDescent="0.2">
      <c r="A854" s="125"/>
      <c r="B854" s="125"/>
      <c r="C854" s="143"/>
      <c r="D854" s="129"/>
      <c r="E854" s="137"/>
      <c r="F854" s="133"/>
      <c r="G854" s="133"/>
      <c r="H854" s="129"/>
      <c r="I854" s="132"/>
      <c r="J854" s="133"/>
      <c r="K854" s="134"/>
      <c r="L854" s="150"/>
      <c r="M854" s="125"/>
      <c r="N854" s="135"/>
      <c r="O854" s="134"/>
      <c r="P854" s="136"/>
    </row>
    <row r="855" spans="1:16" x14ac:dyDescent="0.2">
      <c r="A855" s="125"/>
      <c r="B855" s="125"/>
      <c r="C855" s="143"/>
      <c r="D855" s="129"/>
      <c r="E855" s="137"/>
      <c r="F855" s="133"/>
      <c r="G855" s="133"/>
      <c r="H855" s="129"/>
      <c r="I855" s="132"/>
      <c r="J855" s="133"/>
      <c r="K855" s="134"/>
      <c r="L855" s="150"/>
      <c r="M855" s="125"/>
      <c r="N855" s="135"/>
      <c r="O855" s="134"/>
      <c r="P855" s="136"/>
    </row>
    <row r="856" spans="1:16" x14ac:dyDescent="0.2">
      <c r="A856" s="125"/>
      <c r="B856" s="125"/>
      <c r="C856" s="143"/>
      <c r="D856" s="129"/>
      <c r="E856" s="137"/>
      <c r="F856" s="133"/>
      <c r="G856" s="133"/>
      <c r="H856" s="129"/>
      <c r="I856" s="132"/>
      <c r="J856" s="133"/>
      <c r="K856" s="134"/>
      <c r="L856" s="150"/>
      <c r="M856" s="125"/>
      <c r="N856" s="135"/>
      <c r="O856" s="134"/>
      <c r="P856" s="136"/>
    </row>
    <row r="857" spans="1:16" x14ac:dyDescent="0.2">
      <c r="A857" s="125"/>
      <c r="B857" s="125"/>
      <c r="C857" s="143"/>
      <c r="D857" s="129"/>
      <c r="E857" s="137"/>
      <c r="F857" s="133"/>
      <c r="G857" s="133"/>
      <c r="H857" s="129"/>
      <c r="I857" s="132"/>
      <c r="J857" s="133"/>
      <c r="K857" s="134"/>
      <c r="L857" s="150"/>
      <c r="M857" s="125"/>
      <c r="N857" s="135"/>
      <c r="O857" s="134"/>
      <c r="P857" s="136"/>
    </row>
    <row r="858" spans="1:16" x14ac:dyDescent="0.2">
      <c r="A858" s="125"/>
      <c r="B858" s="125"/>
      <c r="C858" s="143"/>
      <c r="D858" s="129"/>
      <c r="E858" s="137"/>
      <c r="F858" s="133"/>
      <c r="G858" s="133"/>
      <c r="H858" s="129"/>
      <c r="I858" s="132"/>
      <c r="J858" s="133"/>
      <c r="K858" s="134"/>
      <c r="L858" s="150"/>
      <c r="M858" s="125"/>
      <c r="N858" s="135"/>
      <c r="O858" s="134"/>
      <c r="P858" s="136"/>
    </row>
    <row r="859" spans="1:16" x14ac:dyDescent="0.2">
      <c r="A859" s="125"/>
      <c r="B859" s="125"/>
      <c r="C859" s="143"/>
      <c r="D859" s="129"/>
      <c r="E859" s="137"/>
      <c r="F859" s="133"/>
      <c r="G859" s="133"/>
      <c r="H859" s="129"/>
      <c r="I859" s="132"/>
      <c r="J859" s="133"/>
      <c r="K859" s="134"/>
      <c r="L859" s="150"/>
      <c r="M859" s="125"/>
      <c r="N859" s="135"/>
      <c r="O859" s="134"/>
      <c r="P859" s="136"/>
    </row>
    <row r="860" spans="1:16" x14ac:dyDescent="0.2">
      <c r="A860" s="125"/>
      <c r="B860" s="125"/>
      <c r="C860" s="143"/>
      <c r="D860" s="129"/>
      <c r="E860" s="137"/>
      <c r="F860" s="133"/>
      <c r="G860" s="133"/>
      <c r="H860" s="129"/>
      <c r="I860" s="132"/>
      <c r="J860" s="133"/>
      <c r="K860" s="134"/>
      <c r="L860" s="150"/>
      <c r="M860" s="125"/>
      <c r="N860" s="135"/>
      <c r="O860" s="134"/>
      <c r="P860" s="136"/>
    </row>
    <row r="861" spans="1:16" x14ac:dyDescent="0.2">
      <c r="A861" s="125"/>
      <c r="B861" s="125"/>
      <c r="C861" s="143"/>
      <c r="D861" s="129"/>
      <c r="E861" s="137"/>
      <c r="F861" s="133"/>
      <c r="G861" s="133"/>
      <c r="H861" s="129"/>
      <c r="I861" s="132"/>
      <c r="J861" s="133"/>
      <c r="K861" s="134"/>
      <c r="L861" s="150"/>
      <c r="M861" s="125"/>
      <c r="N861" s="135"/>
      <c r="O861" s="134"/>
      <c r="P861" s="136"/>
    </row>
    <row r="862" spans="1:16" x14ac:dyDescent="0.2">
      <c r="A862" s="125"/>
      <c r="B862" s="125"/>
      <c r="C862" s="143"/>
      <c r="D862" s="129"/>
      <c r="E862" s="137"/>
      <c r="F862" s="133"/>
      <c r="G862" s="133"/>
      <c r="H862" s="129"/>
      <c r="I862" s="132"/>
      <c r="J862" s="133"/>
      <c r="K862" s="134"/>
      <c r="L862" s="150"/>
      <c r="M862" s="125"/>
      <c r="N862" s="135"/>
      <c r="O862" s="134"/>
      <c r="P862" s="136"/>
    </row>
    <row r="863" spans="1:16" x14ac:dyDescent="0.2">
      <c r="A863" s="125"/>
      <c r="B863" s="125"/>
      <c r="C863" s="143"/>
      <c r="D863" s="129"/>
      <c r="E863" s="137"/>
      <c r="F863" s="133"/>
      <c r="G863" s="133"/>
      <c r="H863" s="129"/>
      <c r="I863" s="132"/>
      <c r="J863" s="133"/>
      <c r="K863" s="134"/>
      <c r="L863" s="150"/>
      <c r="M863" s="125"/>
      <c r="N863" s="135"/>
      <c r="O863" s="134"/>
      <c r="P863" s="136"/>
    </row>
    <row r="864" spans="1:16" x14ac:dyDescent="0.2">
      <c r="A864" s="125"/>
      <c r="B864" s="125"/>
      <c r="C864" s="143"/>
      <c r="D864" s="129"/>
      <c r="E864" s="137"/>
      <c r="F864" s="133"/>
      <c r="G864" s="133"/>
      <c r="H864" s="129"/>
      <c r="I864" s="132"/>
      <c r="J864" s="133"/>
      <c r="K864" s="134"/>
      <c r="L864" s="150"/>
      <c r="M864" s="125"/>
      <c r="N864" s="135"/>
      <c r="O864" s="134"/>
      <c r="P864" s="136"/>
    </row>
    <row r="865" spans="1:16" x14ac:dyDescent="0.2">
      <c r="A865" s="125"/>
      <c r="B865" s="125"/>
      <c r="C865" s="143"/>
      <c r="D865" s="129"/>
      <c r="E865" s="137"/>
      <c r="F865" s="133"/>
      <c r="G865" s="133"/>
      <c r="H865" s="129"/>
      <c r="I865" s="132"/>
      <c r="J865" s="133"/>
      <c r="K865" s="134"/>
      <c r="L865" s="150"/>
      <c r="M865" s="125"/>
      <c r="N865" s="135"/>
      <c r="O865" s="134"/>
      <c r="P865" s="136"/>
    </row>
    <row r="866" spans="1:16" x14ac:dyDescent="0.2">
      <c r="A866" s="125"/>
      <c r="B866" s="125"/>
      <c r="C866" s="143"/>
      <c r="D866" s="129"/>
      <c r="E866" s="137"/>
      <c r="F866" s="133"/>
      <c r="G866" s="133"/>
      <c r="H866" s="129"/>
      <c r="I866" s="132"/>
      <c r="J866" s="133"/>
      <c r="K866" s="134"/>
      <c r="L866" s="150"/>
      <c r="M866" s="125"/>
      <c r="N866" s="135"/>
      <c r="O866" s="134"/>
      <c r="P866" s="136"/>
    </row>
    <row r="867" spans="1:16" x14ac:dyDescent="0.2">
      <c r="A867" s="125"/>
      <c r="B867" s="125"/>
      <c r="C867" s="143"/>
      <c r="D867" s="129"/>
      <c r="E867" s="137"/>
      <c r="F867" s="133"/>
      <c r="G867" s="133"/>
      <c r="H867" s="129"/>
      <c r="I867" s="132"/>
      <c r="J867" s="133"/>
      <c r="K867" s="134"/>
      <c r="L867" s="150"/>
      <c r="M867" s="125"/>
      <c r="N867" s="135"/>
      <c r="O867" s="134"/>
      <c r="P867" s="136"/>
    </row>
    <row r="868" spans="1:16" x14ac:dyDescent="0.2">
      <c r="A868" s="125"/>
      <c r="B868" s="125"/>
      <c r="C868" s="143"/>
      <c r="D868" s="129"/>
      <c r="E868" s="137"/>
      <c r="F868" s="133"/>
      <c r="G868" s="133"/>
      <c r="H868" s="129"/>
      <c r="I868" s="132"/>
      <c r="J868" s="133"/>
      <c r="K868" s="134"/>
      <c r="L868" s="150"/>
      <c r="M868" s="125"/>
      <c r="N868" s="135"/>
      <c r="O868" s="134"/>
      <c r="P868" s="136"/>
    </row>
    <row r="869" spans="1:16" x14ac:dyDescent="0.2">
      <c r="A869" s="125"/>
      <c r="B869" s="125"/>
      <c r="C869" s="143"/>
      <c r="D869" s="129"/>
      <c r="E869" s="137"/>
      <c r="F869" s="133"/>
      <c r="G869" s="133"/>
      <c r="H869" s="129"/>
      <c r="I869" s="132"/>
      <c r="J869" s="133"/>
      <c r="K869" s="134"/>
      <c r="L869" s="150"/>
      <c r="M869" s="125"/>
      <c r="N869" s="135"/>
      <c r="O869" s="134"/>
      <c r="P869" s="136"/>
    </row>
    <row r="870" spans="1:16" x14ac:dyDescent="0.2">
      <c r="A870" s="125"/>
      <c r="B870" s="125"/>
      <c r="C870" s="143"/>
      <c r="D870" s="129"/>
      <c r="E870" s="137"/>
      <c r="F870" s="133"/>
      <c r="G870" s="133"/>
      <c r="H870" s="129"/>
      <c r="I870" s="132"/>
      <c r="J870" s="133"/>
      <c r="K870" s="134"/>
      <c r="L870" s="150"/>
      <c r="M870" s="125"/>
      <c r="N870" s="135"/>
      <c r="O870" s="134"/>
      <c r="P870" s="136"/>
    </row>
    <row r="871" spans="1:16" x14ac:dyDescent="0.2">
      <c r="A871" s="125"/>
      <c r="B871" s="125"/>
      <c r="C871" s="143"/>
      <c r="D871" s="129"/>
      <c r="E871" s="137"/>
      <c r="F871" s="133"/>
      <c r="G871" s="133"/>
      <c r="H871" s="129"/>
      <c r="I871" s="132"/>
      <c r="J871" s="133"/>
      <c r="K871" s="134"/>
      <c r="L871" s="150"/>
      <c r="M871" s="125"/>
      <c r="N871" s="135"/>
      <c r="O871" s="134"/>
      <c r="P871" s="136"/>
    </row>
    <row r="872" spans="1:16" x14ac:dyDescent="0.2">
      <c r="A872" s="125"/>
      <c r="B872" s="125"/>
      <c r="C872" s="143"/>
      <c r="D872" s="129"/>
      <c r="E872" s="137"/>
      <c r="F872" s="133"/>
      <c r="G872" s="133"/>
      <c r="H872" s="129"/>
      <c r="I872" s="132"/>
      <c r="J872" s="133"/>
      <c r="K872" s="134"/>
      <c r="L872" s="150"/>
      <c r="M872" s="125"/>
      <c r="N872" s="135"/>
      <c r="O872" s="134"/>
      <c r="P872" s="136"/>
    </row>
    <row r="873" spans="1:16" x14ac:dyDescent="0.2">
      <c r="A873" s="125"/>
      <c r="B873" s="125"/>
      <c r="C873" s="143"/>
      <c r="D873" s="129"/>
      <c r="E873" s="137"/>
      <c r="F873" s="133"/>
      <c r="G873" s="133"/>
      <c r="H873" s="129"/>
      <c r="I873" s="132"/>
      <c r="J873" s="133"/>
      <c r="K873" s="134"/>
      <c r="L873" s="150"/>
      <c r="M873" s="125"/>
      <c r="N873" s="135"/>
      <c r="O873" s="134"/>
      <c r="P873" s="136"/>
    </row>
    <row r="874" spans="1:16" x14ac:dyDescent="0.2">
      <c r="A874" s="125"/>
      <c r="B874" s="125"/>
      <c r="C874" s="143"/>
      <c r="D874" s="129"/>
      <c r="E874" s="137"/>
      <c r="F874" s="133"/>
      <c r="G874" s="133"/>
      <c r="H874" s="129"/>
      <c r="I874" s="132"/>
      <c r="J874" s="133"/>
      <c r="K874" s="134"/>
      <c r="L874" s="150"/>
      <c r="M874" s="125"/>
      <c r="N874" s="135"/>
      <c r="O874" s="134"/>
      <c r="P874" s="136"/>
    </row>
    <row r="875" spans="1:16" x14ac:dyDescent="0.2">
      <c r="A875" s="125"/>
      <c r="B875" s="125"/>
      <c r="C875" s="143"/>
      <c r="D875" s="129"/>
      <c r="E875" s="137"/>
      <c r="F875" s="133"/>
      <c r="G875" s="133"/>
      <c r="H875" s="129"/>
      <c r="I875" s="132"/>
      <c r="J875" s="133"/>
      <c r="K875" s="134"/>
      <c r="L875" s="150"/>
      <c r="M875" s="125"/>
      <c r="N875" s="135"/>
      <c r="O875" s="134"/>
      <c r="P875" s="136"/>
    </row>
    <row r="876" spans="1:16" x14ac:dyDescent="0.2">
      <c r="A876" s="125"/>
      <c r="B876" s="125"/>
      <c r="C876" s="143"/>
      <c r="D876" s="129"/>
      <c r="E876" s="137"/>
      <c r="F876" s="133"/>
      <c r="G876" s="133"/>
      <c r="H876" s="129"/>
      <c r="I876" s="132"/>
      <c r="J876" s="133"/>
      <c r="K876" s="134"/>
      <c r="L876" s="150"/>
      <c r="M876" s="125"/>
      <c r="N876" s="135"/>
      <c r="O876" s="134"/>
      <c r="P876" s="136"/>
    </row>
    <row r="877" spans="1:16" x14ac:dyDescent="0.2">
      <c r="A877" s="125"/>
      <c r="B877" s="125"/>
      <c r="C877" s="143"/>
      <c r="D877" s="129"/>
      <c r="E877" s="137"/>
      <c r="F877" s="133"/>
      <c r="G877" s="133"/>
      <c r="H877" s="129"/>
      <c r="I877" s="132"/>
      <c r="J877" s="133"/>
      <c r="K877" s="134"/>
      <c r="L877" s="150"/>
      <c r="M877" s="125"/>
      <c r="N877" s="135"/>
      <c r="O877" s="134"/>
      <c r="P877" s="136"/>
    </row>
    <row r="878" spans="1:16" x14ac:dyDescent="0.2">
      <c r="A878" s="125"/>
      <c r="B878" s="125"/>
      <c r="C878" s="143"/>
      <c r="D878" s="129"/>
      <c r="E878" s="137"/>
      <c r="F878" s="133"/>
      <c r="G878" s="133"/>
      <c r="H878" s="129"/>
      <c r="I878" s="132"/>
      <c r="J878" s="133"/>
      <c r="K878" s="134"/>
      <c r="L878" s="150"/>
      <c r="M878" s="125"/>
      <c r="N878" s="135"/>
      <c r="O878" s="134"/>
      <c r="P878" s="136"/>
    </row>
    <row r="879" spans="1:16" x14ac:dyDescent="0.2">
      <c r="A879" s="125"/>
      <c r="B879" s="125"/>
      <c r="C879" s="143"/>
      <c r="D879" s="129"/>
      <c r="E879" s="137"/>
      <c r="F879" s="133"/>
      <c r="G879" s="133"/>
      <c r="H879" s="129"/>
      <c r="I879" s="132"/>
      <c r="J879" s="133"/>
      <c r="K879" s="134"/>
      <c r="L879" s="150"/>
      <c r="M879" s="125"/>
      <c r="N879" s="135"/>
      <c r="O879" s="134"/>
      <c r="P879" s="136"/>
    </row>
    <row r="880" spans="1:16" x14ac:dyDescent="0.2">
      <c r="A880" s="125"/>
      <c r="B880" s="125"/>
      <c r="C880" s="143"/>
      <c r="D880" s="129"/>
      <c r="E880" s="137"/>
      <c r="F880" s="133"/>
      <c r="G880" s="133"/>
      <c r="H880" s="129"/>
      <c r="I880" s="132"/>
      <c r="J880" s="133"/>
      <c r="K880" s="134"/>
      <c r="L880" s="150"/>
      <c r="M880" s="125"/>
      <c r="N880" s="135"/>
      <c r="O880" s="134"/>
      <c r="P880" s="136"/>
    </row>
    <row r="881" spans="1:16" x14ac:dyDescent="0.2">
      <c r="A881" s="125"/>
      <c r="B881" s="125"/>
      <c r="C881" s="143"/>
      <c r="D881" s="129"/>
      <c r="E881" s="137"/>
      <c r="F881" s="133"/>
      <c r="G881" s="133"/>
      <c r="H881" s="129"/>
      <c r="I881" s="132"/>
      <c r="J881" s="133"/>
      <c r="K881" s="134"/>
      <c r="L881" s="150"/>
      <c r="M881" s="125"/>
      <c r="N881" s="135"/>
      <c r="O881" s="134"/>
      <c r="P881" s="136"/>
    </row>
    <row r="882" spans="1:16" x14ac:dyDescent="0.2">
      <c r="A882" s="125"/>
      <c r="B882" s="125"/>
      <c r="C882" s="143"/>
      <c r="D882" s="129"/>
      <c r="E882" s="137"/>
      <c r="F882" s="133"/>
      <c r="G882" s="133"/>
      <c r="H882" s="129"/>
      <c r="I882" s="132"/>
      <c r="J882" s="133"/>
      <c r="K882" s="134"/>
      <c r="L882" s="150"/>
      <c r="M882" s="125"/>
      <c r="N882" s="135"/>
      <c r="O882" s="134"/>
      <c r="P882" s="136"/>
    </row>
    <row r="883" spans="1:16" x14ac:dyDescent="0.2">
      <c r="A883" s="125"/>
      <c r="B883" s="125"/>
      <c r="C883" s="143"/>
      <c r="D883" s="129"/>
      <c r="E883" s="137"/>
      <c r="F883" s="133"/>
      <c r="G883" s="133"/>
      <c r="H883" s="129"/>
      <c r="I883" s="132"/>
      <c r="J883" s="133"/>
      <c r="K883" s="134"/>
      <c r="L883" s="150"/>
      <c r="M883" s="125"/>
      <c r="N883" s="135"/>
      <c r="O883" s="134"/>
      <c r="P883" s="136"/>
    </row>
    <row r="884" spans="1:16" x14ac:dyDescent="0.2">
      <c r="A884" s="125"/>
      <c r="B884" s="125"/>
      <c r="C884" s="143"/>
      <c r="D884" s="129"/>
      <c r="E884" s="137"/>
      <c r="F884" s="133"/>
      <c r="G884" s="133"/>
      <c r="H884" s="129"/>
      <c r="I884" s="132"/>
      <c r="J884" s="133"/>
      <c r="K884" s="134"/>
      <c r="L884" s="150"/>
      <c r="M884" s="125"/>
      <c r="N884" s="135"/>
      <c r="O884" s="134"/>
      <c r="P884" s="136"/>
    </row>
    <row r="885" spans="1:16" x14ac:dyDescent="0.2">
      <c r="A885" s="125"/>
      <c r="B885" s="125"/>
      <c r="C885" s="143"/>
      <c r="D885" s="129"/>
      <c r="E885" s="137"/>
      <c r="F885" s="133"/>
      <c r="G885" s="133"/>
      <c r="H885" s="129"/>
      <c r="I885" s="132"/>
      <c r="J885" s="133"/>
      <c r="K885" s="134"/>
      <c r="L885" s="150"/>
      <c r="M885" s="125"/>
      <c r="N885" s="135"/>
      <c r="O885" s="134"/>
      <c r="P885" s="136"/>
    </row>
    <row r="886" spans="1:16" x14ac:dyDescent="0.2">
      <c r="A886" s="125"/>
      <c r="B886" s="125"/>
      <c r="C886" s="143"/>
      <c r="D886" s="129"/>
      <c r="E886" s="137"/>
      <c r="F886" s="133"/>
      <c r="G886" s="133"/>
      <c r="H886" s="129"/>
      <c r="I886" s="132"/>
      <c r="J886" s="133"/>
      <c r="K886" s="134"/>
      <c r="L886" s="150"/>
      <c r="M886" s="125"/>
      <c r="N886" s="135"/>
      <c r="O886" s="134"/>
      <c r="P886" s="136"/>
    </row>
    <row r="887" spans="1:16" x14ac:dyDescent="0.2">
      <c r="A887" s="125"/>
      <c r="B887" s="125"/>
      <c r="C887" s="143"/>
      <c r="D887" s="129"/>
      <c r="E887" s="137"/>
      <c r="F887" s="133"/>
      <c r="G887" s="133"/>
      <c r="H887" s="129"/>
      <c r="I887" s="132"/>
      <c r="J887" s="133"/>
      <c r="K887" s="134"/>
      <c r="L887" s="150"/>
      <c r="M887" s="125"/>
      <c r="N887" s="135"/>
      <c r="O887" s="134"/>
      <c r="P887" s="136"/>
    </row>
    <row r="888" spans="1:16" x14ac:dyDescent="0.2">
      <c r="A888" s="125"/>
      <c r="B888" s="125"/>
      <c r="C888" s="143"/>
      <c r="D888" s="129"/>
      <c r="E888" s="137"/>
      <c r="F888" s="133"/>
      <c r="G888" s="133"/>
      <c r="H888" s="129"/>
      <c r="I888" s="132"/>
      <c r="J888" s="133"/>
      <c r="K888" s="134"/>
      <c r="L888" s="150"/>
      <c r="M888" s="125"/>
      <c r="N888" s="135"/>
      <c r="O888" s="134"/>
      <c r="P888" s="136"/>
    </row>
    <row r="889" spans="1:16" x14ac:dyDescent="0.2">
      <c r="A889" s="125"/>
      <c r="B889" s="125"/>
      <c r="C889" s="143"/>
      <c r="D889" s="129"/>
      <c r="E889" s="137"/>
      <c r="F889" s="133"/>
      <c r="G889" s="133"/>
      <c r="H889" s="129"/>
      <c r="I889" s="132"/>
      <c r="J889" s="133"/>
      <c r="K889" s="134"/>
      <c r="L889" s="150"/>
      <c r="M889" s="125"/>
      <c r="N889" s="135"/>
      <c r="O889" s="134"/>
      <c r="P889" s="136"/>
    </row>
    <row r="890" spans="1:16" x14ac:dyDescent="0.2">
      <c r="A890" s="125"/>
      <c r="B890" s="125"/>
      <c r="C890" s="143"/>
      <c r="D890" s="129"/>
      <c r="E890" s="137"/>
      <c r="F890" s="133"/>
      <c r="G890" s="133"/>
      <c r="H890" s="129"/>
      <c r="I890" s="132"/>
      <c r="J890" s="133"/>
      <c r="K890" s="134"/>
      <c r="L890" s="150"/>
      <c r="M890" s="125"/>
      <c r="N890" s="135"/>
      <c r="O890" s="134"/>
      <c r="P890" s="136"/>
    </row>
    <row r="891" spans="1:16" x14ac:dyDescent="0.2">
      <c r="A891" s="125"/>
      <c r="B891" s="125"/>
      <c r="C891" s="143"/>
      <c r="D891" s="129"/>
      <c r="E891" s="137"/>
      <c r="F891" s="133"/>
      <c r="G891" s="133"/>
      <c r="H891" s="129"/>
      <c r="I891" s="132"/>
      <c r="J891" s="133"/>
      <c r="K891" s="134"/>
      <c r="L891" s="150"/>
      <c r="M891" s="125"/>
      <c r="N891" s="135"/>
      <c r="O891" s="134"/>
      <c r="P891" s="136"/>
    </row>
    <row r="892" spans="1:16" x14ac:dyDescent="0.2">
      <c r="A892" s="125"/>
      <c r="B892" s="125"/>
      <c r="C892" s="143"/>
      <c r="D892" s="129"/>
      <c r="E892" s="137"/>
      <c r="F892" s="133"/>
      <c r="G892" s="133"/>
      <c r="H892" s="129"/>
      <c r="I892" s="132"/>
      <c r="J892" s="133"/>
      <c r="K892" s="134"/>
      <c r="L892" s="150"/>
      <c r="M892" s="125"/>
      <c r="N892" s="135"/>
      <c r="O892" s="134"/>
      <c r="P892" s="136"/>
    </row>
    <row r="893" spans="1:16" x14ac:dyDescent="0.2">
      <c r="A893" s="125"/>
      <c r="B893" s="125"/>
      <c r="C893" s="143"/>
      <c r="D893" s="129"/>
      <c r="E893" s="137"/>
      <c r="F893" s="133"/>
      <c r="G893" s="133"/>
      <c r="H893" s="129"/>
      <c r="I893" s="132"/>
      <c r="J893" s="133"/>
      <c r="K893" s="134"/>
      <c r="L893" s="150"/>
      <c r="M893" s="125"/>
      <c r="N893" s="135"/>
      <c r="O893" s="134"/>
      <c r="P893" s="136"/>
    </row>
    <row r="894" spans="1:16" x14ac:dyDescent="0.2">
      <c r="A894" s="125"/>
      <c r="B894" s="125"/>
      <c r="C894" s="143"/>
      <c r="D894" s="129"/>
      <c r="E894" s="137"/>
      <c r="F894" s="133"/>
      <c r="G894" s="133"/>
      <c r="H894" s="129"/>
      <c r="I894" s="132"/>
      <c r="J894" s="133"/>
      <c r="K894" s="134"/>
      <c r="L894" s="150"/>
      <c r="M894" s="125"/>
      <c r="N894" s="135"/>
      <c r="O894" s="134"/>
      <c r="P894" s="136"/>
    </row>
    <row r="895" spans="1:16" x14ac:dyDescent="0.2">
      <c r="A895" s="125"/>
      <c r="B895" s="125"/>
      <c r="C895" s="143"/>
      <c r="D895" s="129"/>
      <c r="E895" s="137"/>
      <c r="F895" s="133"/>
      <c r="G895" s="133"/>
      <c r="H895" s="129"/>
      <c r="I895" s="132"/>
      <c r="J895" s="133"/>
      <c r="K895" s="134"/>
      <c r="L895" s="150"/>
      <c r="M895" s="125"/>
      <c r="N895" s="135"/>
      <c r="O895" s="134"/>
      <c r="P895" s="136"/>
    </row>
    <row r="896" spans="1:16" x14ac:dyDescent="0.2">
      <c r="A896" s="125"/>
      <c r="B896" s="125"/>
      <c r="C896" s="143"/>
      <c r="D896" s="129"/>
      <c r="E896" s="137"/>
      <c r="F896" s="133"/>
      <c r="G896" s="133"/>
      <c r="H896" s="129"/>
      <c r="I896" s="132"/>
      <c r="J896" s="133"/>
      <c r="K896" s="134"/>
      <c r="L896" s="150"/>
      <c r="M896" s="125"/>
      <c r="N896" s="135"/>
      <c r="O896" s="134"/>
      <c r="P896" s="136"/>
    </row>
    <row r="897" spans="1:16" x14ac:dyDescent="0.2">
      <c r="A897" s="125"/>
      <c r="B897" s="125"/>
      <c r="C897" s="143"/>
      <c r="D897" s="129"/>
      <c r="E897" s="137"/>
      <c r="F897" s="133"/>
      <c r="G897" s="133"/>
      <c r="H897" s="129"/>
      <c r="I897" s="132"/>
      <c r="J897" s="133"/>
      <c r="K897" s="134"/>
      <c r="L897" s="150"/>
      <c r="M897" s="125"/>
      <c r="N897" s="135"/>
      <c r="O897" s="134"/>
      <c r="P897" s="136"/>
    </row>
    <row r="898" spans="1:16" x14ac:dyDescent="0.2">
      <c r="A898" s="125"/>
      <c r="B898" s="125"/>
      <c r="C898" s="143"/>
      <c r="D898" s="129"/>
      <c r="E898" s="137"/>
      <c r="F898" s="133"/>
      <c r="G898" s="133"/>
      <c r="H898" s="129"/>
      <c r="I898" s="132"/>
      <c r="J898" s="133"/>
      <c r="K898" s="134"/>
      <c r="L898" s="150"/>
      <c r="M898" s="125"/>
      <c r="N898" s="135"/>
      <c r="O898" s="134"/>
      <c r="P898" s="136"/>
    </row>
    <row r="899" spans="1:16" x14ac:dyDescent="0.2">
      <c r="A899" s="125"/>
      <c r="B899" s="125"/>
      <c r="C899" s="143"/>
      <c r="D899" s="129"/>
      <c r="E899" s="137"/>
      <c r="F899" s="133"/>
      <c r="G899" s="133"/>
      <c r="H899" s="129"/>
      <c r="I899" s="132"/>
      <c r="J899" s="133"/>
      <c r="K899" s="134"/>
      <c r="L899" s="150"/>
      <c r="M899" s="125"/>
      <c r="N899" s="135"/>
      <c r="O899" s="134"/>
      <c r="P899" s="136"/>
    </row>
    <row r="900" spans="1:16" x14ac:dyDescent="0.2">
      <c r="A900" s="125"/>
      <c r="B900" s="125"/>
      <c r="C900" s="143"/>
      <c r="D900" s="129"/>
      <c r="E900" s="137"/>
      <c r="F900" s="133"/>
      <c r="G900" s="133"/>
      <c r="H900" s="129"/>
      <c r="I900" s="132"/>
      <c r="J900" s="133"/>
      <c r="K900" s="134"/>
      <c r="L900" s="150"/>
      <c r="M900" s="125"/>
      <c r="N900" s="135"/>
      <c r="O900" s="134"/>
      <c r="P900" s="136"/>
    </row>
    <row r="901" spans="1:16" x14ac:dyDescent="0.2">
      <c r="A901" s="125"/>
      <c r="B901" s="125"/>
      <c r="C901" s="143"/>
      <c r="D901" s="129"/>
      <c r="E901" s="137"/>
      <c r="F901" s="133"/>
      <c r="G901" s="133"/>
      <c r="H901" s="129"/>
      <c r="I901" s="132"/>
      <c r="J901" s="133"/>
      <c r="K901" s="134"/>
      <c r="L901" s="150"/>
      <c r="M901" s="125"/>
      <c r="N901" s="135"/>
      <c r="O901" s="134"/>
      <c r="P901" s="136"/>
    </row>
    <row r="902" spans="1:16" x14ac:dyDescent="0.2">
      <c r="A902" s="125"/>
      <c r="B902" s="125"/>
      <c r="C902" s="143"/>
      <c r="D902" s="129"/>
      <c r="E902" s="137"/>
      <c r="F902" s="133"/>
      <c r="G902" s="133"/>
      <c r="H902" s="129"/>
      <c r="I902" s="132"/>
      <c r="J902" s="133"/>
      <c r="K902" s="134"/>
      <c r="L902" s="150"/>
      <c r="M902" s="125"/>
      <c r="N902" s="135"/>
      <c r="O902" s="134"/>
      <c r="P902" s="136"/>
    </row>
    <row r="903" spans="1:16" x14ac:dyDescent="0.2">
      <c r="A903" s="125"/>
      <c r="B903" s="125"/>
      <c r="C903" s="143"/>
      <c r="D903" s="129"/>
      <c r="E903" s="137"/>
      <c r="F903" s="133"/>
      <c r="G903" s="133"/>
      <c r="H903" s="129"/>
      <c r="I903" s="132"/>
      <c r="J903" s="133"/>
      <c r="K903" s="134"/>
      <c r="L903" s="150"/>
      <c r="M903" s="125"/>
      <c r="N903" s="135"/>
      <c r="O903" s="134"/>
      <c r="P903" s="136"/>
    </row>
    <row r="904" spans="1:16" x14ac:dyDescent="0.2">
      <c r="A904" s="125"/>
      <c r="B904" s="125"/>
      <c r="C904" s="143"/>
      <c r="D904" s="129"/>
      <c r="E904" s="137"/>
      <c r="F904" s="133"/>
      <c r="G904" s="133"/>
      <c r="H904" s="129"/>
      <c r="I904" s="132"/>
      <c r="J904" s="133"/>
      <c r="K904" s="134"/>
      <c r="L904" s="150"/>
      <c r="M904" s="125"/>
      <c r="N904" s="135"/>
      <c r="O904" s="134"/>
      <c r="P904" s="136"/>
    </row>
    <row r="905" spans="1:16" x14ac:dyDescent="0.2">
      <c r="A905" s="125"/>
      <c r="B905" s="125"/>
      <c r="C905" s="143"/>
      <c r="D905" s="129"/>
      <c r="E905" s="137"/>
      <c r="F905" s="133"/>
      <c r="G905" s="133"/>
      <c r="H905" s="129"/>
      <c r="I905" s="132"/>
      <c r="J905" s="133"/>
      <c r="K905" s="134"/>
      <c r="L905" s="150"/>
      <c r="M905" s="125"/>
      <c r="N905" s="135"/>
      <c r="O905" s="134"/>
      <c r="P905" s="136"/>
    </row>
    <row r="906" spans="1:16" x14ac:dyDescent="0.2">
      <c r="A906" s="125"/>
      <c r="B906" s="125"/>
      <c r="C906" s="143"/>
      <c r="D906" s="129"/>
      <c r="E906" s="137"/>
      <c r="F906" s="133"/>
      <c r="G906" s="133"/>
      <c r="H906" s="129"/>
      <c r="I906" s="132"/>
      <c r="J906" s="133"/>
      <c r="K906" s="134"/>
      <c r="L906" s="150"/>
      <c r="M906" s="125"/>
      <c r="N906" s="135"/>
      <c r="O906" s="134"/>
      <c r="P906" s="136"/>
    </row>
    <row r="907" spans="1:16" x14ac:dyDescent="0.2">
      <c r="A907" s="125"/>
      <c r="B907" s="125"/>
      <c r="C907" s="143"/>
      <c r="D907" s="129"/>
      <c r="E907" s="137"/>
      <c r="F907" s="133"/>
      <c r="G907" s="133"/>
      <c r="H907" s="129"/>
      <c r="I907" s="132"/>
      <c r="J907" s="133"/>
      <c r="K907" s="134"/>
      <c r="L907" s="150"/>
      <c r="M907" s="125"/>
      <c r="N907" s="135"/>
      <c r="O907" s="134"/>
      <c r="P907" s="136"/>
    </row>
    <row r="908" spans="1:16" x14ac:dyDescent="0.2">
      <c r="A908" s="125"/>
      <c r="B908" s="125"/>
      <c r="C908" s="143"/>
      <c r="D908" s="129"/>
      <c r="E908" s="137"/>
      <c r="F908" s="133"/>
      <c r="G908" s="133"/>
      <c r="H908" s="129"/>
      <c r="I908" s="132"/>
      <c r="J908" s="133"/>
      <c r="K908" s="134"/>
      <c r="L908" s="150"/>
      <c r="M908" s="125"/>
      <c r="N908" s="135"/>
      <c r="O908" s="134"/>
      <c r="P908" s="136"/>
    </row>
    <row r="909" spans="1:16" x14ac:dyDescent="0.2">
      <c r="A909" s="125"/>
      <c r="B909" s="125"/>
      <c r="C909" s="143"/>
      <c r="D909" s="129"/>
      <c r="E909" s="137"/>
      <c r="F909" s="133"/>
      <c r="G909" s="133"/>
      <c r="H909" s="129"/>
      <c r="I909" s="132"/>
      <c r="J909" s="133"/>
      <c r="K909" s="134"/>
      <c r="L909" s="150"/>
      <c r="M909" s="125"/>
      <c r="N909" s="135"/>
      <c r="O909" s="134"/>
      <c r="P909" s="136"/>
    </row>
    <row r="910" spans="1:16" x14ac:dyDescent="0.2">
      <c r="A910" s="125"/>
      <c r="B910" s="125"/>
      <c r="C910" s="143"/>
      <c r="D910" s="129"/>
      <c r="E910" s="137"/>
      <c r="F910" s="133"/>
      <c r="G910" s="133"/>
      <c r="H910" s="129"/>
      <c r="I910" s="132"/>
      <c r="J910" s="133"/>
      <c r="K910" s="134"/>
      <c r="L910" s="150"/>
      <c r="M910" s="125"/>
      <c r="N910" s="135"/>
      <c r="O910" s="134"/>
      <c r="P910" s="136"/>
    </row>
    <row r="911" spans="1:16" x14ac:dyDescent="0.2">
      <c r="A911" s="125"/>
      <c r="B911" s="125"/>
      <c r="C911" s="143"/>
      <c r="D911" s="129"/>
      <c r="E911" s="137"/>
      <c r="F911" s="133"/>
      <c r="G911" s="133"/>
      <c r="H911" s="129"/>
      <c r="I911" s="132"/>
      <c r="J911" s="133"/>
      <c r="K911" s="134"/>
      <c r="L911" s="150"/>
      <c r="M911" s="125"/>
      <c r="N911" s="135"/>
      <c r="O911" s="134"/>
      <c r="P911" s="136"/>
    </row>
    <row r="912" spans="1:16" x14ac:dyDescent="0.2">
      <c r="A912" s="125"/>
      <c r="B912" s="125"/>
      <c r="C912" s="143"/>
      <c r="D912" s="129"/>
      <c r="E912" s="137"/>
      <c r="F912" s="133"/>
      <c r="G912" s="133"/>
      <c r="H912" s="129"/>
      <c r="I912" s="132"/>
      <c r="J912" s="133"/>
      <c r="K912" s="134"/>
      <c r="L912" s="150"/>
      <c r="M912" s="125"/>
      <c r="N912" s="135"/>
      <c r="O912" s="134"/>
      <c r="P912" s="136"/>
    </row>
    <row r="913" spans="1:16" x14ac:dyDescent="0.2">
      <c r="A913" s="125"/>
      <c r="B913" s="125"/>
      <c r="C913" s="143"/>
      <c r="D913" s="129"/>
      <c r="E913" s="137"/>
      <c r="F913" s="133"/>
      <c r="G913" s="133"/>
      <c r="H913" s="129"/>
      <c r="I913" s="132"/>
      <c r="J913" s="133"/>
      <c r="K913" s="134"/>
      <c r="L913" s="150"/>
      <c r="M913" s="125"/>
      <c r="N913" s="135"/>
      <c r="O913" s="134"/>
      <c r="P913" s="136"/>
    </row>
    <row r="914" spans="1:16" x14ac:dyDescent="0.2">
      <c r="A914" s="125"/>
      <c r="B914" s="125"/>
      <c r="C914" s="143"/>
      <c r="D914" s="129"/>
      <c r="E914" s="137"/>
      <c r="F914" s="133"/>
      <c r="G914" s="133"/>
      <c r="H914" s="129"/>
      <c r="I914" s="132"/>
      <c r="J914" s="133"/>
      <c r="K914" s="134"/>
      <c r="L914" s="150"/>
      <c r="M914" s="125"/>
      <c r="N914" s="135"/>
      <c r="O914" s="134"/>
      <c r="P914" s="136"/>
    </row>
    <row r="915" spans="1:16" x14ac:dyDescent="0.2">
      <c r="A915" s="125"/>
      <c r="B915" s="125"/>
      <c r="C915" s="143"/>
      <c r="D915" s="129"/>
      <c r="E915" s="137"/>
      <c r="F915" s="133"/>
      <c r="G915" s="133"/>
      <c r="H915" s="129"/>
      <c r="I915" s="132"/>
      <c r="J915" s="133"/>
      <c r="K915" s="134"/>
      <c r="L915" s="150"/>
      <c r="M915" s="125"/>
      <c r="N915" s="135"/>
      <c r="O915" s="134"/>
      <c r="P915" s="136"/>
    </row>
    <row r="916" spans="1:16" x14ac:dyDescent="0.2">
      <c r="A916" s="125"/>
      <c r="B916" s="125"/>
      <c r="C916" s="143"/>
      <c r="D916" s="129"/>
      <c r="E916" s="137"/>
      <c r="F916" s="133"/>
      <c r="G916" s="133"/>
      <c r="H916" s="129"/>
      <c r="I916" s="132"/>
      <c r="J916" s="133"/>
      <c r="K916" s="134"/>
      <c r="L916" s="150"/>
      <c r="M916" s="125"/>
      <c r="N916" s="135"/>
      <c r="O916" s="134"/>
      <c r="P916" s="136"/>
    </row>
    <row r="917" spans="1:16" x14ac:dyDescent="0.2">
      <c r="A917" s="125"/>
      <c r="B917" s="125"/>
      <c r="C917" s="143"/>
      <c r="D917" s="129"/>
      <c r="E917" s="137"/>
      <c r="F917" s="133"/>
      <c r="G917" s="133"/>
      <c r="H917" s="129"/>
      <c r="I917" s="132"/>
      <c r="J917" s="133"/>
      <c r="K917" s="134"/>
      <c r="L917" s="150"/>
      <c r="M917" s="125"/>
      <c r="N917" s="135"/>
      <c r="O917" s="134"/>
      <c r="P917" s="136"/>
    </row>
    <row r="918" spans="1:16" x14ac:dyDescent="0.2">
      <c r="A918" s="125"/>
      <c r="B918" s="125"/>
      <c r="C918" s="143"/>
      <c r="D918" s="129"/>
      <c r="E918" s="137"/>
      <c r="F918" s="133"/>
      <c r="G918" s="133"/>
      <c r="H918" s="129"/>
      <c r="I918" s="132"/>
      <c r="J918" s="133"/>
      <c r="K918" s="134"/>
      <c r="L918" s="150"/>
      <c r="M918" s="125"/>
      <c r="N918" s="135"/>
      <c r="O918" s="134"/>
      <c r="P918" s="136"/>
    </row>
    <row r="919" spans="1:16" x14ac:dyDescent="0.2">
      <c r="A919" s="125"/>
      <c r="B919" s="125"/>
      <c r="C919" s="143"/>
      <c r="D919" s="129"/>
      <c r="E919" s="137"/>
      <c r="F919" s="133"/>
      <c r="G919" s="133"/>
      <c r="H919" s="129"/>
      <c r="I919" s="132"/>
      <c r="J919" s="133"/>
      <c r="K919" s="134"/>
      <c r="L919" s="150"/>
      <c r="M919" s="125"/>
      <c r="N919" s="135"/>
      <c r="O919" s="134"/>
      <c r="P919" s="136"/>
    </row>
    <row r="920" spans="1:16" x14ac:dyDescent="0.2">
      <c r="A920" s="125"/>
      <c r="B920" s="125"/>
      <c r="C920" s="143"/>
      <c r="D920" s="129"/>
      <c r="E920" s="137"/>
      <c r="F920" s="133"/>
      <c r="G920" s="133"/>
      <c r="H920" s="129"/>
      <c r="I920" s="132"/>
      <c r="J920" s="133"/>
      <c r="K920" s="134"/>
      <c r="L920" s="150"/>
      <c r="M920" s="125"/>
      <c r="N920" s="135"/>
      <c r="O920" s="134"/>
      <c r="P920" s="136"/>
    </row>
    <row r="921" spans="1:16" x14ac:dyDescent="0.2">
      <c r="A921" s="125"/>
      <c r="B921" s="125"/>
      <c r="C921" s="143"/>
      <c r="D921" s="129"/>
      <c r="E921" s="137"/>
      <c r="F921" s="133"/>
      <c r="G921" s="133"/>
      <c r="H921" s="129"/>
      <c r="I921" s="132"/>
      <c r="J921" s="133"/>
      <c r="K921" s="134"/>
      <c r="L921" s="150"/>
      <c r="M921" s="125"/>
      <c r="N921" s="135"/>
      <c r="O921" s="134"/>
      <c r="P921" s="136"/>
    </row>
    <row r="922" spans="1:16" x14ac:dyDescent="0.2">
      <c r="A922" s="125"/>
      <c r="B922" s="125"/>
      <c r="C922" s="143"/>
      <c r="D922" s="129"/>
      <c r="E922" s="137"/>
      <c r="F922" s="133"/>
      <c r="G922" s="133"/>
      <c r="H922" s="129"/>
      <c r="I922" s="132"/>
      <c r="J922" s="133"/>
      <c r="K922" s="134"/>
      <c r="L922" s="150"/>
      <c r="M922" s="125"/>
      <c r="N922" s="135"/>
      <c r="O922" s="134"/>
      <c r="P922" s="136"/>
    </row>
    <row r="923" spans="1:16" x14ac:dyDescent="0.2">
      <c r="A923" s="125"/>
      <c r="B923" s="125"/>
      <c r="C923" s="143"/>
      <c r="D923" s="129"/>
      <c r="E923" s="137"/>
      <c r="F923" s="133"/>
      <c r="G923" s="133"/>
      <c r="H923" s="129"/>
      <c r="I923" s="132"/>
      <c r="J923" s="133"/>
      <c r="K923" s="134"/>
      <c r="L923" s="150"/>
      <c r="M923" s="125"/>
      <c r="N923" s="135"/>
      <c r="O923" s="134"/>
      <c r="P923" s="136"/>
    </row>
    <row r="924" spans="1:16" x14ac:dyDescent="0.2">
      <c r="A924" s="125"/>
      <c r="B924" s="125"/>
      <c r="C924" s="143"/>
      <c r="D924" s="129"/>
      <c r="E924" s="137"/>
      <c r="F924" s="133"/>
      <c r="G924" s="133"/>
      <c r="H924" s="129"/>
      <c r="I924" s="132"/>
      <c r="J924" s="133"/>
      <c r="K924" s="134"/>
      <c r="L924" s="150"/>
      <c r="M924" s="125"/>
      <c r="N924" s="135"/>
      <c r="O924" s="134"/>
      <c r="P924" s="136"/>
    </row>
    <row r="925" spans="1:16" x14ac:dyDescent="0.2">
      <c r="A925" s="125"/>
      <c r="B925" s="125"/>
      <c r="C925" s="143"/>
      <c r="D925" s="129"/>
      <c r="E925" s="137"/>
      <c r="F925" s="133"/>
      <c r="G925" s="133"/>
      <c r="H925" s="129"/>
      <c r="I925" s="132"/>
      <c r="J925" s="133"/>
      <c r="K925" s="134"/>
      <c r="L925" s="150"/>
      <c r="M925" s="125"/>
      <c r="N925" s="135"/>
      <c r="O925" s="134"/>
      <c r="P925" s="136"/>
    </row>
    <row r="926" spans="1:16" x14ac:dyDescent="0.2">
      <c r="A926" s="125"/>
      <c r="B926" s="125"/>
      <c r="C926" s="143"/>
      <c r="D926" s="129"/>
      <c r="E926" s="137"/>
      <c r="F926" s="133"/>
      <c r="G926" s="133"/>
      <c r="H926" s="129"/>
      <c r="I926" s="132"/>
      <c r="J926" s="133"/>
      <c r="K926" s="134"/>
      <c r="L926" s="150"/>
      <c r="M926" s="125"/>
      <c r="N926" s="135"/>
      <c r="O926" s="134"/>
      <c r="P926" s="136"/>
    </row>
    <row r="927" spans="1:16" x14ac:dyDescent="0.2">
      <c r="A927" s="125"/>
      <c r="B927" s="125"/>
      <c r="C927" s="143"/>
      <c r="D927" s="129"/>
      <c r="E927" s="137"/>
      <c r="F927" s="133"/>
      <c r="G927" s="133"/>
      <c r="H927" s="129"/>
      <c r="I927" s="132"/>
      <c r="J927" s="133"/>
      <c r="K927" s="134"/>
      <c r="L927" s="150"/>
      <c r="M927" s="125"/>
      <c r="N927" s="135"/>
      <c r="O927" s="134"/>
      <c r="P927" s="136"/>
    </row>
    <row r="928" spans="1:16" x14ac:dyDescent="0.2">
      <c r="A928" s="125"/>
      <c r="B928" s="125"/>
      <c r="C928" s="143"/>
      <c r="D928" s="129"/>
      <c r="E928" s="137"/>
      <c r="F928" s="133"/>
      <c r="G928" s="133"/>
      <c r="H928" s="129"/>
      <c r="I928" s="132"/>
      <c r="J928" s="133"/>
      <c r="K928" s="134"/>
      <c r="L928" s="150"/>
      <c r="M928" s="125"/>
      <c r="N928" s="135"/>
      <c r="O928" s="134"/>
      <c r="P928" s="136"/>
    </row>
    <row r="929" spans="1:16" x14ac:dyDescent="0.2">
      <c r="A929" s="125"/>
      <c r="B929" s="125"/>
      <c r="C929" s="143"/>
      <c r="D929" s="129"/>
      <c r="E929" s="137"/>
      <c r="F929" s="133"/>
      <c r="G929" s="133"/>
      <c r="H929" s="129"/>
      <c r="I929" s="132"/>
      <c r="J929" s="133"/>
      <c r="K929" s="134"/>
      <c r="L929" s="150"/>
      <c r="M929" s="125"/>
      <c r="N929" s="135"/>
      <c r="O929" s="134"/>
      <c r="P929" s="136"/>
    </row>
    <row r="930" spans="1:16" x14ac:dyDescent="0.2">
      <c r="A930" s="125"/>
      <c r="B930" s="125"/>
      <c r="C930" s="143"/>
      <c r="D930" s="129"/>
      <c r="E930" s="137"/>
      <c r="F930" s="133"/>
      <c r="G930" s="133"/>
      <c r="H930" s="129"/>
      <c r="I930" s="132"/>
      <c r="J930" s="133"/>
      <c r="K930" s="134"/>
      <c r="L930" s="150"/>
      <c r="M930" s="125"/>
      <c r="N930" s="135"/>
      <c r="O930" s="134"/>
      <c r="P930" s="136"/>
    </row>
    <row r="931" spans="1:16" x14ac:dyDescent="0.2">
      <c r="A931" s="125"/>
      <c r="B931" s="125"/>
      <c r="C931" s="143"/>
      <c r="D931" s="129"/>
      <c r="E931" s="137"/>
      <c r="F931" s="133"/>
      <c r="G931" s="133"/>
      <c r="H931" s="129"/>
      <c r="I931" s="132"/>
      <c r="J931" s="133"/>
      <c r="K931" s="134"/>
      <c r="L931" s="150"/>
      <c r="M931" s="125"/>
      <c r="N931" s="135"/>
      <c r="O931" s="134"/>
      <c r="P931" s="136"/>
    </row>
    <row r="932" spans="1:16" x14ac:dyDescent="0.2">
      <c r="A932" s="125"/>
      <c r="B932" s="125"/>
      <c r="C932" s="143"/>
      <c r="D932" s="129"/>
      <c r="E932" s="137"/>
      <c r="F932" s="133"/>
      <c r="G932" s="133"/>
      <c r="H932" s="129"/>
      <c r="I932" s="132"/>
      <c r="J932" s="133"/>
      <c r="K932" s="134"/>
      <c r="L932" s="150"/>
      <c r="M932" s="125"/>
      <c r="N932" s="135"/>
      <c r="O932" s="134"/>
      <c r="P932" s="136"/>
    </row>
    <row r="933" spans="1:16" x14ac:dyDescent="0.2">
      <c r="A933" s="125"/>
      <c r="B933" s="125"/>
      <c r="C933" s="143"/>
      <c r="D933" s="129"/>
      <c r="E933" s="137"/>
      <c r="F933" s="133"/>
      <c r="G933" s="133"/>
      <c r="H933" s="129"/>
      <c r="I933" s="132"/>
      <c r="J933" s="133"/>
      <c r="K933" s="134"/>
      <c r="L933" s="150"/>
      <c r="M933" s="125"/>
      <c r="N933" s="135"/>
      <c r="O933" s="134"/>
      <c r="P933" s="136"/>
    </row>
    <row r="934" spans="1:16" x14ac:dyDescent="0.2">
      <c r="A934" s="125"/>
      <c r="B934" s="125"/>
      <c r="C934" s="143"/>
      <c r="D934" s="129"/>
      <c r="E934" s="137"/>
      <c r="F934" s="133"/>
      <c r="G934" s="133"/>
      <c r="H934" s="129"/>
      <c r="I934" s="132"/>
      <c r="J934" s="133"/>
      <c r="K934" s="134"/>
      <c r="L934" s="150"/>
      <c r="M934" s="125"/>
      <c r="N934" s="135"/>
      <c r="O934" s="134"/>
      <c r="P934" s="136"/>
    </row>
    <row r="935" spans="1:16" x14ac:dyDescent="0.2">
      <c r="A935" s="125"/>
      <c r="B935" s="125"/>
      <c r="C935" s="143"/>
      <c r="D935" s="129"/>
      <c r="E935" s="137"/>
      <c r="F935" s="133"/>
      <c r="G935" s="133"/>
      <c r="H935" s="129"/>
      <c r="I935" s="132"/>
      <c r="J935" s="133"/>
      <c r="K935" s="134"/>
      <c r="L935" s="150"/>
      <c r="M935" s="125"/>
      <c r="N935" s="135"/>
      <c r="O935" s="134"/>
      <c r="P935" s="136"/>
    </row>
    <row r="936" spans="1:16" x14ac:dyDescent="0.2">
      <c r="A936" s="125"/>
      <c r="B936" s="125"/>
      <c r="C936" s="143"/>
      <c r="D936" s="129"/>
      <c r="E936" s="137"/>
      <c r="F936" s="133"/>
      <c r="G936" s="133"/>
      <c r="H936" s="129"/>
      <c r="I936" s="132"/>
      <c r="J936" s="133"/>
      <c r="K936" s="134"/>
      <c r="L936" s="150"/>
      <c r="M936" s="125"/>
      <c r="N936" s="135"/>
      <c r="O936" s="134"/>
      <c r="P936" s="136"/>
    </row>
    <row r="937" spans="1:16" x14ac:dyDescent="0.2">
      <c r="A937" s="125"/>
      <c r="B937" s="125"/>
      <c r="C937" s="143"/>
      <c r="D937" s="129"/>
      <c r="E937" s="137"/>
      <c r="F937" s="133"/>
      <c r="G937" s="133"/>
      <c r="H937" s="129"/>
      <c r="I937" s="132"/>
      <c r="J937" s="133"/>
      <c r="K937" s="134"/>
      <c r="L937" s="150"/>
      <c r="M937" s="125"/>
      <c r="N937" s="135"/>
      <c r="O937" s="134"/>
      <c r="P937" s="136"/>
    </row>
    <row r="938" spans="1:16" x14ac:dyDescent="0.2">
      <c r="A938" s="125"/>
      <c r="B938" s="125"/>
      <c r="C938" s="143"/>
      <c r="D938" s="129"/>
      <c r="E938" s="137"/>
      <c r="F938" s="133"/>
      <c r="G938" s="133"/>
      <c r="H938" s="129"/>
      <c r="I938" s="132"/>
      <c r="J938" s="133"/>
      <c r="K938" s="134"/>
      <c r="L938" s="150"/>
      <c r="M938" s="125"/>
      <c r="N938" s="135"/>
      <c r="O938" s="134"/>
      <c r="P938" s="136"/>
    </row>
    <row r="939" spans="1:16" x14ac:dyDescent="0.2">
      <c r="A939" s="125"/>
      <c r="B939" s="125"/>
      <c r="C939" s="143"/>
      <c r="D939" s="129"/>
      <c r="E939" s="137"/>
      <c r="F939" s="133"/>
      <c r="G939" s="133"/>
      <c r="H939" s="129"/>
      <c r="I939" s="132"/>
      <c r="J939" s="133"/>
      <c r="K939" s="134"/>
      <c r="L939" s="150"/>
      <c r="M939" s="125"/>
      <c r="N939" s="135"/>
      <c r="O939" s="134"/>
      <c r="P939" s="136"/>
    </row>
    <row r="940" spans="1:16" x14ac:dyDescent="0.2">
      <c r="A940" s="125"/>
      <c r="B940" s="125"/>
      <c r="C940" s="143"/>
      <c r="D940" s="129"/>
      <c r="E940" s="137"/>
      <c r="F940" s="133"/>
      <c r="G940" s="133"/>
      <c r="H940" s="129"/>
      <c r="I940" s="132"/>
      <c r="J940" s="133"/>
      <c r="K940" s="134"/>
      <c r="L940" s="150"/>
      <c r="M940" s="125"/>
      <c r="N940" s="135"/>
      <c r="O940" s="134"/>
      <c r="P940" s="136"/>
    </row>
    <row r="941" spans="1:16" x14ac:dyDescent="0.2">
      <c r="A941" s="125"/>
      <c r="B941" s="125"/>
      <c r="C941" s="143"/>
      <c r="D941" s="129"/>
      <c r="E941" s="137"/>
      <c r="F941" s="133"/>
      <c r="G941" s="133"/>
      <c r="H941" s="129"/>
      <c r="I941" s="132"/>
      <c r="J941" s="133"/>
      <c r="K941" s="134"/>
      <c r="L941" s="150"/>
      <c r="M941" s="125"/>
      <c r="N941" s="135"/>
      <c r="O941" s="134"/>
      <c r="P941" s="136"/>
    </row>
    <row r="942" spans="1:16" x14ac:dyDescent="0.2">
      <c r="A942" s="125"/>
      <c r="B942" s="125"/>
      <c r="C942" s="143"/>
      <c r="D942" s="129"/>
      <c r="E942" s="137"/>
      <c r="F942" s="133"/>
      <c r="G942" s="133"/>
      <c r="H942" s="129"/>
      <c r="I942" s="132"/>
      <c r="J942" s="133"/>
      <c r="K942" s="134"/>
      <c r="L942" s="150"/>
      <c r="M942" s="125"/>
      <c r="N942" s="135"/>
      <c r="O942" s="134"/>
      <c r="P942" s="136"/>
    </row>
    <row r="943" spans="1:16" x14ac:dyDescent="0.2">
      <c r="A943" s="125"/>
      <c r="B943" s="125"/>
      <c r="C943" s="143"/>
      <c r="D943" s="129"/>
      <c r="E943" s="137"/>
      <c r="F943" s="133"/>
      <c r="G943" s="133"/>
      <c r="H943" s="129"/>
      <c r="I943" s="132"/>
      <c r="J943" s="133"/>
      <c r="K943" s="134"/>
      <c r="L943" s="150"/>
      <c r="M943" s="125"/>
      <c r="N943" s="135"/>
      <c r="O943" s="134"/>
      <c r="P943" s="136"/>
    </row>
    <row r="944" spans="1:16" x14ac:dyDescent="0.2">
      <c r="A944" s="125"/>
      <c r="B944" s="125"/>
      <c r="C944" s="143"/>
      <c r="D944" s="129"/>
      <c r="E944" s="137"/>
      <c r="F944" s="133"/>
      <c r="G944" s="133"/>
      <c r="H944" s="129"/>
      <c r="I944" s="132"/>
      <c r="J944" s="133"/>
      <c r="K944" s="134"/>
      <c r="L944" s="150"/>
      <c r="M944" s="125"/>
      <c r="N944" s="135"/>
      <c r="O944" s="134"/>
      <c r="P944" s="136"/>
    </row>
    <row r="945" spans="1:16" x14ac:dyDescent="0.2">
      <c r="A945" s="125"/>
      <c r="B945" s="125"/>
      <c r="C945" s="143"/>
      <c r="D945" s="129"/>
      <c r="E945" s="137"/>
      <c r="F945" s="133"/>
      <c r="G945" s="133"/>
      <c r="H945" s="129"/>
      <c r="I945" s="132"/>
      <c r="J945" s="133"/>
      <c r="K945" s="134"/>
      <c r="L945" s="150"/>
      <c r="M945" s="125"/>
      <c r="N945" s="135"/>
      <c r="O945" s="134"/>
      <c r="P945" s="136"/>
    </row>
    <row r="946" spans="1:16" x14ac:dyDescent="0.2">
      <c r="A946" s="125"/>
      <c r="B946" s="125"/>
      <c r="C946" s="143"/>
      <c r="D946" s="129"/>
      <c r="E946" s="137"/>
      <c r="F946" s="133"/>
      <c r="G946" s="133"/>
      <c r="H946" s="129"/>
      <c r="I946" s="132"/>
      <c r="J946" s="133"/>
      <c r="K946" s="134"/>
      <c r="L946" s="150"/>
      <c r="M946" s="125"/>
      <c r="N946" s="135"/>
      <c r="O946" s="134"/>
      <c r="P946" s="136"/>
    </row>
    <row r="947" spans="1:16" x14ac:dyDescent="0.2">
      <c r="A947" s="125"/>
      <c r="B947" s="125"/>
      <c r="C947" s="143"/>
      <c r="D947" s="129"/>
      <c r="E947" s="137"/>
      <c r="F947" s="133"/>
      <c r="G947" s="133"/>
      <c r="H947" s="129"/>
      <c r="I947" s="132"/>
      <c r="J947" s="133"/>
      <c r="K947" s="134"/>
      <c r="L947" s="150"/>
      <c r="M947" s="125"/>
      <c r="N947" s="135"/>
      <c r="O947" s="134"/>
      <c r="P947" s="136"/>
    </row>
    <row r="948" spans="1:16" x14ac:dyDescent="0.2">
      <c r="A948" s="125"/>
      <c r="B948" s="125"/>
      <c r="C948" s="143"/>
      <c r="D948" s="129"/>
      <c r="E948" s="137"/>
      <c r="F948" s="133"/>
      <c r="G948" s="133"/>
      <c r="H948" s="129"/>
      <c r="I948" s="132"/>
      <c r="J948" s="133"/>
      <c r="K948" s="134"/>
      <c r="L948" s="150"/>
      <c r="M948" s="125"/>
      <c r="N948" s="135"/>
      <c r="O948" s="134"/>
      <c r="P948" s="136"/>
    </row>
    <row r="949" spans="1:16" x14ac:dyDescent="0.2">
      <c r="A949" s="125"/>
      <c r="B949" s="125"/>
      <c r="C949" s="143"/>
      <c r="D949" s="129"/>
      <c r="E949" s="137"/>
      <c r="F949" s="133"/>
      <c r="G949" s="133"/>
      <c r="H949" s="129"/>
      <c r="I949" s="132"/>
      <c r="J949" s="133"/>
      <c r="K949" s="134"/>
      <c r="L949" s="150"/>
      <c r="M949" s="125"/>
      <c r="N949" s="135"/>
      <c r="O949" s="134"/>
      <c r="P949" s="136"/>
    </row>
    <row r="950" spans="1:16" x14ac:dyDescent="0.2">
      <c r="A950" s="125"/>
      <c r="B950" s="125"/>
      <c r="C950" s="143"/>
      <c r="D950" s="129"/>
      <c r="E950" s="137"/>
      <c r="F950" s="133"/>
      <c r="G950" s="133"/>
      <c r="H950" s="129"/>
      <c r="I950" s="132"/>
      <c r="J950" s="133"/>
      <c r="K950" s="134"/>
      <c r="L950" s="150"/>
      <c r="M950" s="125"/>
      <c r="N950" s="135"/>
      <c r="O950" s="134"/>
      <c r="P950" s="136"/>
    </row>
    <row r="951" spans="1:16" x14ac:dyDescent="0.2">
      <c r="A951" s="125"/>
      <c r="B951" s="125"/>
      <c r="C951" s="143"/>
      <c r="D951" s="129"/>
      <c r="E951" s="137"/>
      <c r="F951" s="133"/>
      <c r="G951" s="133"/>
      <c r="H951" s="129"/>
      <c r="I951" s="132"/>
      <c r="J951" s="133"/>
      <c r="K951" s="134"/>
      <c r="L951" s="150"/>
      <c r="M951" s="125"/>
      <c r="N951" s="135"/>
      <c r="O951" s="134"/>
      <c r="P951" s="136"/>
    </row>
    <row r="952" spans="1:16" x14ac:dyDescent="0.2">
      <c r="A952" s="125"/>
      <c r="B952" s="125"/>
      <c r="C952" s="143"/>
      <c r="D952" s="129"/>
      <c r="E952" s="137"/>
      <c r="F952" s="133"/>
      <c r="G952" s="133"/>
      <c r="H952" s="129"/>
      <c r="I952" s="132"/>
      <c r="J952" s="133"/>
      <c r="K952" s="134"/>
      <c r="L952" s="150"/>
      <c r="M952" s="125"/>
      <c r="N952" s="135"/>
      <c r="O952" s="134"/>
      <c r="P952" s="136"/>
    </row>
    <row r="953" spans="1:16" x14ac:dyDescent="0.2">
      <c r="A953" s="125"/>
      <c r="B953" s="125"/>
      <c r="C953" s="143"/>
      <c r="D953" s="129"/>
      <c r="E953" s="137"/>
      <c r="F953" s="133"/>
      <c r="G953" s="133"/>
      <c r="H953" s="129"/>
      <c r="I953" s="132"/>
      <c r="J953" s="133"/>
      <c r="K953" s="134"/>
      <c r="L953" s="150"/>
      <c r="M953" s="125"/>
      <c r="N953" s="135"/>
      <c r="O953" s="134"/>
      <c r="P953" s="136"/>
    </row>
    <row r="954" spans="1:16" x14ac:dyDescent="0.2">
      <c r="A954" s="125"/>
      <c r="B954" s="125"/>
      <c r="C954" s="143"/>
      <c r="D954" s="129"/>
      <c r="E954" s="137"/>
      <c r="F954" s="133"/>
      <c r="G954" s="133"/>
      <c r="H954" s="129"/>
      <c r="I954" s="132"/>
      <c r="J954" s="133"/>
      <c r="K954" s="134"/>
      <c r="L954" s="150"/>
      <c r="M954" s="125"/>
      <c r="N954" s="135"/>
      <c r="O954" s="134"/>
      <c r="P954" s="136"/>
    </row>
    <row r="955" spans="1:16" x14ac:dyDescent="0.2">
      <c r="A955" s="125"/>
      <c r="B955" s="125"/>
      <c r="C955" s="143"/>
      <c r="D955" s="129"/>
      <c r="E955" s="137"/>
      <c r="F955" s="133"/>
      <c r="G955" s="133"/>
      <c r="H955" s="129"/>
      <c r="I955" s="132"/>
      <c r="J955" s="133"/>
      <c r="K955" s="134"/>
      <c r="L955" s="150"/>
      <c r="M955" s="125"/>
      <c r="N955" s="135"/>
      <c r="O955" s="134"/>
      <c r="P955" s="136"/>
    </row>
    <row r="956" spans="1:16" x14ac:dyDescent="0.2">
      <c r="A956" s="125"/>
      <c r="B956" s="125"/>
      <c r="C956" s="143"/>
      <c r="D956" s="129"/>
      <c r="E956" s="137"/>
      <c r="F956" s="133"/>
      <c r="G956" s="133"/>
      <c r="H956" s="129"/>
      <c r="I956" s="132"/>
      <c r="J956" s="133"/>
      <c r="K956" s="134"/>
      <c r="L956" s="150"/>
      <c r="M956" s="125"/>
      <c r="N956" s="135"/>
      <c r="O956" s="134"/>
      <c r="P956" s="136"/>
    </row>
    <row r="957" spans="1:16" x14ac:dyDescent="0.2">
      <c r="A957" s="125"/>
      <c r="B957" s="125"/>
      <c r="C957" s="143"/>
      <c r="D957" s="129"/>
      <c r="E957" s="137"/>
      <c r="F957" s="133"/>
      <c r="G957" s="133"/>
      <c r="H957" s="129"/>
      <c r="I957" s="132"/>
      <c r="J957" s="133"/>
      <c r="K957" s="134"/>
      <c r="L957" s="150"/>
      <c r="M957" s="125"/>
      <c r="N957" s="135"/>
      <c r="O957" s="134"/>
      <c r="P957" s="136"/>
    </row>
    <row r="958" spans="1:16" x14ac:dyDescent="0.2">
      <c r="A958" s="125"/>
      <c r="B958" s="125"/>
      <c r="C958" s="143"/>
      <c r="D958" s="129"/>
      <c r="E958" s="137"/>
      <c r="F958" s="133"/>
      <c r="G958" s="133"/>
      <c r="H958" s="129"/>
      <c r="I958" s="132"/>
      <c r="J958" s="133"/>
      <c r="K958" s="134"/>
      <c r="L958" s="150"/>
      <c r="M958" s="125"/>
      <c r="N958" s="135"/>
      <c r="O958" s="134"/>
      <c r="P958" s="136"/>
    </row>
    <row r="959" spans="1:16" x14ac:dyDescent="0.2">
      <c r="A959" s="125"/>
      <c r="B959" s="125"/>
      <c r="C959" s="143"/>
      <c r="D959" s="129"/>
      <c r="E959" s="137"/>
      <c r="F959" s="133"/>
      <c r="G959" s="133"/>
      <c r="H959" s="129"/>
      <c r="I959" s="132"/>
      <c r="J959" s="133"/>
      <c r="K959" s="134"/>
      <c r="L959" s="150"/>
      <c r="M959" s="125"/>
      <c r="N959" s="135"/>
      <c r="O959" s="134"/>
      <c r="P959" s="136"/>
    </row>
    <row r="960" spans="1:16" x14ac:dyDescent="0.2">
      <c r="A960" s="125"/>
      <c r="B960" s="125"/>
      <c r="C960" s="143"/>
      <c r="D960" s="129"/>
      <c r="E960" s="137"/>
      <c r="F960" s="133"/>
      <c r="G960" s="133"/>
      <c r="H960" s="129"/>
      <c r="I960" s="132"/>
      <c r="J960" s="133"/>
      <c r="K960" s="134"/>
      <c r="L960" s="150"/>
      <c r="M960" s="125"/>
      <c r="N960" s="135"/>
      <c r="O960" s="134"/>
      <c r="P960" s="136"/>
    </row>
    <row r="961" spans="1:16" x14ac:dyDescent="0.2">
      <c r="A961" s="125"/>
      <c r="B961" s="125"/>
      <c r="C961" s="143"/>
      <c r="D961" s="129"/>
      <c r="E961" s="137"/>
      <c r="F961" s="133"/>
      <c r="G961" s="133"/>
      <c r="H961" s="129"/>
      <c r="I961" s="132"/>
      <c r="J961" s="133"/>
      <c r="K961" s="134"/>
      <c r="L961" s="150"/>
      <c r="M961" s="125"/>
      <c r="N961" s="135"/>
      <c r="O961" s="134"/>
      <c r="P961" s="136"/>
    </row>
    <row r="962" spans="1:16" x14ac:dyDescent="0.2">
      <c r="A962" s="125"/>
      <c r="B962" s="125"/>
      <c r="C962" s="143"/>
      <c r="D962" s="129"/>
      <c r="E962" s="137"/>
      <c r="F962" s="133"/>
      <c r="G962" s="133"/>
      <c r="H962" s="129"/>
      <c r="I962" s="132"/>
      <c r="J962" s="133"/>
      <c r="K962" s="134"/>
      <c r="L962" s="150"/>
      <c r="M962" s="125"/>
      <c r="N962" s="135"/>
      <c r="O962" s="134"/>
      <c r="P962" s="136"/>
    </row>
    <row r="963" spans="1:16" x14ac:dyDescent="0.2">
      <c r="A963" s="125"/>
      <c r="B963" s="125"/>
      <c r="C963" s="143"/>
      <c r="D963" s="129"/>
      <c r="E963" s="137"/>
      <c r="F963" s="133"/>
      <c r="G963" s="133"/>
      <c r="H963" s="129"/>
      <c r="I963" s="132"/>
      <c r="J963" s="133"/>
      <c r="K963" s="134"/>
      <c r="L963" s="150"/>
      <c r="M963" s="125"/>
      <c r="N963" s="135"/>
      <c r="O963" s="134"/>
      <c r="P963" s="136"/>
    </row>
    <row r="964" spans="1:16" x14ac:dyDescent="0.2">
      <c r="A964" s="125"/>
      <c r="B964" s="125"/>
      <c r="C964" s="143"/>
      <c r="D964" s="129"/>
      <c r="E964" s="137"/>
      <c r="F964" s="133"/>
      <c r="G964" s="133"/>
      <c r="H964" s="129"/>
      <c r="I964" s="132"/>
      <c r="J964" s="133"/>
      <c r="K964" s="134"/>
      <c r="L964" s="150"/>
      <c r="M964" s="125"/>
      <c r="N964" s="135"/>
      <c r="O964" s="134"/>
      <c r="P964" s="136"/>
    </row>
    <row r="965" spans="1:16" x14ac:dyDescent="0.2">
      <c r="A965" s="125"/>
      <c r="B965" s="125"/>
      <c r="C965" s="143"/>
      <c r="D965" s="129"/>
      <c r="E965" s="137"/>
      <c r="F965" s="133"/>
      <c r="G965" s="133"/>
      <c r="H965" s="129"/>
      <c r="I965" s="132"/>
      <c r="J965" s="133"/>
      <c r="K965" s="134"/>
      <c r="L965" s="150"/>
      <c r="M965" s="125"/>
      <c r="N965" s="135"/>
      <c r="O965" s="134"/>
      <c r="P965" s="136"/>
    </row>
    <row r="966" spans="1:16" x14ac:dyDescent="0.2">
      <c r="A966" s="125"/>
      <c r="B966" s="125"/>
      <c r="C966" s="143"/>
      <c r="D966" s="129"/>
      <c r="E966" s="137"/>
      <c r="F966" s="133"/>
      <c r="G966" s="133"/>
      <c r="H966" s="129"/>
      <c r="I966" s="132"/>
      <c r="J966" s="133"/>
      <c r="K966" s="134"/>
      <c r="L966" s="150"/>
      <c r="M966" s="125"/>
      <c r="N966" s="135"/>
      <c r="O966" s="134"/>
      <c r="P966" s="136"/>
    </row>
    <row r="967" spans="1:16" x14ac:dyDescent="0.2">
      <c r="A967" s="125"/>
      <c r="B967" s="125"/>
      <c r="C967" s="143"/>
      <c r="D967" s="129"/>
      <c r="E967" s="137"/>
      <c r="F967" s="133"/>
      <c r="G967" s="133"/>
      <c r="H967" s="129"/>
      <c r="I967" s="132"/>
      <c r="J967" s="133"/>
      <c r="K967" s="134"/>
      <c r="L967" s="150"/>
      <c r="M967" s="125"/>
      <c r="N967" s="135"/>
      <c r="O967" s="134"/>
      <c r="P967" s="136"/>
    </row>
    <row r="968" spans="1:16" x14ac:dyDescent="0.2">
      <c r="A968" s="125"/>
      <c r="B968" s="125"/>
      <c r="C968" s="143"/>
      <c r="D968" s="129"/>
      <c r="E968" s="137"/>
      <c r="F968" s="133"/>
      <c r="G968" s="133"/>
      <c r="H968" s="129"/>
      <c r="I968" s="132"/>
      <c r="J968" s="133"/>
      <c r="K968" s="134"/>
      <c r="L968" s="150"/>
      <c r="M968" s="125"/>
      <c r="N968" s="135"/>
      <c r="O968" s="134"/>
      <c r="P968" s="136"/>
    </row>
    <row r="969" spans="1:16" x14ac:dyDescent="0.2">
      <c r="A969" s="125"/>
      <c r="B969" s="125"/>
      <c r="C969" s="143"/>
      <c r="D969" s="129"/>
      <c r="E969" s="137"/>
      <c r="F969" s="133"/>
      <c r="G969" s="133"/>
      <c r="H969" s="129"/>
      <c r="I969" s="132"/>
      <c r="J969" s="133"/>
      <c r="K969" s="134"/>
      <c r="L969" s="150"/>
      <c r="M969" s="125"/>
      <c r="N969" s="135"/>
      <c r="O969" s="134"/>
      <c r="P969" s="136"/>
    </row>
    <row r="970" spans="1:16" x14ac:dyDescent="0.2">
      <c r="A970" s="125"/>
      <c r="B970" s="125"/>
      <c r="C970" s="143"/>
      <c r="D970" s="129"/>
      <c r="E970" s="137"/>
      <c r="F970" s="133"/>
      <c r="G970" s="133"/>
      <c r="H970" s="129"/>
      <c r="I970" s="132"/>
      <c r="J970" s="133"/>
      <c r="K970" s="134"/>
      <c r="L970" s="150"/>
      <c r="M970" s="125"/>
      <c r="N970" s="135"/>
      <c r="O970" s="134"/>
      <c r="P970" s="136"/>
    </row>
    <row r="971" spans="1:16" x14ac:dyDescent="0.2">
      <c r="A971" s="125"/>
      <c r="B971" s="125"/>
      <c r="C971" s="143"/>
      <c r="D971" s="129"/>
      <c r="E971" s="137"/>
      <c r="F971" s="133"/>
      <c r="G971" s="133"/>
      <c r="H971" s="129"/>
      <c r="I971" s="132"/>
      <c r="J971" s="133"/>
      <c r="K971" s="134"/>
      <c r="L971" s="150"/>
      <c r="M971" s="125"/>
      <c r="N971" s="135"/>
      <c r="O971" s="134"/>
      <c r="P971" s="136"/>
    </row>
    <row r="972" spans="1:16" x14ac:dyDescent="0.2">
      <c r="A972" s="125"/>
      <c r="B972" s="125"/>
      <c r="C972" s="143"/>
      <c r="D972" s="129"/>
      <c r="E972" s="137"/>
      <c r="F972" s="133"/>
      <c r="G972" s="133"/>
      <c r="H972" s="129"/>
      <c r="I972" s="132"/>
      <c r="J972" s="133"/>
      <c r="K972" s="134"/>
      <c r="L972" s="150"/>
      <c r="M972" s="125"/>
      <c r="N972" s="135"/>
      <c r="O972" s="134"/>
      <c r="P972" s="136"/>
    </row>
    <row r="973" spans="1:16" x14ac:dyDescent="0.2">
      <c r="A973" s="125"/>
      <c r="B973" s="125"/>
      <c r="C973" s="143"/>
      <c r="D973" s="129"/>
      <c r="E973" s="137"/>
      <c r="F973" s="133"/>
      <c r="G973" s="133"/>
      <c r="H973" s="129"/>
      <c r="I973" s="132"/>
      <c r="J973" s="133"/>
      <c r="K973" s="134"/>
      <c r="L973" s="150"/>
      <c r="M973" s="125"/>
      <c r="N973" s="135"/>
      <c r="O973" s="134"/>
      <c r="P973" s="136"/>
    </row>
    <row r="974" spans="1:16" x14ac:dyDescent="0.2">
      <c r="A974" s="125"/>
      <c r="B974" s="125"/>
      <c r="C974" s="143"/>
      <c r="D974" s="129"/>
      <c r="E974" s="137"/>
      <c r="F974" s="133"/>
      <c r="G974" s="133"/>
      <c r="H974" s="129"/>
      <c r="I974" s="132"/>
      <c r="J974" s="133"/>
      <c r="K974" s="134"/>
      <c r="L974" s="150"/>
      <c r="M974" s="125"/>
      <c r="N974" s="135"/>
      <c r="O974" s="134"/>
      <c r="P974" s="136"/>
    </row>
    <row r="975" spans="1:16" x14ac:dyDescent="0.2">
      <c r="A975" s="125"/>
      <c r="B975" s="125"/>
      <c r="C975" s="143"/>
      <c r="D975" s="129"/>
      <c r="E975" s="137"/>
      <c r="F975" s="133"/>
      <c r="G975" s="133"/>
      <c r="H975" s="129"/>
      <c r="I975" s="132"/>
      <c r="J975" s="133"/>
      <c r="K975" s="134"/>
      <c r="L975" s="150"/>
      <c r="M975" s="125"/>
      <c r="N975" s="135"/>
      <c r="O975" s="134"/>
      <c r="P975" s="136"/>
    </row>
    <row r="976" spans="1:16" x14ac:dyDescent="0.2">
      <c r="A976" s="125"/>
      <c r="B976" s="125"/>
      <c r="C976" s="143"/>
      <c r="D976" s="129"/>
      <c r="E976" s="137"/>
      <c r="F976" s="133"/>
      <c r="G976" s="133"/>
      <c r="H976" s="129"/>
      <c r="I976" s="132"/>
      <c r="J976" s="133"/>
      <c r="K976" s="134"/>
      <c r="L976" s="150"/>
      <c r="M976" s="125"/>
      <c r="N976" s="135"/>
      <c r="O976" s="134"/>
      <c r="P976" s="136"/>
    </row>
    <row r="977" spans="1:16" x14ac:dyDescent="0.2">
      <c r="A977" s="125"/>
      <c r="B977" s="125"/>
      <c r="C977" s="143"/>
      <c r="D977" s="129"/>
      <c r="E977" s="137"/>
      <c r="F977" s="133"/>
      <c r="G977" s="133"/>
      <c r="H977" s="129"/>
      <c r="I977" s="132"/>
      <c r="J977" s="133"/>
      <c r="K977" s="134"/>
      <c r="L977" s="150"/>
      <c r="M977" s="125"/>
      <c r="N977" s="135"/>
      <c r="O977" s="134"/>
      <c r="P977" s="136"/>
    </row>
    <row r="978" spans="1:16" x14ac:dyDescent="0.2">
      <c r="A978" s="125"/>
      <c r="B978" s="125"/>
      <c r="C978" s="143"/>
      <c r="D978" s="129"/>
      <c r="E978" s="137"/>
      <c r="F978" s="133"/>
      <c r="G978" s="133"/>
      <c r="H978" s="129"/>
      <c r="I978" s="132"/>
      <c r="J978" s="133"/>
      <c r="K978" s="134"/>
      <c r="L978" s="150"/>
      <c r="M978" s="125"/>
      <c r="N978" s="135"/>
      <c r="O978" s="134"/>
      <c r="P978" s="136"/>
    </row>
    <row r="979" spans="1:16" x14ac:dyDescent="0.2">
      <c r="A979" s="125"/>
      <c r="B979" s="125"/>
      <c r="C979" s="143"/>
      <c r="D979" s="129"/>
      <c r="E979" s="137"/>
      <c r="F979" s="133"/>
      <c r="G979" s="133"/>
      <c r="H979" s="129"/>
      <c r="I979" s="132"/>
      <c r="J979" s="133"/>
      <c r="K979" s="134"/>
      <c r="L979" s="150"/>
      <c r="M979" s="125"/>
      <c r="N979" s="135"/>
      <c r="O979" s="134"/>
      <c r="P979" s="136"/>
    </row>
    <row r="980" spans="1:16" x14ac:dyDescent="0.2">
      <c r="A980" s="125"/>
      <c r="B980" s="125"/>
      <c r="C980" s="143"/>
      <c r="D980" s="129"/>
      <c r="E980" s="137"/>
      <c r="F980" s="133"/>
      <c r="G980" s="133"/>
      <c r="H980" s="129"/>
      <c r="I980" s="132"/>
      <c r="J980" s="133"/>
      <c r="K980" s="134"/>
      <c r="L980" s="150"/>
      <c r="M980" s="125"/>
      <c r="N980" s="135"/>
      <c r="O980" s="134"/>
      <c r="P980" s="136"/>
    </row>
    <row r="981" spans="1:16" x14ac:dyDescent="0.2">
      <c r="A981" s="125"/>
      <c r="B981" s="125"/>
      <c r="C981" s="143"/>
      <c r="D981" s="129"/>
      <c r="E981" s="137"/>
      <c r="F981" s="133"/>
      <c r="G981" s="133"/>
      <c r="H981" s="129"/>
      <c r="I981" s="132"/>
      <c r="J981" s="133"/>
      <c r="K981" s="134"/>
      <c r="L981" s="150"/>
      <c r="M981" s="125"/>
      <c r="N981" s="135"/>
      <c r="O981" s="134"/>
      <c r="P981" s="136"/>
    </row>
    <row r="982" spans="1:16" x14ac:dyDescent="0.2">
      <c r="A982" s="125"/>
      <c r="B982" s="125"/>
      <c r="C982" s="143"/>
      <c r="D982" s="129"/>
      <c r="E982" s="137"/>
      <c r="F982" s="133"/>
      <c r="G982" s="133"/>
      <c r="H982" s="129"/>
      <c r="I982" s="132"/>
      <c r="J982" s="133"/>
      <c r="K982" s="134"/>
      <c r="L982" s="150"/>
      <c r="M982" s="125"/>
      <c r="N982" s="135"/>
      <c r="O982" s="134"/>
      <c r="P982" s="136"/>
    </row>
    <row r="983" spans="1:16" x14ac:dyDescent="0.2">
      <c r="A983" s="125"/>
      <c r="B983" s="125"/>
      <c r="C983" s="143"/>
      <c r="D983" s="129"/>
      <c r="E983" s="137"/>
      <c r="F983" s="133"/>
      <c r="G983" s="133"/>
      <c r="H983" s="129"/>
      <c r="I983" s="132"/>
      <c r="J983" s="133"/>
      <c r="K983" s="134"/>
      <c r="L983" s="150"/>
      <c r="M983" s="125"/>
      <c r="N983" s="135"/>
      <c r="O983" s="134"/>
      <c r="P983" s="136"/>
    </row>
    <row r="984" spans="1:16" x14ac:dyDescent="0.2">
      <c r="A984" s="125"/>
      <c r="B984" s="125"/>
      <c r="C984" s="143"/>
      <c r="D984" s="129"/>
      <c r="E984" s="137"/>
      <c r="F984" s="133"/>
      <c r="G984" s="133"/>
      <c r="H984" s="129"/>
      <c r="I984" s="132"/>
      <c r="J984" s="133"/>
      <c r="K984" s="134"/>
      <c r="L984" s="150"/>
      <c r="M984" s="125"/>
      <c r="N984" s="135"/>
      <c r="O984" s="134"/>
      <c r="P984" s="136"/>
    </row>
    <row r="985" spans="1:16" x14ac:dyDescent="0.2">
      <c r="A985" s="125"/>
      <c r="B985" s="125"/>
      <c r="C985" s="143"/>
      <c r="D985" s="129"/>
      <c r="E985" s="137"/>
      <c r="F985" s="133"/>
      <c r="G985" s="133"/>
      <c r="H985" s="129"/>
      <c r="I985" s="132"/>
      <c r="J985" s="133"/>
      <c r="K985" s="134"/>
      <c r="L985" s="150"/>
      <c r="M985" s="125"/>
      <c r="N985" s="135"/>
      <c r="O985" s="134"/>
      <c r="P985" s="136"/>
    </row>
    <row r="986" spans="1:16" x14ac:dyDescent="0.2">
      <c r="A986" s="125"/>
      <c r="B986" s="125"/>
      <c r="C986" s="143"/>
      <c r="D986" s="129"/>
      <c r="E986" s="137"/>
      <c r="F986" s="133"/>
      <c r="G986" s="133"/>
      <c r="H986" s="129"/>
      <c r="I986" s="132"/>
      <c r="J986" s="133"/>
      <c r="K986" s="134"/>
      <c r="L986" s="150"/>
      <c r="M986" s="125"/>
      <c r="N986" s="135"/>
      <c r="O986" s="134"/>
      <c r="P986" s="136"/>
    </row>
    <row r="987" spans="1:16" x14ac:dyDescent="0.2">
      <c r="A987" s="125"/>
      <c r="B987" s="125"/>
      <c r="C987" s="143"/>
      <c r="D987" s="129"/>
      <c r="E987" s="137"/>
      <c r="F987" s="133"/>
      <c r="G987" s="133"/>
      <c r="H987" s="129"/>
      <c r="I987" s="132"/>
      <c r="J987" s="133"/>
      <c r="K987" s="134"/>
      <c r="L987" s="150"/>
      <c r="M987" s="125"/>
      <c r="N987" s="135"/>
      <c r="O987" s="134"/>
      <c r="P987" s="136"/>
    </row>
    <row r="988" spans="1:16" x14ac:dyDescent="0.2">
      <c r="A988" s="125"/>
      <c r="B988" s="125"/>
      <c r="C988" s="143"/>
      <c r="D988" s="129"/>
      <c r="E988" s="137"/>
      <c r="F988" s="133"/>
      <c r="G988" s="133"/>
      <c r="H988" s="129"/>
      <c r="I988" s="132"/>
      <c r="J988" s="133"/>
      <c r="K988" s="134"/>
      <c r="L988" s="150"/>
      <c r="M988" s="125"/>
      <c r="N988" s="135"/>
      <c r="O988" s="134"/>
      <c r="P988" s="136"/>
    </row>
    <row r="989" spans="1:16" x14ac:dyDescent="0.2">
      <c r="A989" s="125"/>
      <c r="B989" s="125"/>
      <c r="C989" s="143"/>
      <c r="D989" s="129"/>
      <c r="E989" s="137"/>
      <c r="F989" s="133"/>
      <c r="G989" s="133"/>
      <c r="H989" s="129"/>
      <c r="I989" s="132"/>
      <c r="J989" s="133"/>
      <c r="K989" s="134"/>
      <c r="L989" s="150"/>
      <c r="M989" s="125"/>
      <c r="N989" s="135"/>
      <c r="O989" s="134"/>
      <c r="P989" s="136"/>
    </row>
    <row r="990" spans="1:16" x14ac:dyDescent="0.2">
      <c r="A990" s="125"/>
      <c r="B990" s="125"/>
      <c r="C990" s="143"/>
      <c r="D990" s="129"/>
      <c r="E990" s="137"/>
      <c r="F990" s="133"/>
      <c r="G990" s="133"/>
      <c r="H990" s="129"/>
      <c r="I990" s="132"/>
      <c r="J990" s="133"/>
      <c r="K990" s="134"/>
      <c r="L990" s="150"/>
      <c r="M990" s="125"/>
      <c r="N990" s="135"/>
      <c r="O990" s="134"/>
      <c r="P990" s="136"/>
    </row>
    <row r="991" spans="1:16" x14ac:dyDescent="0.2">
      <c r="A991" s="125"/>
      <c r="B991" s="125"/>
      <c r="C991" s="143"/>
      <c r="D991" s="129"/>
      <c r="E991" s="137"/>
      <c r="F991" s="133"/>
      <c r="G991" s="133"/>
      <c r="H991" s="129"/>
      <c r="I991" s="132"/>
      <c r="J991" s="133"/>
      <c r="K991" s="134"/>
      <c r="L991" s="150"/>
      <c r="M991" s="125"/>
      <c r="N991" s="135"/>
      <c r="O991" s="134"/>
      <c r="P991" s="136"/>
    </row>
    <row r="992" spans="1:16" x14ac:dyDescent="0.2">
      <c r="A992" s="125"/>
      <c r="B992" s="125"/>
      <c r="C992" s="143"/>
      <c r="D992" s="129"/>
      <c r="E992" s="137"/>
      <c r="F992" s="133"/>
      <c r="G992" s="133"/>
      <c r="H992" s="129"/>
      <c r="I992" s="132"/>
      <c r="J992" s="133"/>
      <c r="K992" s="134"/>
      <c r="L992" s="150"/>
      <c r="M992" s="125"/>
      <c r="N992" s="135"/>
      <c r="O992" s="134"/>
      <c r="P992" s="136"/>
    </row>
    <row r="993" spans="1:16" x14ac:dyDescent="0.2">
      <c r="A993" s="125"/>
      <c r="B993" s="125"/>
      <c r="C993" s="143"/>
      <c r="D993" s="129"/>
      <c r="E993" s="137"/>
      <c r="F993" s="133"/>
      <c r="G993" s="133"/>
      <c r="H993" s="129"/>
      <c r="I993" s="132"/>
      <c r="J993" s="133"/>
      <c r="K993" s="134"/>
      <c r="L993" s="150"/>
      <c r="M993" s="125"/>
      <c r="N993" s="135"/>
      <c r="O993" s="134"/>
      <c r="P993" s="136"/>
    </row>
    <row r="994" spans="1:16" x14ac:dyDescent="0.2">
      <c r="A994" s="125"/>
      <c r="B994" s="125"/>
      <c r="C994" s="143"/>
      <c r="D994" s="129"/>
      <c r="E994" s="137"/>
      <c r="F994" s="133"/>
      <c r="G994" s="133"/>
      <c r="H994" s="129"/>
      <c r="I994" s="132"/>
      <c r="J994" s="133"/>
      <c r="K994" s="134"/>
      <c r="L994" s="150"/>
      <c r="M994" s="125"/>
      <c r="N994" s="135"/>
      <c r="O994" s="134"/>
      <c r="P994" s="136"/>
    </row>
    <row r="995" spans="1:16" x14ac:dyDescent="0.2">
      <c r="A995" s="125"/>
      <c r="B995" s="125"/>
      <c r="C995" s="143"/>
      <c r="D995" s="129"/>
      <c r="E995" s="137"/>
      <c r="F995" s="133"/>
      <c r="G995" s="133"/>
      <c r="H995" s="129"/>
      <c r="I995" s="132"/>
      <c r="J995" s="133"/>
      <c r="K995" s="134"/>
      <c r="L995" s="150"/>
      <c r="M995" s="125"/>
      <c r="N995" s="135"/>
      <c r="O995" s="134"/>
      <c r="P995" s="136"/>
    </row>
    <row r="996" spans="1:16" x14ac:dyDescent="0.2">
      <c r="A996" s="125"/>
      <c r="B996" s="125"/>
      <c r="C996" s="143"/>
      <c r="D996" s="129"/>
      <c r="E996" s="137"/>
      <c r="F996" s="133"/>
      <c r="G996" s="133"/>
      <c r="H996" s="129"/>
      <c r="I996" s="132"/>
      <c r="J996" s="133"/>
      <c r="K996" s="134"/>
      <c r="L996" s="150"/>
      <c r="M996" s="125"/>
      <c r="N996" s="135"/>
      <c r="O996" s="134"/>
      <c r="P996" s="136"/>
    </row>
    <row r="997" spans="1:16" x14ac:dyDescent="0.2">
      <c r="A997" s="125"/>
      <c r="B997" s="125"/>
      <c r="C997" s="143"/>
      <c r="D997" s="129"/>
      <c r="E997" s="137"/>
      <c r="F997" s="133"/>
      <c r="G997" s="133"/>
      <c r="H997" s="129"/>
      <c r="I997" s="132"/>
      <c r="J997" s="133"/>
      <c r="K997" s="134"/>
      <c r="L997" s="150"/>
      <c r="M997" s="125"/>
      <c r="N997" s="135"/>
      <c r="O997" s="134"/>
      <c r="P997" s="136"/>
    </row>
    <row r="998" spans="1:16" x14ac:dyDescent="0.2">
      <c r="A998" s="125"/>
      <c r="B998" s="125"/>
      <c r="C998" s="143"/>
      <c r="D998" s="129"/>
      <c r="E998" s="137"/>
      <c r="F998" s="133"/>
      <c r="G998" s="133"/>
      <c r="H998" s="129"/>
      <c r="I998" s="132"/>
      <c r="J998" s="133"/>
      <c r="K998" s="134"/>
      <c r="L998" s="150"/>
      <c r="M998" s="125"/>
      <c r="N998" s="135"/>
      <c r="O998" s="134"/>
      <c r="P998" s="136"/>
    </row>
    <row r="999" spans="1:16" x14ac:dyDescent="0.2">
      <c r="A999" s="125"/>
      <c r="B999" s="125"/>
      <c r="C999" s="143"/>
      <c r="D999" s="129"/>
      <c r="E999" s="137"/>
      <c r="F999" s="133"/>
      <c r="G999" s="133"/>
      <c r="H999" s="129"/>
      <c r="I999" s="132"/>
      <c r="J999" s="133"/>
      <c r="K999" s="134"/>
      <c r="L999" s="150"/>
      <c r="M999" s="125"/>
      <c r="N999" s="135"/>
      <c r="O999" s="134"/>
      <c r="P999" s="136"/>
    </row>
    <row r="1000" spans="1:16" x14ac:dyDescent="0.2">
      <c r="A1000" s="125"/>
      <c r="B1000" s="125"/>
      <c r="C1000" s="143"/>
      <c r="D1000" s="129"/>
      <c r="E1000" s="137"/>
      <c r="F1000" s="133"/>
      <c r="G1000" s="133"/>
      <c r="H1000" s="129"/>
      <c r="I1000" s="132"/>
      <c r="J1000" s="133"/>
      <c r="K1000" s="134"/>
      <c r="L1000" s="150"/>
      <c r="M1000" s="125"/>
      <c r="N1000" s="135"/>
      <c r="O1000" s="134"/>
      <c r="P1000" s="136"/>
    </row>
  </sheetData>
  <sheetProtection algorithmName="SHA-512" hashValue="UzyTxCkDzBSNZCv09rwgtEY/4WtBsj1lqnrRR0pKBjhXXSdNLVjk5hytDnbAg6/t1tA+TWlLHb/0i9WushD9jw==" saltValue="Y4s8y5JRG7GFBdGEtF32GQ==" spinCount="100000" sheet="1" formatCells="0" formatColumns="0" formatRows="0" insertRows="0" deleteRows="0" selectLockedCells="1" sort="0" autoFilter="0"/>
  <mergeCells count="9">
    <mergeCell ref="A4:P4"/>
    <mergeCell ref="B1:H1"/>
    <mergeCell ref="B2:I2"/>
    <mergeCell ref="K3:M3"/>
    <mergeCell ref="K1:M1"/>
    <mergeCell ref="I3:J3"/>
    <mergeCell ref="B3:D3"/>
    <mergeCell ref="K2:M2"/>
    <mergeCell ref="I1:J1"/>
  </mergeCells>
  <conditionalFormatting sqref="M6:M1000">
    <cfRule type="cellIs" dxfId="148" priority="21" operator="equal">
      <formula>"BM-0*"</formula>
    </cfRule>
    <cfRule type="cellIs" dxfId="147" priority="37" operator="equal">
      <formula>"&gt; Z 2 (Z 1.2.)"</formula>
    </cfRule>
    <cfRule type="containsText" dxfId="146" priority="3" operator="containsText" text="&gt; RC-3 (RC-3)">
      <formula>NOT(ISERROR(SEARCH("&gt; RC-3 (RC-3)",M6)))</formula>
    </cfRule>
    <cfRule type="containsText" dxfId="145" priority="4" operator="containsText" text="&gt; RC-3 (RC-2)">
      <formula>NOT(ISERROR(SEARCH("&gt; RC-3 (RC-2)",M6)))</formula>
    </cfRule>
    <cfRule type="containsText" dxfId="144" priority="5" operator="containsText" text="&gt; RC-3 (RC-1)">
      <formula>NOT(ISERROR(SEARCH("&gt; RC-3 (RC-1)",M6)))</formula>
    </cfRule>
    <cfRule type="containsText" dxfId="143" priority="6" operator="containsText" text="RC-3 (RC-2)">
      <formula>NOT(ISERROR(SEARCH("RC-3 (RC-2)",M6)))</formula>
    </cfRule>
    <cfRule type="containsText" dxfId="142" priority="7" operator="containsText" text="RC-3 (RC-1)">
      <formula>NOT(ISERROR(SEARCH("RC-3 (RC-1)",M6)))</formula>
    </cfRule>
    <cfRule type="containsText" dxfId="141" priority="8" operator="containsText" text="RC-2 (RC-1)">
      <formula>NOT(ISERROR(SEARCH("RC-2 (RC-1)",M6)))</formula>
    </cfRule>
    <cfRule type="containsText" dxfId="140" priority="9" operator="containsText" text="&gt; BM-F3">
      <formula>NOT(ISERROR(SEARCH("&gt; BM-F3",M6)))</formula>
    </cfRule>
    <cfRule type="containsText" dxfId="139" priority="10" operator="containsText" text="&gt; RC-3">
      <formula>NOT(ISERROR(SEARCH("&gt; RC-3",M6)))</formula>
    </cfRule>
    <cfRule type="cellIs" dxfId="138" priority="14" operator="equal">
      <formula>"RC-3"</formula>
    </cfRule>
    <cfRule type="cellIs" dxfId="137" priority="15" operator="equal">
      <formula>"RC-2"</formula>
    </cfRule>
    <cfRule type="cellIs" dxfId="136" priority="16" operator="equal">
      <formula>"RC-1"</formula>
    </cfRule>
    <cfRule type="cellIs" dxfId="135" priority="17" operator="equal">
      <formula>"BM-F3"</formula>
    </cfRule>
    <cfRule type="cellIs" dxfId="134" priority="18" operator="equal">
      <formula>"BM-F2"</formula>
    </cfRule>
    <cfRule type="cellIs" dxfId="133" priority="19" operator="equal">
      <formula>"BM-F1"</formula>
    </cfRule>
    <cfRule type="cellIs" dxfId="132" priority="20" operator="equal">
      <formula>"BM-F0*"</formula>
    </cfRule>
    <cfRule type="cellIs" dxfId="131" priority="38" operator="equal">
      <formula>"&gt; Z 2 (Z 2)"</formula>
    </cfRule>
    <cfRule type="cellIs" dxfId="130" priority="22" operator="equal">
      <formula>"BM-0"</formula>
    </cfRule>
    <cfRule type="cellIs" dxfId="129" priority="23" operator="equal">
      <formula>"Z 0*"</formula>
    </cfRule>
    <cfRule type="cellIs" dxfId="128" priority="24" operator="equal">
      <formula>"Z 0/ Z0*"</formula>
    </cfRule>
    <cfRule type="cellIs" dxfId="127" priority="25" operator="equal">
      <formula>"Z 0"</formula>
    </cfRule>
    <cfRule type="cellIs" dxfId="126" priority="26" operator="equal">
      <formula>"Z 1.1."</formula>
    </cfRule>
    <cfRule type="cellIs" dxfId="125" priority="27" operator="equal">
      <formula>"Z 1.1. (Z 0)"</formula>
    </cfRule>
    <cfRule type="cellIs" dxfId="124" priority="28" operator="equal">
      <formula>"Z 1.2."</formula>
    </cfRule>
    <cfRule type="cellIs" dxfId="123" priority="29" operator="equal">
      <formula>"Z 1.2. (Z 0)"</formula>
    </cfRule>
    <cfRule type="cellIs" dxfId="122" priority="30" operator="equal">
      <formula>"Z 1.2. (Z 1.1.)"</formula>
    </cfRule>
    <cfRule type="cellIs" dxfId="121" priority="31" operator="equal">
      <formula>"Z 2"</formula>
    </cfRule>
    <cfRule type="cellIs" dxfId="120" priority="32" operator="equal">
      <formula>"Z 2 (Z 0)"</formula>
    </cfRule>
    <cfRule type="cellIs" dxfId="119" priority="33" operator="equal">
      <formula>"Z 2 (Z 1.1.)"</formula>
    </cfRule>
    <cfRule type="cellIs" dxfId="118" priority="34" operator="equal">
      <formula>"Z 2 (Z 1.2.)"</formula>
    </cfRule>
    <cfRule type="cellIs" dxfId="117" priority="35" operator="equal">
      <formula>"&gt; Z 2"</formula>
    </cfRule>
    <cfRule type="cellIs" dxfId="116" priority="36" operator="equal">
      <formula>"&gt; Z 2 (Z 1.1.)"</formula>
    </cfRule>
  </conditionalFormatting>
  <conditionalFormatting sqref="N6:N1000">
    <cfRule type="containsText" dxfId="115" priority="2" operator="containsText" text="170106*">
      <formula>NOT(ISERROR(SEARCH("170106*",N6)))</formula>
    </cfRule>
    <cfRule type="containsText" dxfId="114" priority="1" operator="containsText" text="170903*">
      <formula>NOT(ISERROR(SEARCH("170903*",N6)))</formula>
    </cfRule>
  </conditionalFormatting>
  <pageMargins left="0.7" right="0.7" top="0.78740157499999996" bottom="0.78740157499999996" header="0.3" footer="0.3"/>
  <pageSetup paperSize="8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9337FA16-65D7-4DFA-B2C5-0BB1414C51D4}">
          <x14:formula1>
            <xm:f>Basis!$C$4:$C$35</xm:f>
          </x14:formula1>
          <xm:sqref>I6:I1000</xm:sqref>
        </x14:dataValidation>
        <x14:dataValidation type="list" allowBlank="1" showInputMessage="1" showErrorMessage="1" xr:uid="{8075F41F-6301-4CD3-995C-1A1A509B85A3}">
          <x14:formula1>
            <xm:f>Basis!$E$2:$E$7</xm:f>
          </x14:formula1>
          <xm:sqref>K6:K1000</xm:sqref>
        </x14:dataValidation>
        <x14:dataValidation type="list" allowBlank="1" showInputMessage="1" showErrorMessage="1" xr:uid="{FA6910E3-A77F-443C-AAAF-11DC827258E6}">
          <x14:formula1>
            <xm:f>Basis!$M$5:$M$10</xm:f>
          </x14:formula1>
          <xm:sqref>N6:N1000</xm:sqref>
        </x14:dataValidation>
        <x14:dataValidation type="list" allowBlank="1" showInputMessage="1" showErrorMessage="1" xr:uid="{7468ECDB-D163-4EDE-BA5F-FAD35C4184D8}">
          <x14:formula1>
            <xm:f>Basis!$H$19:$H$23</xm:f>
          </x14:formula1>
          <xm:sqref>O6:O1000</xm:sqref>
        </x14:dataValidation>
        <x14:dataValidation type="list" allowBlank="1" showInputMessage="1" showErrorMessage="1" xr:uid="{72A11D26-6237-4C66-859E-D68EFDF0EBE8}">
          <x14:formula1>
            <xm:f>Basis!$G$13:$G$15</xm:f>
          </x14:formula1>
          <xm:sqref>E6:E1000</xm:sqref>
        </x14:dataValidation>
        <x14:dataValidation type="list" allowBlank="1" showInputMessage="1" showErrorMessage="1" xr:uid="{836F25E1-2A2C-47D0-A347-84D2560B55C2}">
          <x14:formula1>
            <xm:f>Basis!$F$2:$F$28</xm:f>
          </x14:formula1>
          <xm:sqref>M6:M1000</xm:sqref>
        </x14:dataValidation>
        <x14:dataValidation type="list" allowBlank="1" showInputMessage="1" showErrorMessage="1" xr:uid="{131E4627-1A9B-42FC-B450-AC8CCAEE44AB}">
          <x14:formula1>
            <xm:f>Basis!$AD$3:$AD$4</xm:f>
          </x14:formula1>
          <xm:sqref>L6:L1000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E4FA-5542-4E98-AF8A-066E11601C11}">
  <sheetPr codeName="Tabelle7"/>
  <dimension ref="A1:R1000"/>
  <sheetViews>
    <sheetView view="pageLayout" zoomScale="130" zoomScaleNormal="150" zoomScaleSheetLayoutView="100" zoomScalePageLayoutView="130" workbookViewId="0">
      <selection activeCell="F17" sqref="F17"/>
    </sheetView>
  </sheetViews>
  <sheetFormatPr baseColWidth="10" defaultColWidth="10.85546875" defaultRowHeight="12" x14ac:dyDescent="0.2"/>
  <cols>
    <col min="1" max="1" width="24.85546875" style="3" customWidth="1"/>
    <col min="2" max="2" width="8.140625" style="3" customWidth="1"/>
    <col min="3" max="3" width="16.5703125" style="3" customWidth="1"/>
    <col min="4" max="4" width="8.85546875" style="8" customWidth="1"/>
    <col min="5" max="6" width="9.140625" style="75" customWidth="1"/>
    <col min="7" max="7" width="8.42578125" style="9" customWidth="1"/>
    <col min="8" max="8" width="10.85546875" style="18"/>
    <col min="9" max="9" width="9" style="3" bestFit="1" customWidth="1"/>
    <col min="10" max="10" width="10.85546875" style="10"/>
    <col min="11" max="11" width="7.5703125" style="10" customWidth="1"/>
    <col min="12" max="12" width="10.42578125" style="3" bestFit="1" customWidth="1"/>
    <col min="13" max="13" width="10.42578125" style="3" customWidth="1"/>
    <col min="14" max="14" width="7.7109375" style="3" customWidth="1"/>
    <col min="15" max="15" width="40.140625" style="9" customWidth="1"/>
    <col min="16" max="16384" width="10.85546875" style="3"/>
  </cols>
  <sheetData>
    <row r="1" spans="1:18" ht="14.45" customHeight="1" x14ac:dyDescent="0.2">
      <c r="A1" s="26" t="s">
        <v>180</v>
      </c>
      <c r="B1" s="217" t="str">
        <f>'Eingaben IngBüro'!D1</f>
        <v>A 7 - AS Hildesheim</v>
      </c>
      <c r="C1" s="217"/>
      <c r="D1" s="217"/>
      <c r="E1" s="217"/>
      <c r="F1" s="217"/>
      <c r="G1" s="217"/>
      <c r="H1" s="217"/>
      <c r="I1" s="217"/>
      <c r="J1" s="219" t="s">
        <v>282</v>
      </c>
      <c r="K1" s="219"/>
      <c r="L1" s="219"/>
      <c r="M1" s="220" t="str">
        <f>'Eingaben IngBüro'!D3</f>
        <v>AS Oldenburg</v>
      </c>
      <c r="N1" s="220"/>
      <c r="O1" s="11"/>
    </row>
    <row r="2" spans="1:18" ht="14.45" customHeight="1" x14ac:dyDescent="0.2">
      <c r="A2" s="27" t="s">
        <v>181</v>
      </c>
      <c r="B2" s="215" t="str">
        <f>'Eingaben IngBüro'!D6</f>
        <v>Ingenieurbüro Mustermann GmbH</v>
      </c>
      <c r="C2" s="215"/>
      <c r="D2" s="215"/>
      <c r="E2" s="215"/>
      <c r="F2" s="215"/>
      <c r="G2" s="215"/>
      <c r="H2" s="215"/>
      <c r="I2" s="215"/>
      <c r="J2" s="215"/>
      <c r="K2" s="182"/>
      <c r="L2" s="49" t="s">
        <v>183</v>
      </c>
      <c r="M2" s="52" t="str">
        <f>'Eingaben IngBüro'!D4</f>
        <v>NL Nordwest</v>
      </c>
      <c r="N2" s="6"/>
      <c r="O2" s="12"/>
    </row>
    <row r="3" spans="1:18" ht="15" customHeight="1" thickBot="1" x14ac:dyDescent="0.25">
      <c r="A3" s="28" t="s">
        <v>186</v>
      </c>
      <c r="B3" s="218" t="str">
        <f>'Eingaben IngBüro'!D8</f>
        <v>Nr. 1432/2021</v>
      </c>
      <c r="C3" s="218"/>
      <c r="D3" s="218"/>
      <c r="E3" s="218"/>
      <c r="F3" s="118"/>
      <c r="G3" s="61" t="s">
        <v>184</v>
      </c>
      <c r="H3" s="17" t="s">
        <v>187</v>
      </c>
      <c r="I3" s="15"/>
      <c r="J3" s="248" t="s">
        <v>108</v>
      </c>
      <c r="K3" s="248"/>
      <c r="L3" s="248"/>
      <c r="M3" s="230" t="str">
        <f>'Eingaben IngBüro'!D19</f>
        <v>Dezember 2030</v>
      </c>
      <c r="N3" s="230"/>
      <c r="O3" s="13"/>
    </row>
    <row r="4" spans="1:18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</row>
    <row r="5" spans="1:18" ht="12.75" thickBot="1" x14ac:dyDescent="0.25">
      <c r="A5" s="22" t="s">
        <v>82</v>
      </c>
      <c r="B5" s="22" t="s">
        <v>92</v>
      </c>
      <c r="C5" s="22" t="s">
        <v>208</v>
      </c>
      <c r="D5" s="34" t="s">
        <v>89</v>
      </c>
      <c r="E5" s="73" t="s">
        <v>136</v>
      </c>
      <c r="F5" s="31" t="s">
        <v>290</v>
      </c>
      <c r="G5" s="31" t="s">
        <v>2</v>
      </c>
      <c r="H5" s="34" t="s">
        <v>191</v>
      </c>
      <c r="I5" s="25" t="s">
        <v>207</v>
      </c>
      <c r="J5" s="24" t="s">
        <v>195</v>
      </c>
      <c r="K5" s="179" t="s">
        <v>314</v>
      </c>
      <c r="L5" s="22" t="s">
        <v>3</v>
      </c>
      <c r="M5" s="22" t="s">
        <v>93</v>
      </c>
      <c r="N5" s="24" t="s">
        <v>100</v>
      </c>
      <c r="O5" s="23" t="s">
        <v>91</v>
      </c>
    </row>
    <row r="6" spans="1:18" ht="12" customHeight="1" x14ac:dyDescent="0.2">
      <c r="A6" s="125"/>
      <c r="B6" s="125"/>
      <c r="C6" s="125"/>
      <c r="D6" s="137"/>
      <c r="E6" s="144"/>
      <c r="F6" s="129"/>
      <c r="G6" s="129"/>
      <c r="H6" s="138"/>
      <c r="I6" s="145"/>
      <c r="J6" s="134"/>
      <c r="K6" s="150"/>
      <c r="L6" s="125"/>
      <c r="M6" s="125"/>
      <c r="N6" s="134"/>
      <c r="O6" s="136"/>
      <c r="P6" s="246"/>
      <c r="Q6" s="16"/>
      <c r="R6" s="16"/>
    </row>
    <row r="7" spans="1:18" ht="12.6" customHeight="1" thickBot="1" x14ac:dyDescent="0.25">
      <c r="A7" s="125"/>
      <c r="B7" s="125"/>
      <c r="C7" s="125"/>
      <c r="D7" s="137"/>
      <c r="E7" s="144"/>
      <c r="F7" s="144"/>
      <c r="G7" s="144"/>
      <c r="H7" s="138"/>
      <c r="I7" s="145"/>
      <c r="J7" s="134"/>
      <c r="K7" s="150"/>
      <c r="L7" s="125"/>
      <c r="M7" s="125"/>
      <c r="N7" s="134"/>
      <c r="O7" s="136"/>
      <c r="P7" s="247"/>
      <c r="Q7" s="16"/>
      <c r="R7" s="16"/>
    </row>
    <row r="8" spans="1:18" x14ac:dyDescent="0.2">
      <c r="A8" s="125"/>
      <c r="B8" s="125"/>
      <c r="C8" s="125"/>
      <c r="D8" s="137"/>
      <c r="E8" s="144"/>
      <c r="F8" s="144"/>
      <c r="G8" s="144"/>
      <c r="H8" s="138"/>
      <c r="I8" s="145"/>
      <c r="J8" s="134"/>
      <c r="K8" s="150"/>
      <c r="L8" s="125"/>
      <c r="M8" s="125"/>
      <c r="N8" s="134"/>
      <c r="O8" s="136"/>
    </row>
    <row r="9" spans="1:18" x14ac:dyDescent="0.2">
      <c r="A9" s="125"/>
      <c r="B9" s="125"/>
      <c r="C9" s="125"/>
      <c r="D9" s="137"/>
      <c r="E9" s="144"/>
      <c r="F9" s="144"/>
      <c r="G9" s="144"/>
      <c r="H9" s="138"/>
      <c r="I9" s="145"/>
      <c r="J9" s="134"/>
      <c r="K9" s="150"/>
      <c r="L9" s="125"/>
      <c r="M9" s="125"/>
      <c r="N9" s="134"/>
      <c r="O9" s="136"/>
    </row>
    <row r="10" spans="1:18" x14ac:dyDescent="0.2">
      <c r="A10" s="125"/>
      <c r="B10" s="125"/>
      <c r="C10" s="125"/>
      <c r="D10" s="137"/>
      <c r="E10" s="144"/>
      <c r="F10" s="144"/>
      <c r="G10" s="144"/>
      <c r="H10" s="138"/>
      <c r="I10" s="145"/>
      <c r="J10" s="134"/>
      <c r="K10" s="150"/>
      <c r="L10" s="125"/>
      <c r="M10" s="125"/>
      <c r="N10" s="134"/>
      <c r="O10" s="136"/>
    </row>
    <row r="11" spans="1:18" x14ac:dyDescent="0.2">
      <c r="A11" s="125"/>
      <c r="B11" s="125"/>
      <c r="C11" s="125"/>
      <c r="D11" s="137"/>
      <c r="E11" s="144"/>
      <c r="F11" s="144"/>
      <c r="G11" s="144"/>
      <c r="H11" s="138"/>
      <c r="I11" s="145"/>
      <c r="J11" s="134"/>
      <c r="K11" s="150"/>
      <c r="L11" s="125"/>
      <c r="M11" s="125"/>
      <c r="N11" s="134"/>
      <c r="O11" s="136"/>
    </row>
    <row r="12" spans="1:18" x14ac:dyDescent="0.2">
      <c r="A12" s="125"/>
      <c r="B12" s="125"/>
      <c r="C12" s="125"/>
      <c r="D12" s="137"/>
      <c r="E12" s="144"/>
      <c r="F12" s="144"/>
      <c r="G12" s="144"/>
      <c r="H12" s="138"/>
      <c r="I12" s="145"/>
      <c r="J12" s="134"/>
      <c r="K12" s="150"/>
      <c r="L12" s="125"/>
      <c r="M12" s="125"/>
      <c r="N12" s="134"/>
      <c r="O12" s="136"/>
    </row>
    <row r="13" spans="1:18" x14ac:dyDescent="0.2">
      <c r="A13" s="125"/>
      <c r="B13" s="125"/>
      <c r="C13" s="125"/>
      <c r="D13" s="137"/>
      <c r="E13" s="144"/>
      <c r="F13" s="144"/>
      <c r="G13" s="144"/>
      <c r="H13" s="138"/>
      <c r="I13" s="145"/>
      <c r="J13" s="134"/>
      <c r="K13" s="150"/>
      <c r="L13" s="125"/>
      <c r="M13" s="125"/>
      <c r="N13" s="134"/>
      <c r="O13" s="136"/>
    </row>
    <row r="14" spans="1:18" x14ac:dyDescent="0.2">
      <c r="A14" s="125"/>
      <c r="B14" s="125"/>
      <c r="C14" s="125"/>
      <c r="D14" s="137"/>
      <c r="E14" s="144"/>
      <c r="F14" s="144"/>
      <c r="G14" s="144"/>
      <c r="H14" s="138"/>
      <c r="I14" s="145"/>
      <c r="J14" s="134"/>
      <c r="K14" s="150"/>
      <c r="L14" s="125"/>
      <c r="M14" s="125"/>
      <c r="N14" s="134"/>
      <c r="O14" s="136"/>
    </row>
    <row r="15" spans="1:18" x14ac:dyDescent="0.2">
      <c r="A15" s="125"/>
      <c r="B15" s="125"/>
      <c r="C15" s="125"/>
      <c r="D15" s="137"/>
      <c r="E15" s="144"/>
      <c r="F15" s="144"/>
      <c r="G15" s="144"/>
      <c r="H15" s="138"/>
      <c r="I15" s="145"/>
      <c r="J15" s="134"/>
      <c r="K15" s="150"/>
      <c r="L15" s="125"/>
      <c r="M15" s="125"/>
      <c r="N15" s="134"/>
      <c r="O15" s="136"/>
    </row>
    <row r="16" spans="1:18" x14ac:dyDescent="0.2">
      <c r="A16" s="125"/>
      <c r="B16" s="125"/>
      <c r="C16" s="125"/>
      <c r="D16" s="137"/>
      <c r="E16" s="144"/>
      <c r="F16" s="144"/>
      <c r="G16" s="144"/>
      <c r="H16" s="138"/>
      <c r="I16" s="145"/>
      <c r="J16" s="134"/>
      <c r="K16" s="150"/>
      <c r="L16" s="125"/>
      <c r="M16" s="125"/>
      <c r="N16" s="134"/>
      <c r="O16" s="136"/>
    </row>
    <row r="17" spans="1:15" x14ac:dyDescent="0.2">
      <c r="A17" s="125"/>
      <c r="B17" s="125"/>
      <c r="C17" s="125"/>
      <c r="D17" s="137"/>
      <c r="E17" s="144"/>
      <c r="F17" s="144"/>
      <c r="G17" s="144"/>
      <c r="H17" s="138"/>
      <c r="I17" s="145"/>
      <c r="J17" s="134"/>
      <c r="K17" s="150"/>
      <c r="L17" s="125"/>
      <c r="M17" s="125"/>
      <c r="N17" s="134"/>
      <c r="O17" s="136"/>
    </row>
    <row r="18" spans="1:15" x14ac:dyDescent="0.2">
      <c r="A18" s="125"/>
      <c r="B18" s="125"/>
      <c r="C18" s="125"/>
      <c r="D18" s="137"/>
      <c r="E18" s="144"/>
      <c r="F18" s="144"/>
      <c r="G18" s="144"/>
      <c r="H18" s="138"/>
      <c r="I18" s="145"/>
      <c r="J18" s="134"/>
      <c r="K18" s="150"/>
      <c r="L18" s="125"/>
      <c r="M18" s="125"/>
      <c r="N18" s="134"/>
      <c r="O18" s="136"/>
    </row>
    <row r="19" spans="1:15" x14ac:dyDescent="0.2">
      <c r="A19" s="125"/>
      <c r="B19" s="125"/>
      <c r="C19" s="125"/>
      <c r="D19" s="137"/>
      <c r="E19" s="144"/>
      <c r="F19" s="144"/>
      <c r="G19" s="144"/>
      <c r="H19" s="138"/>
      <c r="I19" s="145"/>
      <c r="J19" s="134"/>
      <c r="K19" s="150"/>
      <c r="L19" s="125"/>
      <c r="M19" s="125"/>
      <c r="N19" s="134"/>
      <c r="O19" s="136"/>
    </row>
    <row r="20" spans="1:15" x14ac:dyDescent="0.2">
      <c r="A20" s="125"/>
      <c r="B20" s="125"/>
      <c r="C20" s="125"/>
      <c r="D20" s="137"/>
      <c r="E20" s="144"/>
      <c r="F20" s="144"/>
      <c r="G20" s="144"/>
      <c r="H20" s="138"/>
      <c r="I20" s="145"/>
      <c r="J20" s="134"/>
      <c r="K20" s="150"/>
      <c r="L20" s="125"/>
      <c r="M20" s="125"/>
      <c r="N20" s="134"/>
      <c r="O20" s="136"/>
    </row>
    <row r="21" spans="1:15" x14ac:dyDescent="0.2">
      <c r="A21" s="125"/>
      <c r="B21" s="125"/>
      <c r="C21" s="125"/>
      <c r="D21" s="137"/>
      <c r="E21" s="144"/>
      <c r="F21" s="144"/>
      <c r="G21" s="144"/>
      <c r="H21" s="138"/>
      <c r="I21" s="145"/>
      <c r="J21" s="134"/>
      <c r="K21" s="150"/>
      <c r="L21" s="125"/>
      <c r="M21" s="125"/>
      <c r="N21" s="134"/>
      <c r="O21" s="136"/>
    </row>
    <row r="22" spans="1:15" x14ac:dyDescent="0.2">
      <c r="A22" s="125"/>
      <c r="B22" s="125"/>
      <c r="C22" s="125"/>
      <c r="D22" s="137"/>
      <c r="E22" s="144"/>
      <c r="F22" s="144"/>
      <c r="G22" s="144"/>
      <c r="H22" s="138"/>
      <c r="I22" s="145"/>
      <c r="J22" s="134"/>
      <c r="K22" s="150"/>
      <c r="L22" s="125"/>
      <c r="M22" s="125"/>
      <c r="N22" s="134"/>
      <c r="O22" s="136"/>
    </row>
    <row r="23" spans="1:15" x14ac:dyDescent="0.2">
      <c r="A23" s="125"/>
      <c r="B23" s="125"/>
      <c r="C23" s="125"/>
      <c r="D23" s="137"/>
      <c r="E23" s="144"/>
      <c r="F23" s="144"/>
      <c r="G23" s="144"/>
      <c r="H23" s="138"/>
      <c r="I23" s="145"/>
      <c r="J23" s="134"/>
      <c r="K23" s="150"/>
      <c r="L23" s="125"/>
      <c r="M23" s="125"/>
      <c r="N23" s="134"/>
      <c r="O23" s="136"/>
    </row>
    <row r="24" spans="1:15" x14ac:dyDescent="0.2">
      <c r="A24" s="125"/>
      <c r="B24" s="125"/>
      <c r="C24" s="125"/>
      <c r="D24" s="137"/>
      <c r="E24" s="144"/>
      <c r="F24" s="144"/>
      <c r="G24" s="144"/>
      <c r="H24" s="138"/>
      <c r="I24" s="145"/>
      <c r="J24" s="134"/>
      <c r="K24" s="150"/>
      <c r="L24" s="125"/>
      <c r="M24" s="125"/>
      <c r="N24" s="134"/>
      <c r="O24" s="136"/>
    </row>
    <row r="25" spans="1:15" x14ac:dyDescent="0.2">
      <c r="A25" s="125"/>
      <c r="B25" s="125"/>
      <c r="C25" s="125"/>
      <c r="D25" s="137"/>
      <c r="E25" s="144"/>
      <c r="F25" s="144"/>
      <c r="G25" s="144"/>
      <c r="H25" s="138"/>
      <c r="I25" s="145"/>
      <c r="J25" s="134"/>
      <c r="K25" s="150"/>
      <c r="L25" s="125"/>
      <c r="M25" s="125"/>
      <c r="N25" s="134"/>
      <c r="O25" s="136"/>
    </row>
    <row r="26" spans="1:15" x14ac:dyDescent="0.2">
      <c r="A26" s="125"/>
      <c r="B26" s="125"/>
      <c r="C26" s="125"/>
      <c r="D26" s="137"/>
      <c r="E26" s="144"/>
      <c r="F26" s="144"/>
      <c r="G26" s="144"/>
      <c r="H26" s="138"/>
      <c r="I26" s="145"/>
      <c r="J26" s="134"/>
      <c r="K26" s="150"/>
      <c r="L26" s="125"/>
      <c r="M26" s="125"/>
      <c r="N26" s="134"/>
      <c r="O26" s="136"/>
    </row>
    <row r="27" spans="1:15" x14ac:dyDescent="0.2">
      <c r="A27" s="125"/>
      <c r="B27" s="125"/>
      <c r="C27" s="125"/>
      <c r="D27" s="137"/>
      <c r="E27" s="144"/>
      <c r="F27" s="144"/>
      <c r="G27" s="144"/>
      <c r="H27" s="138"/>
      <c r="I27" s="145"/>
      <c r="J27" s="134"/>
      <c r="K27" s="150"/>
      <c r="L27" s="125"/>
      <c r="M27" s="125"/>
      <c r="N27" s="134"/>
      <c r="O27" s="136"/>
    </row>
    <row r="28" spans="1:15" x14ac:dyDescent="0.2">
      <c r="A28" s="125"/>
      <c r="B28" s="125"/>
      <c r="C28" s="125"/>
      <c r="D28" s="137"/>
      <c r="E28" s="144"/>
      <c r="F28" s="144"/>
      <c r="G28" s="144"/>
      <c r="H28" s="138"/>
      <c r="I28" s="145"/>
      <c r="J28" s="134"/>
      <c r="K28" s="150"/>
      <c r="L28" s="125"/>
      <c r="M28" s="125"/>
      <c r="N28" s="134"/>
      <c r="O28" s="136"/>
    </row>
    <row r="29" spans="1:15" x14ac:dyDescent="0.2">
      <c r="A29" s="125"/>
      <c r="B29" s="125"/>
      <c r="C29" s="125"/>
      <c r="D29" s="137"/>
      <c r="E29" s="144"/>
      <c r="F29" s="144"/>
      <c r="G29" s="144"/>
      <c r="H29" s="138"/>
      <c r="I29" s="145"/>
      <c r="J29" s="134"/>
      <c r="K29" s="150"/>
      <c r="L29" s="125"/>
      <c r="M29" s="125"/>
      <c r="N29" s="134"/>
      <c r="O29" s="136"/>
    </row>
    <row r="30" spans="1:15" x14ac:dyDescent="0.2">
      <c r="A30" s="125"/>
      <c r="B30" s="125"/>
      <c r="C30" s="125"/>
      <c r="D30" s="137"/>
      <c r="E30" s="144"/>
      <c r="F30" s="144"/>
      <c r="G30" s="144"/>
      <c r="H30" s="138"/>
      <c r="I30" s="145"/>
      <c r="J30" s="134"/>
      <c r="K30" s="150"/>
      <c r="L30" s="125"/>
      <c r="M30" s="125"/>
      <c r="N30" s="134"/>
      <c r="O30" s="136"/>
    </row>
    <row r="31" spans="1:15" x14ac:dyDescent="0.2">
      <c r="A31" s="125"/>
      <c r="B31" s="125"/>
      <c r="C31" s="125"/>
      <c r="D31" s="137"/>
      <c r="E31" s="144"/>
      <c r="F31" s="144"/>
      <c r="G31" s="144"/>
      <c r="H31" s="138"/>
      <c r="I31" s="145"/>
      <c r="J31" s="134"/>
      <c r="K31" s="150"/>
      <c r="L31" s="125"/>
      <c r="M31" s="125"/>
      <c r="N31" s="134"/>
      <c r="O31" s="136"/>
    </row>
    <row r="32" spans="1:15" x14ac:dyDescent="0.2">
      <c r="A32" s="125"/>
      <c r="B32" s="125"/>
      <c r="C32" s="125"/>
      <c r="D32" s="137"/>
      <c r="E32" s="144"/>
      <c r="F32" s="144"/>
      <c r="G32" s="144"/>
      <c r="H32" s="138"/>
      <c r="I32" s="145"/>
      <c r="J32" s="134"/>
      <c r="K32" s="150"/>
      <c r="L32" s="125"/>
      <c r="M32" s="125"/>
      <c r="N32" s="134"/>
      <c r="O32" s="136"/>
    </row>
    <row r="33" spans="1:15" x14ac:dyDescent="0.2">
      <c r="A33" s="125"/>
      <c r="B33" s="125"/>
      <c r="C33" s="125"/>
      <c r="D33" s="137"/>
      <c r="E33" s="144"/>
      <c r="F33" s="144"/>
      <c r="G33" s="144"/>
      <c r="H33" s="138"/>
      <c r="I33" s="145"/>
      <c r="J33" s="134"/>
      <c r="K33" s="150"/>
      <c r="L33" s="125"/>
      <c r="M33" s="125"/>
      <c r="N33" s="134"/>
      <c r="O33" s="136"/>
    </row>
    <row r="34" spans="1:15" x14ac:dyDescent="0.2">
      <c r="A34" s="125"/>
      <c r="B34" s="125"/>
      <c r="C34" s="125"/>
      <c r="D34" s="137"/>
      <c r="E34" s="144"/>
      <c r="F34" s="144"/>
      <c r="G34" s="144"/>
      <c r="H34" s="138"/>
      <c r="I34" s="145"/>
      <c r="J34" s="134"/>
      <c r="K34" s="150"/>
      <c r="L34" s="125"/>
      <c r="M34" s="125"/>
      <c r="N34" s="134"/>
      <c r="O34" s="136"/>
    </row>
    <row r="35" spans="1:15" x14ac:dyDescent="0.2">
      <c r="A35" s="125"/>
      <c r="B35" s="125"/>
      <c r="C35" s="125"/>
      <c r="D35" s="137"/>
      <c r="E35" s="144"/>
      <c r="F35" s="144"/>
      <c r="G35" s="144"/>
      <c r="H35" s="138"/>
      <c r="I35" s="145"/>
      <c r="J35" s="134"/>
      <c r="K35" s="150"/>
      <c r="L35" s="125"/>
      <c r="M35" s="125"/>
      <c r="N35" s="134"/>
      <c r="O35" s="136"/>
    </row>
    <row r="36" spans="1:15" x14ac:dyDescent="0.2">
      <c r="A36" s="125"/>
      <c r="B36" s="125"/>
      <c r="C36" s="125"/>
      <c r="D36" s="137"/>
      <c r="E36" s="144"/>
      <c r="F36" s="144"/>
      <c r="G36" s="144"/>
      <c r="H36" s="138"/>
      <c r="I36" s="145"/>
      <c r="J36" s="134"/>
      <c r="K36" s="150"/>
      <c r="L36" s="125"/>
      <c r="M36" s="125"/>
      <c r="N36" s="134"/>
      <c r="O36" s="136"/>
    </row>
    <row r="37" spans="1:15" x14ac:dyDescent="0.2">
      <c r="A37" s="125"/>
      <c r="B37" s="125"/>
      <c r="C37" s="125"/>
      <c r="D37" s="137"/>
      <c r="E37" s="144"/>
      <c r="F37" s="144"/>
      <c r="G37" s="144"/>
      <c r="H37" s="138"/>
      <c r="I37" s="145"/>
      <c r="J37" s="134"/>
      <c r="K37" s="150"/>
      <c r="L37" s="125"/>
      <c r="M37" s="125"/>
      <c r="N37" s="134"/>
      <c r="O37" s="136"/>
    </row>
    <row r="38" spans="1:15" x14ac:dyDescent="0.2">
      <c r="A38" s="125"/>
      <c r="B38" s="125"/>
      <c r="C38" s="125"/>
      <c r="D38" s="137"/>
      <c r="E38" s="144"/>
      <c r="F38" s="144"/>
      <c r="G38" s="144"/>
      <c r="H38" s="138"/>
      <c r="I38" s="145"/>
      <c r="J38" s="134"/>
      <c r="K38" s="150"/>
      <c r="L38" s="125"/>
      <c r="M38" s="125"/>
      <c r="N38" s="134"/>
      <c r="O38" s="136"/>
    </row>
    <row r="39" spans="1:15" x14ac:dyDescent="0.2">
      <c r="A39" s="125"/>
      <c r="B39" s="125"/>
      <c r="C39" s="125"/>
      <c r="D39" s="137"/>
      <c r="E39" s="144"/>
      <c r="F39" s="144"/>
      <c r="G39" s="144"/>
      <c r="H39" s="138"/>
      <c r="I39" s="145"/>
      <c r="J39" s="134"/>
      <c r="K39" s="150"/>
      <c r="L39" s="125"/>
      <c r="M39" s="125"/>
      <c r="N39" s="134"/>
      <c r="O39" s="136"/>
    </row>
    <row r="40" spans="1:15" x14ac:dyDescent="0.2">
      <c r="A40" s="125"/>
      <c r="B40" s="125"/>
      <c r="C40" s="125"/>
      <c r="D40" s="137"/>
      <c r="E40" s="144"/>
      <c r="F40" s="144"/>
      <c r="G40" s="144"/>
      <c r="H40" s="138"/>
      <c r="I40" s="145"/>
      <c r="J40" s="134"/>
      <c r="K40" s="150"/>
      <c r="L40" s="125"/>
      <c r="M40" s="125"/>
      <c r="N40" s="134"/>
      <c r="O40" s="136"/>
    </row>
    <row r="41" spans="1:15" x14ac:dyDescent="0.2">
      <c r="A41" s="125"/>
      <c r="B41" s="125"/>
      <c r="C41" s="125"/>
      <c r="D41" s="137"/>
      <c r="E41" s="144"/>
      <c r="F41" s="144"/>
      <c r="G41" s="144"/>
      <c r="H41" s="138"/>
      <c r="I41" s="145"/>
      <c r="J41" s="134"/>
      <c r="K41" s="150"/>
      <c r="L41" s="125"/>
      <c r="M41" s="125"/>
      <c r="N41" s="134"/>
      <c r="O41" s="136"/>
    </row>
    <row r="42" spans="1:15" x14ac:dyDescent="0.2">
      <c r="A42" s="125"/>
      <c r="B42" s="125"/>
      <c r="C42" s="125"/>
      <c r="D42" s="137"/>
      <c r="E42" s="144"/>
      <c r="F42" s="144"/>
      <c r="G42" s="144"/>
      <c r="H42" s="138"/>
      <c r="I42" s="145"/>
      <c r="J42" s="134"/>
      <c r="K42" s="150"/>
      <c r="L42" s="125"/>
      <c r="M42" s="125"/>
      <c r="N42" s="134"/>
      <c r="O42" s="136"/>
    </row>
    <row r="43" spans="1:15" x14ac:dyDescent="0.2">
      <c r="A43" s="125"/>
      <c r="B43" s="125"/>
      <c r="C43" s="125"/>
      <c r="D43" s="137"/>
      <c r="E43" s="144"/>
      <c r="F43" s="144"/>
      <c r="G43" s="144"/>
      <c r="H43" s="138"/>
      <c r="I43" s="145"/>
      <c r="J43" s="134"/>
      <c r="K43" s="150"/>
      <c r="L43" s="125"/>
      <c r="M43" s="125"/>
      <c r="N43" s="134"/>
      <c r="O43" s="136"/>
    </row>
    <row r="44" spans="1:15" x14ac:dyDescent="0.2">
      <c r="A44" s="125"/>
      <c r="B44" s="125"/>
      <c r="C44" s="125"/>
      <c r="D44" s="137"/>
      <c r="E44" s="144"/>
      <c r="F44" s="144"/>
      <c r="G44" s="144"/>
      <c r="H44" s="138"/>
      <c r="I44" s="145"/>
      <c r="J44" s="134"/>
      <c r="K44" s="150"/>
      <c r="L44" s="125"/>
      <c r="M44" s="125"/>
      <c r="N44" s="134"/>
      <c r="O44" s="136"/>
    </row>
    <row r="45" spans="1:15" x14ac:dyDescent="0.2">
      <c r="A45" s="125"/>
      <c r="B45" s="125"/>
      <c r="C45" s="125"/>
      <c r="D45" s="137"/>
      <c r="E45" s="144"/>
      <c r="F45" s="144"/>
      <c r="G45" s="144"/>
      <c r="H45" s="138"/>
      <c r="I45" s="145"/>
      <c r="J45" s="134"/>
      <c r="K45" s="150"/>
      <c r="L45" s="125"/>
      <c r="M45" s="125"/>
      <c r="N45" s="134"/>
      <c r="O45" s="136"/>
    </row>
    <row r="46" spans="1:15" x14ac:dyDescent="0.2">
      <c r="A46" s="125"/>
      <c r="B46" s="125"/>
      <c r="C46" s="125"/>
      <c r="D46" s="137"/>
      <c r="E46" s="144"/>
      <c r="F46" s="144"/>
      <c r="G46" s="144"/>
      <c r="H46" s="138"/>
      <c r="I46" s="145"/>
      <c r="J46" s="134"/>
      <c r="K46" s="150"/>
      <c r="L46" s="125"/>
      <c r="M46" s="125"/>
      <c r="N46" s="134"/>
      <c r="O46" s="136"/>
    </row>
    <row r="47" spans="1:15" x14ac:dyDescent="0.2">
      <c r="A47" s="125"/>
      <c r="B47" s="125"/>
      <c r="C47" s="125"/>
      <c r="D47" s="137"/>
      <c r="E47" s="144"/>
      <c r="F47" s="144"/>
      <c r="G47" s="144"/>
      <c r="H47" s="138"/>
      <c r="I47" s="145"/>
      <c r="J47" s="134"/>
      <c r="K47" s="150"/>
      <c r="L47" s="125"/>
      <c r="M47" s="125"/>
      <c r="N47" s="134"/>
      <c r="O47" s="136"/>
    </row>
    <row r="48" spans="1:15" x14ac:dyDescent="0.2">
      <c r="A48" s="125"/>
      <c r="B48" s="125"/>
      <c r="C48" s="125"/>
      <c r="D48" s="137"/>
      <c r="E48" s="144"/>
      <c r="F48" s="144"/>
      <c r="G48" s="144"/>
      <c r="H48" s="138"/>
      <c r="I48" s="145"/>
      <c r="J48" s="134"/>
      <c r="K48" s="150"/>
      <c r="L48" s="125"/>
      <c r="M48" s="125"/>
      <c r="N48" s="134"/>
      <c r="O48" s="136"/>
    </row>
    <row r="49" spans="1:15" x14ac:dyDescent="0.2">
      <c r="A49" s="125"/>
      <c r="B49" s="125"/>
      <c r="C49" s="125"/>
      <c r="D49" s="137"/>
      <c r="E49" s="144"/>
      <c r="F49" s="144"/>
      <c r="G49" s="144"/>
      <c r="H49" s="138"/>
      <c r="I49" s="145"/>
      <c r="J49" s="134"/>
      <c r="K49" s="150"/>
      <c r="L49" s="125"/>
      <c r="M49" s="125"/>
      <c r="N49" s="134"/>
      <c r="O49" s="136"/>
    </row>
    <row r="50" spans="1:15" x14ac:dyDescent="0.2">
      <c r="A50" s="125"/>
      <c r="B50" s="125"/>
      <c r="C50" s="125"/>
      <c r="D50" s="137"/>
      <c r="E50" s="144"/>
      <c r="F50" s="144"/>
      <c r="G50" s="144"/>
      <c r="H50" s="138"/>
      <c r="I50" s="145"/>
      <c r="J50" s="134"/>
      <c r="K50" s="150"/>
      <c r="L50" s="125"/>
      <c r="M50" s="125"/>
      <c r="N50" s="134"/>
      <c r="O50" s="136"/>
    </row>
    <row r="51" spans="1:15" x14ac:dyDescent="0.2">
      <c r="A51" s="125"/>
      <c r="B51" s="125"/>
      <c r="C51" s="125"/>
      <c r="D51" s="137"/>
      <c r="E51" s="144"/>
      <c r="F51" s="144"/>
      <c r="G51" s="144"/>
      <c r="H51" s="138"/>
      <c r="I51" s="145"/>
      <c r="J51" s="134"/>
      <c r="K51" s="150"/>
      <c r="L51" s="125"/>
      <c r="M51" s="125"/>
      <c r="N51" s="134"/>
      <c r="O51" s="136"/>
    </row>
    <row r="52" spans="1:15" x14ac:dyDescent="0.2">
      <c r="A52" s="125"/>
      <c r="B52" s="125"/>
      <c r="C52" s="125"/>
      <c r="D52" s="137"/>
      <c r="E52" s="144"/>
      <c r="F52" s="144"/>
      <c r="G52" s="144"/>
      <c r="H52" s="138"/>
      <c r="I52" s="145"/>
      <c r="J52" s="134"/>
      <c r="K52" s="150"/>
      <c r="L52" s="125"/>
      <c r="M52" s="125"/>
      <c r="N52" s="134"/>
      <c r="O52" s="136"/>
    </row>
    <row r="53" spans="1:15" x14ac:dyDescent="0.2">
      <c r="A53" s="125"/>
      <c r="B53" s="125"/>
      <c r="C53" s="125"/>
      <c r="D53" s="137"/>
      <c r="E53" s="144"/>
      <c r="F53" s="144"/>
      <c r="G53" s="144"/>
      <c r="H53" s="138"/>
      <c r="I53" s="145"/>
      <c r="J53" s="134"/>
      <c r="K53" s="150"/>
      <c r="L53" s="125"/>
      <c r="M53" s="125"/>
      <c r="N53" s="134"/>
      <c r="O53" s="136"/>
    </row>
    <row r="54" spans="1:15" x14ac:dyDescent="0.2">
      <c r="A54" s="125"/>
      <c r="B54" s="125"/>
      <c r="C54" s="125"/>
      <c r="D54" s="137"/>
      <c r="E54" s="144"/>
      <c r="F54" s="144"/>
      <c r="G54" s="144"/>
      <c r="H54" s="138"/>
      <c r="I54" s="145"/>
      <c r="J54" s="134"/>
      <c r="K54" s="150"/>
      <c r="L54" s="125"/>
      <c r="M54" s="125"/>
      <c r="N54" s="134"/>
      <c r="O54" s="136"/>
    </row>
    <row r="55" spans="1:15" x14ac:dyDescent="0.2">
      <c r="A55" s="125"/>
      <c r="B55" s="125"/>
      <c r="C55" s="125"/>
      <c r="D55" s="137"/>
      <c r="E55" s="144"/>
      <c r="F55" s="144"/>
      <c r="G55" s="144"/>
      <c r="H55" s="138"/>
      <c r="I55" s="145"/>
      <c r="J55" s="134"/>
      <c r="K55" s="150"/>
      <c r="L55" s="125"/>
      <c r="M55" s="125"/>
      <c r="N55" s="134"/>
      <c r="O55" s="136"/>
    </row>
    <row r="56" spans="1:15" x14ac:dyDescent="0.2">
      <c r="A56" s="125"/>
      <c r="B56" s="125"/>
      <c r="C56" s="125"/>
      <c r="D56" s="137"/>
      <c r="E56" s="144"/>
      <c r="F56" s="144"/>
      <c r="G56" s="144"/>
      <c r="H56" s="138"/>
      <c r="I56" s="145"/>
      <c r="J56" s="134"/>
      <c r="K56" s="150"/>
      <c r="L56" s="125"/>
      <c r="M56" s="125"/>
      <c r="N56" s="134"/>
      <c r="O56" s="136"/>
    </row>
    <row r="57" spans="1:15" x14ac:dyDescent="0.2">
      <c r="A57" s="125"/>
      <c r="B57" s="125"/>
      <c r="C57" s="125"/>
      <c r="D57" s="137"/>
      <c r="E57" s="144"/>
      <c r="F57" s="144"/>
      <c r="G57" s="144"/>
      <c r="H57" s="138"/>
      <c r="I57" s="145"/>
      <c r="J57" s="134"/>
      <c r="K57" s="150"/>
      <c r="L57" s="125"/>
      <c r="M57" s="125"/>
      <c r="N57" s="134"/>
      <c r="O57" s="136"/>
    </row>
    <row r="58" spans="1:15" x14ac:dyDescent="0.2">
      <c r="A58" s="125"/>
      <c r="B58" s="125"/>
      <c r="C58" s="125"/>
      <c r="D58" s="137"/>
      <c r="E58" s="144"/>
      <c r="F58" s="144"/>
      <c r="G58" s="144"/>
      <c r="H58" s="138"/>
      <c r="I58" s="145"/>
      <c r="J58" s="134"/>
      <c r="K58" s="150"/>
      <c r="L58" s="125"/>
      <c r="M58" s="125"/>
      <c r="N58" s="134"/>
      <c r="O58" s="136"/>
    </row>
    <row r="59" spans="1:15" x14ac:dyDescent="0.2">
      <c r="A59" s="125"/>
      <c r="B59" s="125"/>
      <c r="C59" s="125"/>
      <c r="D59" s="137"/>
      <c r="E59" s="144"/>
      <c r="F59" s="144"/>
      <c r="G59" s="144"/>
      <c r="H59" s="138"/>
      <c r="I59" s="145"/>
      <c r="J59" s="134"/>
      <c r="K59" s="150"/>
      <c r="L59" s="125"/>
      <c r="M59" s="125"/>
      <c r="N59" s="134"/>
      <c r="O59" s="136"/>
    </row>
    <row r="60" spans="1:15" x14ac:dyDescent="0.2">
      <c r="A60" s="125"/>
      <c r="B60" s="125"/>
      <c r="C60" s="125"/>
      <c r="D60" s="137"/>
      <c r="E60" s="144"/>
      <c r="F60" s="144"/>
      <c r="G60" s="144"/>
      <c r="H60" s="138"/>
      <c r="I60" s="145"/>
      <c r="J60" s="134"/>
      <c r="K60" s="150"/>
      <c r="L60" s="125"/>
      <c r="M60" s="125"/>
      <c r="N60" s="134"/>
      <c r="O60" s="136"/>
    </row>
    <row r="61" spans="1:15" x14ac:dyDescent="0.2">
      <c r="A61" s="125"/>
      <c r="B61" s="125"/>
      <c r="C61" s="125"/>
      <c r="D61" s="137"/>
      <c r="E61" s="144"/>
      <c r="F61" s="144"/>
      <c r="G61" s="144"/>
      <c r="H61" s="138"/>
      <c r="I61" s="145"/>
      <c r="J61" s="134"/>
      <c r="K61" s="150"/>
      <c r="L61" s="125"/>
      <c r="M61" s="125"/>
      <c r="N61" s="134"/>
      <c r="O61" s="136"/>
    </row>
    <row r="62" spans="1:15" x14ac:dyDescent="0.2">
      <c r="A62" s="125"/>
      <c r="B62" s="125"/>
      <c r="C62" s="125"/>
      <c r="D62" s="137"/>
      <c r="E62" s="144"/>
      <c r="F62" s="144"/>
      <c r="G62" s="144"/>
      <c r="H62" s="138"/>
      <c r="I62" s="145"/>
      <c r="J62" s="134"/>
      <c r="K62" s="150"/>
      <c r="L62" s="125"/>
      <c r="M62" s="125"/>
      <c r="N62" s="134"/>
      <c r="O62" s="136"/>
    </row>
    <row r="63" spans="1:15" x14ac:dyDescent="0.2">
      <c r="A63" s="125"/>
      <c r="B63" s="125"/>
      <c r="C63" s="125"/>
      <c r="D63" s="137"/>
      <c r="E63" s="144"/>
      <c r="F63" s="144"/>
      <c r="G63" s="144"/>
      <c r="H63" s="138"/>
      <c r="I63" s="145"/>
      <c r="J63" s="134"/>
      <c r="K63" s="150"/>
      <c r="L63" s="125"/>
      <c r="M63" s="125"/>
      <c r="N63" s="134"/>
      <c r="O63" s="136"/>
    </row>
    <row r="64" spans="1:15" x14ac:dyDescent="0.2">
      <c r="A64" s="125"/>
      <c r="B64" s="125"/>
      <c r="C64" s="125"/>
      <c r="D64" s="137"/>
      <c r="E64" s="144"/>
      <c r="F64" s="144"/>
      <c r="G64" s="144"/>
      <c r="H64" s="138"/>
      <c r="I64" s="145"/>
      <c r="J64" s="134"/>
      <c r="K64" s="150"/>
      <c r="L64" s="125"/>
      <c r="M64" s="125"/>
      <c r="N64" s="134"/>
      <c r="O64" s="136"/>
    </row>
    <row r="65" spans="1:15" x14ac:dyDescent="0.2">
      <c r="A65" s="125"/>
      <c r="B65" s="125"/>
      <c r="C65" s="125"/>
      <c r="D65" s="137"/>
      <c r="E65" s="144"/>
      <c r="F65" s="144"/>
      <c r="G65" s="144"/>
      <c r="H65" s="138"/>
      <c r="I65" s="145"/>
      <c r="J65" s="134"/>
      <c r="K65" s="150"/>
      <c r="L65" s="125"/>
      <c r="M65" s="125"/>
      <c r="N65" s="134"/>
      <c r="O65" s="136"/>
    </row>
    <row r="66" spans="1:15" x14ac:dyDescent="0.2">
      <c r="A66" s="125"/>
      <c r="B66" s="125"/>
      <c r="C66" s="125"/>
      <c r="D66" s="137"/>
      <c r="E66" s="144"/>
      <c r="F66" s="144"/>
      <c r="G66" s="144"/>
      <c r="H66" s="138"/>
      <c r="I66" s="145"/>
      <c r="J66" s="134"/>
      <c r="K66" s="150"/>
      <c r="L66" s="125"/>
      <c r="M66" s="125"/>
      <c r="N66" s="134"/>
      <c r="O66" s="136"/>
    </row>
    <row r="67" spans="1:15" x14ac:dyDescent="0.2">
      <c r="A67" s="125"/>
      <c r="B67" s="125"/>
      <c r="C67" s="125"/>
      <c r="D67" s="137"/>
      <c r="E67" s="144"/>
      <c r="F67" s="144"/>
      <c r="G67" s="144"/>
      <c r="H67" s="138"/>
      <c r="I67" s="145"/>
      <c r="J67" s="134"/>
      <c r="K67" s="150"/>
      <c r="L67" s="125"/>
      <c r="M67" s="125"/>
      <c r="N67" s="134"/>
      <c r="O67" s="136"/>
    </row>
    <row r="68" spans="1:15" x14ac:dyDescent="0.2">
      <c r="A68" s="125"/>
      <c r="B68" s="125"/>
      <c r="C68" s="125"/>
      <c r="D68" s="137"/>
      <c r="E68" s="144"/>
      <c r="F68" s="144"/>
      <c r="G68" s="144"/>
      <c r="H68" s="138"/>
      <c r="I68" s="145"/>
      <c r="J68" s="134"/>
      <c r="K68" s="150"/>
      <c r="L68" s="125"/>
      <c r="M68" s="125"/>
      <c r="N68" s="134"/>
      <c r="O68" s="136"/>
    </row>
    <row r="69" spans="1:15" x14ac:dyDescent="0.2">
      <c r="A69" s="125"/>
      <c r="B69" s="125"/>
      <c r="C69" s="125"/>
      <c r="D69" s="137"/>
      <c r="E69" s="144"/>
      <c r="F69" s="144"/>
      <c r="G69" s="144"/>
      <c r="H69" s="138"/>
      <c r="I69" s="145"/>
      <c r="J69" s="134"/>
      <c r="K69" s="150"/>
      <c r="L69" s="125"/>
      <c r="M69" s="125"/>
      <c r="N69" s="134"/>
      <c r="O69" s="136"/>
    </row>
    <row r="70" spans="1:15" x14ac:dyDescent="0.2">
      <c r="A70" s="125"/>
      <c r="B70" s="125"/>
      <c r="C70" s="125"/>
      <c r="D70" s="137"/>
      <c r="E70" s="144"/>
      <c r="F70" s="144"/>
      <c r="G70" s="144"/>
      <c r="H70" s="138"/>
      <c r="I70" s="145"/>
      <c r="J70" s="134"/>
      <c r="K70" s="150"/>
      <c r="L70" s="125"/>
      <c r="M70" s="125"/>
      <c r="N70" s="134"/>
      <c r="O70" s="136"/>
    </row>
    <row r="71" spans="1:15" x14ac:dyDescent="0.2">
      <c r="A71" s="125"/>
      <c r="B71" s="125"/>
      <c r="C71" s="125"/>
      <c r="D71" s="137"/>
      <c r="E71" s="144"/>
      <c r="F71" s="144"/>
      <c r="G71" s="144"/>
      <c r="H71" s="138"/>
      <c r="I71" s="145"/>
      <c r="J71" s="134"/>
      <c r="K71" s="150"/>
      <c r="L71" s="125"/>
      <c r="M71" s="125"/>
      <c r="N71" s="134"/>
      <c r="O71" s="136"/>
    </row>
    <row r="72" spans="1:15" x14ac:dyDescent="0.2">
      <c r="A72" s="125"/>
      <c r="B72" s="125"/>
      <c r="C72" s="125"/>
      <c r="D72" s="137"/>
      <c r="E72" s="144"/>
      <c r="F72" s="144"/>
      <c r="G72" s="144"/>
      <c r="H72" s="138"/>
      <c r="I72" s="145"/>
      <c r="J72" s="134"/>
      <c r="K72" s="150"/>
      <c r="L72" s="125"/>
      <c r="M72" s="125"/>
      <c r="N72" s="134"/>
      <c r="O72" s="136"/>
    </row>
    <row r="73" spans="1:15" x14ac:dyDescent="0.2">
      <c r="A73" s="125"/>
      <c r="B73" s="125"/>
      <c r="C73" s="125"/>
      <c r="D73" s="137"/>
      <c r="E73" s="144"/>
      <c r="F73" s="144"/>
      <c r="G73" s="144"/>
      <c r="H73" s="138"/>
      <c r="I73" s="145"/>
      <c r="J73" s="134"/>
      <c r="K73" s="150"/>
      <c r="L73" s="125"/>
      <c r="M73" s="125"/>
      <c r="N73" s="134"/>
      <c r="O73" s="136"/>
    </row>
    <row r="74" spans="1:15" x14ac:dyDescent="0.2">
      <c r="A74" s="125"/>
      <c r="B74" s="125"/>
      <c r="C74" s="125"/>
      <c r="D74" s="137"/>
      <c r="E74" s="144"/>
      <c r="F74" s="144"/>
      <c r="G74" s="144"/>
      <c r="H74" s="138"/>
      <c r="I74" s="145"/>
      <c r="J74" s="134"/>
      <c r="K74" s="150"/>
      <c r="L74" s="125"/>
      <c r="M74" s="125"/>
      <c r="N74" s="134"/>
      <c r="O74" s="136"/>
    </row>
    <row r="75" spans="1:15" x14ac:dyDescent="0.2">
      <c r="A75" s="125"/>
      <c r="B75" s="125"/>
      <c r="C75" s="125"/>
      <c r="D75" s="137"/>
      <c r="E75" s="144"/>
      <c r="F75" s="144"/>
      <c r="G75" s="144"/>
      <c r="H75" s="138"/>
      <c r="I75" s="145"/>
      <c r="J75" s="134"/>
      <c r="K75" s="150"/>
      <c r="L75" s="125"/>
      <c r="M75" s="125"/>
      <c r="N75" s="134"/>
      <c r="O75" s="136"/>
    </row>
    <row r="76" spans="1:15" x14ac:dyDescent="0.2">
      <c r="A76" s="125"/>
      <c r="B76" s="125"/>
      <c r="C76" s="125"/>
      <c r="D76" s="137"/>
      <c r="E76" s="144"/>
      <c r="F76" s="144"/>
      <c r="G76" s="144"/>
      <c r="H76" s="138"/>
      <c r="I76" s="145"/>
      <c r="J76" s="134"/>
      <c r="K76" s="150"/>
      <c r="L76" s="125"/>
      <c r="M76" s="125"/>
      <c r="N76" s="134"/>
      <c r="O76" s="136"/>
    </row>
    <row r="77" spans="1:15" x14ac:dyDescent="0.2">
      <c r="A77" s="125"/>
      <c r="B77" s="125"/>
      <c r="C77" s="125"/>
      <c r="D77" s="137"/>
      <c r="E77" s="144"/>
      <c r="F77" s="144"/>
      <c r="G77" s="144"/>
      <c r="H77" s="138"/>
      <c r="I77" s="145"/>
      <c r="J77" s="134"/>
      <c r="K77" s="150"/>
      <c r="L77" s="125"/>
      <c r="M77" s="125"/>
      <c r="N77" s="134"/>
      <c r="O77" s="136"/>
    </row>
    <row r="78" spans="1:15" x14ac:dyDescent="0.2">
      <c r="A78" s="125"/>
      <c r="B78" s="125"/>
      <c r="C78" s="125"/>
      <c r="D78" s="137"/>
      <c r="E78" s="144"/>
      <c r="F78" s="144"/>
      <c r="G78" s="144"/>
      <c r="H78" s="138"/>
      <c r="I78" s="145"/>
      <c r="J78" s="134"/>
      <c r="K78" s="150"/>
      <c r="L78" s="125"/>
      <c r="M78" s="125"/>
      <c r="N78" s="134"/>
      <c r="O78" s="136"/>
    </row>
    <row r="79" spans="1:15" x14ac:dyDescent="0.2">
      <c r="A79" s="125"/>
      <c r="B79" s="125"/>
      <c r="C79" s="125"/>
      <c r="D79" s="137"/>
      <c r="E79" s="144"/>
      <c r="F79" s="144"/>
      <c r="G79" s="144"/>
      <c r="H79" s="138"/>
      <c r="I79" s="145"/>
      <c r="J79" s="134"/>
      <c r="K79" s="150"/>
      <c r="L79" s="125"/>
      <c r="M79" s="125"/>
      <c r="N79" s="134"/>
      <c r="O79" s="136"/>
    </row>
    <row r="80" spans="1:15" x14ac:dyDescent="0.2">
      <c r="A80" s="125"/>
      <c r="B80" s="125"/>
      <c r="C80" s="125"/>
      <c r="D80" s="137"/>
      <c r="E80" s="144"/>
      <c r="F80" s="144"/>
      <c r="G80" s="144"/>
      <c r="H80" s="138"/>
      <c r="I80" s="145"/>
      <c r="J80" s="134"/>
      <c r="K80" s="150"/>
      <c r="L80" s="125"/>
      <c r="M80" s="125"/>
      <c r="N80" s="134"/>
      <c r="O80" s="136"/>
    </row>
    <row r="81" spans="1:15" x14ac:dyDescent="0.2">
      <c r="A81" s="125"/>
      <c r="B81" s="125"/>
      <c r="C81" s="125"/>
      <c r="D81" s="137"/>
      <c r="E81" s="144"/>
      <c r="F81" s="144"/>
      <c r="G81" s="144"/>
      <c r="H81" s="138"/>
      <c r="I81" s="145"/>
      <c r="J81" s="134"/>
      <c r="K81" s="150"/>
      <c r="L81" s="125"/>
      <c r="M81" s="125"/>
      <c r="N81" s="134"/>
      <c r="O81" s="136"/>
    </row>
    <row r="82" spans="1:15" x14ac:dyDescent="0.2">
      <c r="A82" s="125"/>
      <c r="B82" s="125"/>
      <c r="C82" s="125"/>
      <c r="D82" s="137"/>
      <c r="E82" s="144"/>
      <c r="F82" s="144"/>
      <c r="G82" s="144"/>
      <c r="H82" s="138"/>
      <c r="I82" s="145"/>
      <c r="J82" s="134"/>
      <c r="K82" s="150"/>
      <c r="L82" s="125"/>
      <c r="M82" s="125"/>
      <c r="N82" s="134"/>
      <c r="O82" s="136"/>
    </row>
    <row r="83" spans="1:15" x14ac:dyDescent="0.2">
      <c r="A83" s="125"/>
      <c r="B83" s="125"/>
      <c r="C83" s="125"/>
      <c r="D83" s="137"/>
      <c r="E83" s="144"/>
      <c r="F83" s="144"/>
      <c r="G83" s="144"/>
      <c r="H83" s="138"/>
      <c r="I83" s="145"/>
      <c r="J83" s="134"/>
      <c r="K83" s="150"/>
      <c r="L83" s="125"/>
      <c r="M83" s="125"/>
      <c r="N83" s="134"/>
      <c r="O83" s="136"/>
    </row>
    <row r="84" spans="1:15" x14ac:dyDescent="0.2">
      <c r="A84" s="125"/>
      <c r="B84" s="125"/>
      <c r="C84" s="125"/>
      <c r="D84" s="137"/>
      <c r="E84" s="144"/>
      <c r="F84" s="144"/>
      <c r="G84" s="144"/>
      <c r="H84" s="138"/>
      <c r="I84" s="145"/>
      <c r="J84" s="134"/>
      <c r="K84" s="150"/>
      <c r="L84" s="125"/>
      <c r="M84" s="125"/>
      <c r="N84" s="134"/>
      <c r="O84" s="136"/>
    </row>
    <row r="85" spans="1:15" x14ac:dyDescent="0.2">
      <c r="A85" s="125"/>
      <c r="B85" s="125"/>
      <c r="C85" s="125"/>
      <c r="D85" s="137"/>
      <c r="E85" s="144"/>
      <c r="F85" s="144"/>
      <c r="G85" s="144"/>
      <c r="H85" s="138"/>
      <c r="I85" s="145"/>
      <c r="J85" s="134"/>
      <c r="K85" s="150"/>
      <c r="L85" s="125"/>
      <c r="M85" s="125"/>
      <c r="N85" s="134"/>
      <c r="O85" s="136"/>
    </row>
    <row r="86" spans="1:15" x14ac:dyDescent="0.2">
      <c r="A86" s="125"/>
      <c r="B86" s="125"/>
      <c r="C86" s="125"/>
      <c r="D86" s="137"/>
      <c r="E86" s="144"/>
      <c r="F86" s="144"/>
      <c r="G86" s="144"/>
      <c r="H86" s="138"/>
      <c r="I86" s="145"/>
      <c r="J86" s="134"/>
      <c r="K86" s="150"/>
      <c r="L86" s="125"/>
      <c r="M86" s="125"/>
      <c r="N86" s="134"/>
      <c r="O86" s="136"/>
    </row>
    <row r="87" spans="1:15" x14ac:dyDescent="0.2">
      <c r="A87" s="125"/>
      <c r="B87" s="125"/>
      <c r="C87" s="125"/>
      <c r="D87" s="137"/>
      <c r="E87" s="144"/>
      <c r="F87" s="144"/>
      <c r="G87" s="144"/>
      <c r="H87" s="138"/>
      <c r="I87" s="145"/>
      <c r="J87" s="134"/>
      <c r="K87" s="150"/>
      <c r="L87" s="125"/>
      <c r="M87" s="125"/>
      <c r="N87" s="134"/>
      <c r="O87" s="136"/>
    </row>
    <row r="88" spans="1:15" x14ac:dyDescent="0.2">
      <c r="A88" s="125"/>
      <c r="B88" s="125"/>
      <c r="C88" s="125"/>
      <c r="D88" s="137"/>
      <c r="E88" s="144"/>
      <c r="F88" s="144"/>
      <c r="G88" s="144"/>
      <c r="H88" s="138"/>
      <c r="I88" s="145"/>
      <c r="J88" s="134"/>
      <c r="K88" s="150"/>
      <c r="L88" s="125"/>
      <c r="M88" s="125"/>
      <c r="N88" s="134"/>
      <c r="O88" s="136"/>
    </row>
    <row r="89" spans="1:15" x14ac:dyDescent="0.2">
      <c r="A89" s="125"/>
      <c r="B89" s="125"/>
      <c r="C89" s="125"/>
      <c r="D89" s="137"/>
      <c r="E89" s="144"/>
      <c r="F89" s="144"/>
      <c r="G89" s="144"/>
      <c r="H89" s="138"/>
      <c r="I89" s="145"/>
      <c r="J89" s="134"/>
      <c r="K89" s="150"/>
      <c r="L89" s="125"/>
      <c r="M89" s="125"/>
      <c r="N89" s="134"/>
      <c r="O89" s="136"/>
    </row>
    <row r="90" spans="1:15" x14ac:dyDescent="0.2">
      <c r="A90" s="125"/>
      <c r="B90" s="125"/>
      <c r="C90" s="125"/>
      <c r="D90" s="137"/>
      <c r="E90" s="144"/>
      <c r="F90" s="144"/>
      <c r="G90" s="144"/>
      <c r="H90" s="138"/>
      <c r="I90" s="145"/>
      <c r="J90" s="134"/>
      <c r="K90" s="150"/>
      <c r="L90" s="125"/>
      <c r="M90" s="125"/>
      <c r="N90" s="134"/>
      <c r="O90" s="136"/>
    </row>
    <row r="91" spans="1:15" x14ac:dyDescent="0.2">
      <c r="A91" s="125"/>
      <c r="B91" s="125"/>
      <c r="C91" s="125"/>
      <c r="D91" s="137"/>
      <c r="E91" s="144"/>
      <c r="F91" s="144"/>
      <c r="G91" s="144"/>
      <c r="H91" s="138"/>
      <c r="I91" s="145"/>
      <c r="J91" s="134"/>
      <c r="K91" s="150"/>
      <c r="L91" s="125"/>
      <c r="M91" s="125"/>
      <c r="N91" s="134"/>
      <c r="O91" s="136"/>
    </row>
    <row r="92" spans="1:15" x14ac:dyDescent="0.2">
      <c r="A92" s="125"/>
      <c r="B92" s="125"/>
      <c r="C92" s="125"/>
      <c r="D92" s="137"/>
      <c r="E92" s="144"/>
      <c r="F92" s="144"/>
      <c r="G92" s="144"/>
      <c r="H92" s="138"/>
      <c r="I92" s="145"/>
      <c r="J92" s="134"/>
      <c r="K92" s="150"/>
      <c r="L92" s="125"/>
      <c r="M92" s="125"/>
      <c r="N92" s="134"/>
      <c r="O92" s="136"/>
    </row>
    <row r="93" spans="1:15" x14ac:dyDescent="0.2">
      <c r="A93" s="125"/>
      <c r="B93" s="125"/>
      <c r="C93" s="125"/>
      <c r="D93" s="137"/>
      <c r="E93" s="144"/>
      <c r="F93" s="144"/>
      <c r="G93" s="144"/>
      <c r="H93" s="138"/>
      <c r="I93" s="145"/>
      <c r="J93" s="134"/>
      <c r="K93" s="150"/>
      <c r="L93" s="125"/>
      <c r="M93" s="125"/>
      <c r="N93" s="134"/>
      <c r="O93" s="136"/>
    </row>
    <row r="94" spans="1:15" x14ac:dyDescent="0.2">
      <c r="A94" s="125"/>
      <c r="B94" s="125"/>
      <c r="C94" s="125"/>
      <c r="D94" s="137"/>
      <c r="E94" s="144"/>
      <c r="F94" s="144"/>
      <c r="G94" s="144"/>
      <c r="H94" s="138"/>
      <c r="I94" s="145"/>
      <c r="J94" s="134"/>
      <c r="K94" s="150"/>
      <c r="L94" s="125"/>
      <c r="M94" s="125"/>
      <c r="N94" s="134"/>
      <c r="O94" s="136"/>
    </row>
    <row r="95" spans="1:15" x14ac:dyDescent="0.2">
      <c r="A95" s="125"/>
      <c r="B95" s="125"/>
      <c r="C95" s="125"/>
      <c r="D95" s="137"/>
      <c r="E95" s="144"/>
      <c r="F95" s="144"/>
      <c r="G95" s="144"/>
      <c r="H95" s="138"/>
      <c r="I95" s="145"/>
      <c r="J95" s="134"/>
      <c r="K95" s="150"/>
      <c r="L95" s="125"/>
      <c r="M95" s="125"/>
      <c r="N95" s="134"/>
      <c r="O95" s="136"/>
    </row>
    <row r="96" spans="1:15" x14ac:dyDescent="0.2">
      <c r="A96" s="125"/>
      <c r="B96" s="125"/>
      <c r="C96" s="125"/>
      <c r="D96" s="137"/>
      <c r="E96" s="144"/>
      <c r="F96" s="144"/>
      <c r="G96" s="144"/>
      <c r="H96" s="138"/>
      <c r="I96" s="145"/>
      <c r="J96" s="134"/>
      <c r="K96" s="150"/>
      <c r="L96" s="125"/>
      <c r="M96" s="125"/>
      <c r="N96" s="134"/>
      <c r="O96" s="136"/>
    </row>
    <row r="97" spans="1:15" x14ac:dyDescent="0.2">
      <c r="A97" s="125"/>
      <c r="B97" s="125"/>
      <c r="C97" s="125"/>
      <c r="D97" s="137"/>
      <c r="E97" s="144"/>
      <c r="F97" s="144"/>
      <c r="G97" s="144"/>
      <c r="H97" s="138"/>
      <c r="I97" s="145"/>
      <c r="J97" s="134"/>
      <c r="K97" s="150"/>
      <c r="L97" s="125"/>
      <c r="M97" s="125"/>
      <c r="N97" s="134"/>
      <c r="O97" s="136"/>
    </row>
    <row r="98" spans="1:15" x14ac:dyDescent="0.2">
      <c r="A98" s="125"/>
      <c r="B98" s="125"/>
      <c r="C98" s="125"/>
      <c r="D98" s="137"/>
      <c r="E98" s="144"/>
      <c r="F98" s="144"/>
      <c r="G98" s="144"/>
      <c r="H98" s="138"/>
      <c r="I98" s="145"/>
      <c r="J98" s="134"/>
      <c r="K98" s="150"/>
      <c r="L98" s="125"/>
      <c r="M98" s="125"/>
      <c r="N98" s="134"/>
      <c r="O98" s="136"/>
    </row>
    <row r="99" spans="1:15" x14ac:dyDescent="0.2">
      <c r="A99" s="125"/>
      <c r="B99" s="125"/>
      <c r="C99" s="125"/>
      <c r="D99" s="137"/>
      <c r="E99" s="144"/>
      <c r="F99" s="144"/>
      <c r="G99" s="144"/>
      <c r="H99" s="138"/>
      <c r="I99" s="145"/>
      <c r="J99" s="134"/>
      <c r="K99" s="150"/>
      <c r="L99" s="125"/>
      <c r="M99" s="125"/>
      <c r="N99" s="134"/>
      <c r="O99" s="136"/>
    </row>
    <row r="100" spans="1:15" x14ac:dyDescent="0.2">
      <c r="A100" s="125"/>
      <c r="B100" s="125"/>
      <c r="C100" s="125"/>
      <c r="D100" s="137"/>
      <c r="E100" s="144"/>
      <c r="F100" s="144"/>
      <c r="G100" s="144"/>
      <c r="H100" s="138"/>
      <c r="I100" s="145"/>
      <c r="J100" s="134"/>
      <c r="K100" s="150"/>
      <c r="L100" s="125"/>
      <c r="M100" s="125"/>
      <c r="N100" s="134"/>
      <c r="O100" s="136"/>
    </row>
    <row r="101" spans="1:15" x14ac:dyDescent="0.2">
      <c r="A101" s="125"/>
      <c r="B101" s="125"/>
      <c r="C101" s="125"/>
      <c r="D101" s="137"/>
      <c r="E101" s="144"/>
      <c r="F101" s="144"/>
      <c r="G101" s="144"/>
      <c r="H101" s="138"/>
      <c r="I101" s="145"/>
      <c r="J101" s="134"/>
      <c r="K101" s="150"/>
      <c r="L101" s="125"/>
      <c r="M101" s="125"/>
      <c r="N101" s="134"/>
      <c r="O101" s="136"/>
    </row>
    <row r="102" spans="1:15" x14ac:dyDescent="0.2">
      <c r="A102" s="125"/>
      <c r="B102" s="125"/>
      <c r="C102" s="125"/>
      <c r="D102" s="137"/>
      <c r="E102" s="144"/>
      <c r="F102" s="144"/>
      <c r="G102" s="144"/>
      <c r="H102" s="138"/>
      <c r="I102" s="145"/>
      <c r="J102" s="134"/>
      <c r="K102" s="150"/>
      <c r="L102" s="125"/>
      <c r="M102" s="125"/>
      <c r="N102" s="134"/>
      <c r="O102" s="136"/>
    </row>
    <row r="103" spans="1:15" x14ac:dyDescent="0.2">
      <c r="A103" s="125"/>
      <c r="B103" s="125"/>
      <c r="C103" s="125"/>
      <c r="D103" s="137"/>
      <c r="E103" s="144"/>
      <c r="F103" s="144"/>
      <c r="G103" s="144"/>
      <c r="H103" s="138"/>
      <c r="I103" s="145"/>
      <c r="J103" s="134"/>
      <c r="K103" s="150"/>
      <c r="L103" s="125"/>
      <c r="M103" s="125"/>
      <c r="N103" s="134"/>
      <c r="O103" s="136"/>
    </row>
    <row r="104" spans="1:15" x14ac:dyDescent="0.2">
      <c r="A104" s="125"/>
      <c r="B104" s="125"/>
      <c r="C104" s="125"/>
      <c r="D104" s="137"/>
      <c r="E104" s="144"/>
      <c r="F104" s="144"/>
      <c r="G104" s="144"/>
      <c r="H104" s="138"/>
      <c r="I104" s="145"/>
      <c r="J104" s="134"/>
      <c r="K104" s="150"/>
      <c r="L104" s="125"/>
      <c r="M104" s="125"/>
      <c r="N104" s="134"/>
      <c r="O104" s="136"/>
    </row>
    <row r="105" spans="1:15" x14ac:dyDescent="0.2">
      <c r="A105" s="125"/>
      <c r="B105" s="125"/>
      <c r="C105" s="125"/>
      <c r="D105" s="137"/>
      <c r="E105" s="144"/>
      <c r="F105" s="144"/>
      <c r="G105" s="144"/>
      <c r="H105" s="138"/>
      <c r="I105" s="145"/>
      <c r="J105" s="134"/>
      <c r="K105" s="150"/>
      <c r="L105" s="125"/>
      <c r="M105" s="125"/>
      <c r="N105" s="134"/>
      <c r="O105" s="136"/>
    </row>
    <row r="106" spans="1:15" x14ac:dyDescent="0.2">
      <c r="A106" s="125"/>
      <c r="B106" s="125"/>
      <c r="C106" s="125"/>
      <c r="D106" s="137"/>
      <c r="E106" s="144"/>
      <c r="F106" s="144"/>
      <c r="G106" s="144"/>
      <c r="H106" s="138"/>
      <c r="I106" s="145"/>
      <c r="J106" s="134"/>
      <c r="K106" s="150"/>
      <c r="L106" s="125"/>
      <c r="M106" s="125"/>
      <c r="N106" s="134"/>
      <c r="O106" s="136"/>
    </row>
    <row r="107" spans="1:15" x14ac:dyDescent="0.2">
      <c r="A107" s="125"/>
      <c r="B107" s="125"/>
      <c r="C107" s="125"/>
      <c r="D107" s="137"/>
      <c r="E107" s="144"/>
      <c r="F107" s="144"/>
      <c r="G107" s="144"/>
      <c r="H107" s="138"/>
      <c r="I107" s="145"/>
      <c r="J107" s="134"/>
      <c r="K107" s="150"/>
      <c r="L107" s="125"/>
      <c r="M107" s="125"/>
      <c r="N107" s="134"/>
      <c r="O107" s="136"/>
    </row>
    <row r="108" spans="1:15" x14ac:dyDescent="0.2">
      <c r="A108" s="125"/>
      <c r="B108" s="125"/>
      <c r="C108" s="125"/>
      <c r="D108" s="137"/>
      <c r="E108" s="144"/>
      <c r="F108" s="144"/>
      <c r="G108" s="144"/>
      <c r="H108" s="138"/>
      <c r="I108" s="145"/>
      <c r="J108" s="134"/>
      <c r="K108" s="150"/>
      <c r="L108" s="125"/>
      <c r="M108" s="125"/>
      <c r="N108" s="134"/>
      <c r="O108" s="136"/>
    </row>
    <row r="109" spans="1:15" x14ac:dyDescent="0.2">
      <c r="A109" s="125"/>
      <c r="B109" s="125"/>
      <c r="C109" s="125"/>
      <c r="D109" s="137"/>
      <c r="E109" s="144"/>
      <c r="F109" s="144"/>
      <c r="G109" s="144"/>
      <c r="H109" s="138"/>
      <c r="I109" s="145"/>
      <c r="J109" s="134"/>
      <c r="K109" s="150"/>
      <c r="L109" s="125"/>
      <c r="M109" s="125"/>
      <c r="N109" s="134"/>
      <c r="O109" s="136"/>
    </row>
    <row r="110" spans="1:15" x14ac:dyDescent="0.2">
      <c r="A110" s="125"/>
      <c r="B110" s="125"/>
      <c r="C110" s="125"/>
      <c r="D110" s="137"/>
      <c r="E110" s="144"/>
      <c r="F110" s="144"/>
      <c r="G110" s="144"/>
      <c r="H110" s="138"/>
      <c r="I110" s="145"/>
      <c r="J110" s="134"/>
      <c r="K110" s="150"/>
      <c r="L110" s="125"/>
      <c r="M110" s="125"/>
      <c r="N110" s="134"/>
      <c r="O110" s="136"/>
    </row>
    <row r="111" spans="1:15" x14ac:dyDescent="0.2">
      <c r="A111" s="125"/>
      <c r="B111" s="125"/>
      <c r="C111" s="125"/>
      <c r="D111" s="137"/>
      <c r="E111" s="144"/>
      <c r="F111" s="144"/>
      <c r="G111" s="144"/>
      <c r="H111" s="138"/>
      <c r="I111" s="145"/>
      <c r="J111" s="134"/>
      <c r="K111" s="150"/>
      <c r="L111" s="125"/>
      <c r="M111" s="125"/>
      <c r="N111" s="134"/>
      <c r="O111" s="136"/>
    </row>
    <row r="112" spans="1:15" x14ac:dyDescent="0.2">
      <c r="A112" s="125"/>
      <c r="B112" s="125"/>
      <c r="C112" s="125"/>
      <c r="D112" s="137"/>
      <c r="E112" s="144"/>
      <c r="F112" s="144"/>
      <c r="G112" s="144"/>
      <c r="H112" s="138"/>
      <c r="I112" s="145"/>
      <c r="J112" s="134"/>
      <c r="K112" s="150"/>
      <c r="L112" s="125"/>
      <c r="M112" s="125"/>
      <c r="N112" s="134"/>
      <c r="O112" s="136"/>
    </row>
    <row r="113" spans="1:15" x14ac:dyDescent="0.2">
      <c r="A113" s="125"/>
      <c r="B113" s="125"/>
      <c r="C113" s="125"/>
      <c r="D113" s="137"/>
      <c r="E113" s="144"/>
      <c r="F113" s="144"/>
      <c r="G113" s="144"/>
      <c r="H113" s="138"/>
      <c r="I113" s="145"/>
      <c r="J113" s="134"/>
      <c r="K113" s="150"/>
      <c r="L113" s="125"/>
      <c r="M113" s="125"/>
      <c r="N113" s="134"/>
      <c r="O113" s="136"/>
    </row>
    <row r="114" spans="1:15" x14ac:dyDescent="0.2">
      <c r="A114" s="125"/>
      <c r="B114" s="125"/>
      <c r="C114" s="125"/>
      <c r="D114" s="137"/>
      <c r="E114" s="144"/>
      <c r="F114" s="144"/>
      <c r="G114" s="144"/>
      <c r="H114" s="138"/>
      <c r="I114" s="145"/>
      <c r="J114" s="134"/>
      <c r="K114" s="150"/>
      <c r="L114" s="125"/>
      <c r="M114" s="125"/>
      <c r="N114" s="134"/>
      <c r="O114" s="136"/>
    </row>
    <row r="115" spans="1:15" x14ac:dyDescent="0.2">
      <c r="A115" s="125"/>
      <c r="B115" s="125"/>
      <c r="C115" s="125"/>
      <c r="D115" s="137"/>
      <c r="E115" s="144"/>
      <c r="F115" s="144"/>
      <c r="G115" s="144"/>
      <c r="H115" s="138"/>
      <c r="I115" s="145"/>
      <c r="J115" s="134"/>
      <c r="K115" s="150"/>
      <c r="L115" s="125"/>
      <c r="M115" s="125"/>
      <c r="N115" s="134"/>
      <c r="O115" s="136"/>
    </row>
    <row r="116" spans="1:15" x14ac:dyDescent="0.2">
      <c r="A116" s="125"/>
      <c r="B116" s="125"/>
      <c r="C116" s="125"/>
      <c r="D116" s="137"/>
      <c r="E116" s="144"/>
      <c r="F116" s="144"/>
      <c r="G116" s="144"/>
      <c r="H116" s="138"/>
      <c r="I116" s="145"/>
      <c r="J116" s="134"/>
      <c r="K116" s="150"/>
      <c r="L116" s="125"/>
      <c r="M116" s="125"/>
      <c r="N116" s="134"/>
      <c r="O116" s="136"/>
    </row>
    <row r="117" spans="1:15" x14ac:dyDescent="0.2">
      <c r="A117" s="125"/>
      <c r="B117" s="125"/>
      <c r="C117" s="125"/>
      <c r="D117" s="137"/>
      <c r="E117" s="144"/>
      <c r="F117" s="144"/>
      <c r="G117" s="144"/>
      <c r="H117" s="138"/>
      <c r="I117" s="145"/>
      <c r="J117" s="134"/>
      <c r="K117" s="150"/>
      <c r="L117" s="125"/>
      <c r="M117" s="125"/>
      <c r="N117" s="134"/>
      <c r="O117" s="136"/>
    </row>
    <row r="118" spans="1:15" x14ac:dyDescent="0.2">
      <c r="A118" s="125"/>
      <c r="B118" s="125"/>
      <c r="C118" s="125"/>
      <c r="D118" s="137"/>
      <c r="E118" s="144"/>
      <c r="F118" s="144"/>
      <c r="G118" s="144"/>
      <c r="H118" s="138"/>
      <c r="I118" s="145"/>
      <c r="J118" s="134"/>
      <c r="K118" s="150"/>
      <c r="L118" s="125"/>
      <c r="M118" s="125"/>
      <c r="N118" s="134"/>
      <c r="O118" s="136"/>
    </row>
    <row r="119" spans="1:15" x14ac:dyDescent="0.2">
      <c r="A119" s="125"/>
      <c r="B119" s="125"/>
      <c r="C119" s="125"/>
      <c r="D119" s="137"/>
      <c r="E119" s="144"/>
      <c r="F119" s="144"/>
      <c r="G119" s="144"/>
      <c r="H119" s="138"/>
      <c r="I119" s="145"/>
      <c r="J119" s="134"/>
      <c r="K119" s="150"/>
      <c r="L119" s="125"/>
      <c r="M119" s="125"/>
      <c r="N119" s="134"/>
      <c r="O119" s="136"/>
    </row>
    <row r="120" spans="1:15" x14ac:dyDescent="0.2">
      <c r="A120" s="125"/>
      <c r="B120" s="125"/>
      <c r="C120" s="125"/>
      <c r="D120" s="137"/>
      <c r="E120" s="144"/>
      <c r="F120" s="144"/>
      <c r="G120" s="144"/>
      <c r="H120" s="138"/>
      <c r="I120" s="145"/>
      <c r="J120" s="134"/>
      <c r="K120" s="150"/>
      <c r="L120" s="125"/>
      <c r="M120" s="125"/>
      <c r="N120" s="134"/>
      <c r="O120" s="136"/>
    </row>
    <row r="121" spans="1:15" x14ac:dyDescent="0.2">
      <c r="A121" s="125"/>
      <c r="B121" s="125"/>
      <c r="C121" s="125"/>
      <c r="D121" s="137"/>
      <c r="E121" s="144"/>
      <c r="F121" s="144"/>
      <c r="G121" s="144"/>
      <c r="H121" s="138"/>
      <c r="I121" s="145"/>
      <c r="J121" s="134"/>
      <c r="K121" s="150"/>
      <c r="L121" s="125"/>
      <c r="M121" s="125"/>
      <c r="N121" s="134"/>
      <c r="O121" s="136"/>
    </row>
    <row r="122" spans="1:15" x14ac:dyDescent="0.2">
      <c r="A122" s="125"/>
      <c r="B122" s="125"/>
      <c r="C122" s="125"/>
      <c r="D122" s="137"/>
      <c r="E122" s="144"/>
      <c r="F122" s="144"/>
      <c r="G122" s="144"/>
      <c r="H122" s="138"/>
      <c r="I122" s="145"/>
      <c r="J122" s="134"/>
      <c r="K122" s="150"/>
      <c r="L122" s="125"/>
      <c r="M122" s="125"/>
      <c r="N122" s="134"/>
      <c r="O122" s="136"/>
    </row>
    <row r="123" spans="1:15" x14ac:dyDescent="0.2">
      <c r="A123" s="125"/>
      <c r="B123" s="125"/>
      <c r="C123" s="125"/>
      <c r="D123" s="137"/>
      <c r="E123" s="144"/>
      <c r="F123" s="144"/>
      <c r="G123" s="144"/>
      <c r="H123" s="138"/>
      <c r="I123" s="145"/>
      <c r="J123" s="134"/>
      <c r="K123" s="150"/>
      <c r="L123" s="125"/>
      <c r="M123" s="125"/>
      <c r="N123" s="134"/>
      <c r="O123" s="136"/>
    </row>
    <row r="124" spans="1:15" x14ac:dyDescent="0.2">
      <c r="A124" s="125"/>
      <c r="B124" s="125"/>
      <c r="C124" s="125"/>
      <c r="D124" s="137"/>
      <c r="E124" s="144"/>
      <c r="F124" s="144"/>
      <c r="G124" s="144"/>
      <c r="H124" s="138"/>
      <c r="I124" s="145"/>
      <c r="J124" s="134"/>
      <c r="K124" s="150"/>
      <c r="L124" s="125"/>
      <c r="M124" s="125"/>
      <c r="N124" s="134"/>
      <c r="O124" s="136"/>
    </row>
    <row r="125" spans="1:15" x14ac:dyDescent="0.2">
      <c r="A125" s="125"/>
      <c r="B125" s="125"/>
      <c r="C125" s="125"/>
      <c r="D125" s="137"/>
      <c r="E125" s="144"/>
      <c r="F125" s="144"/>
      <c r="G125" s="144"/>
      <c r="H125" s="138"/>
      <c r="I125" s="145"/>
      <c r="J125" s="134"/>
      <c r="K125" s="150"/>
      <c r="L125" s="125"/>
      <c r="M125" s="125"/>
      <c r="N125" s="134"/>
      <c r="O125" s="136"/>
    </row>
    <row r="126" spans="1:15" x14ac:dyDescent="0.2">
      <c r="A126" s="125"/>
      <c r="B126" s="125"/>
      <c r="C126" s="125"/>
      <c r="D126" s="137"/>
      <c r="E126" s="144"/>
      <c r="F126" s="144"/>
      <c r="G126" s="144"/>
      <c r="H126" s="138"/>
      <c r="I126" s="145"/>
      <c r="J126" s="134"/>
      <c r="K126" s="150"/>
      <c r="L126" s="125"/>
      <c r="M126" s="125"/>
      <c r="N126" s="134"/>
      <c r="O126" s="136"/>
    </row>
    <row r="127" spans="1:15" x14ac:dyDescent="0.2">
      <c r="A127" s="125"/>
      <c r="B127" s="125"/>
      <c r="C127" s="125"/>
      <c r="D127" s="137"/>
      <c r="E127" s="144"/>
      <c r="F127" s="144"/>
      <c r="G127" s="144"/>
      <c r="H127" s="138"/>
      <c r="I127" s="145"/>
      <c r="J127" s="134"/>
      <c r="K127" s="150"/>
      <c r="L127" s="125"/>
      <c r="M127" s="125"/>
      <c r="N127" s="134"/>
      <c r="O127" s="136"/>
    </row>
    <row r="128" spans="1:15" x14ac:dyDescent="0.2">
      <c r="A128" s="125"/>
      <c r="B128" s="125"/>
      <c r="C128" s="125"/>
      <c r="D128" s="137"/>
      <c r="E128" s="144"/>
      <c r="F128" s="144"/>
      <c r="G128" s="144"/>
      <c r="H128" s="138"/>
      <c r="I128" s="145"/>
      <c r="J128" s="134"/>
      <c r="K128" s="150"/>
      <c r="L128" s="125"/>
      <c r="M128" s="125"/>
      <c r="N128" s="134"/>
      <c r="O128" s="136"/>
    </row>
    <row r="129" spans="1:15" x14ac:dyDescent="0.2">
      <c r="A129" s="125"/>
      <c r="B129" s="125"/>
      <c r="C129" s="125"/>
      <c r="D129" s="137"/>
      <c r="E129" s="144"/>
      <c r="F129" s="144"/>
      <c r="G129" s="144"/>
      <c r="H129" s="138"/>
      <c r="I129" s="145"/>
      <c r="J129" s="134"/>
      <c r="K129" s="150"/>
      <c r="L129" s="125"/>
      <c r="M129" s="125"/>
      <c r="N129" s="134"/>
      <c r="O129" s="136"/>
    </row>
    <row r="130" spans="1:15" x14ac:dyDescent="0.2">
      <c r="A130" s="125"/>
      <c r="B130" s="125"/>
      <c r="C130" s="125"/>
      <c r="D130" s="137"/>
      <c r="E130" s="144"/>
      <c r="F130" s="144"/>
      <c r="G130" s="144"/>
      <c r="H130" s="138"/>
      <c r="I130" s="145"/>
      <c r="J130" s="134"/>
      <c r="K130" s="150"/>
      <c r="L130" s="125"/>
      <c r="M130" s="125"/>
      <c r="N130" s="134"/>
      <c r="O130" s="136"/>
    </row>
    <row r="131" spans="1:15" x14ac:dyDescent="0.2">
      <c r="A131" s="125"/>
      <c r="B131" s="125"/>
      <c r="C131" s="125"/>
      <c r="D131" s="137"/>
      <c r="E131" s="144"/>
      <c r="F131" s="144"/>
      <c r="G131" s="144"/>
      <c r="H131" s="138"/>
      <c r="I131" s="145"/>
      <c r="J131" s="134"/>
      <c r="K131" s="150"/>
      <c r="L131" s="125"/>
      <c r="M131" s="125"/>
      <c r="N131" s="134"/>
      <c r="O131" s="136"/>
    </row>
    <row r="132" spans="1:15" x14ac:dyDescent="0.2">
      <c r="A132" s="125"/>
      <c r="B132" s="125"/>
      <c r="C132" s="125"/>
      <c r="D132" s="137"/>
      <c r="E132" s="144"/>
      <c r="F132" s="144"/>
      <c r="G132" s="144"/>
      <c r="H132" s="138"/>
      <c r="I132" s="145"/>
      <c r="J132" s="134"/>
      <c r="K132" s="150"/>
      <c r="L132" s="125"/>
      <c r="M132" s="125"/>
      <c r="N132" s="134"/>
      <c r="O132" s="136"/>
    </row>
    <row r="133" spans="1:15" x14ac:dyDescent="0.2">
      <c r="A133" s="125"/>
      <c r="B133" s="125"/>
      <c r="C133" s="125"/>
      <c r="D133" s="137"/>
      <c r="E133" s="144"/>
      <c r="F133" s="144"/>
      <c r="G133" s="144"/>
      <c r="H133" s="138"/>
      <c r="I133" s="145"/>
      <c r="J133" s="134"/>
      <c r="K133" s="150"/>
      <c r="L133" s="125"/>
      <c r="M133" s="125"/>
      <c r="N133" s="134"/>
      <c r="O133" s="136"/>
    </row>
    <row r="134" spans="1:15" x14ac:dyDescent="0.2">
      <c r="A134" s="125"/>
      <c r="B134" s="125"/>
      <c r="C134" s="125"/>
      <c r="D134" s="137"/>
      <c r="E134" s="144"/>
      <c r="F134" s="144"/>
      <c r="G134" s="144"/>
      <c r="H134" s="138"/>
      <c r="I134" s="145"/>
      <c r="J134" s="134"/>
      <c r="K134" s="150"/>
      <c r="L134" s="125"/>
      <c r="M134" s="125"/>
      <c r="N134" s="134"/>
      <c r="O134" s="136"/>
    </row>
    <row r="135" spans="1:15" x14ac:dyDescent="0.2">
      <c r="A135" s="125"/>
      <c r="B135" s="125"/>
      <c r="C135" s="125"/>
      <c r="D135" s="137"/>
      <c r="E135" s="144"/>
      <c r="F135" s="144"/>
      <c r="G135" s="144"/>
      <c r="H135" s="138"/>
      <c r="I135" s="145"/>
      <c r="J135" s="134"/>
      <c r="K135" s="150"/>
      <c r="L135" s="125"/>
      <c r="M135" s="125"/>
      <c r="N135" s="134"/>
      <c r="O135" s="136"/>
    </row>
    <row r="136" spans="1:15" x14ac:dyDescent="0.2">
      <c r="A136" s="125"/>
      <c r="B136" s="125"/>
      <c r="C136" s="125"/>
      <c r="D136" s="137"/>
      <c r="E136" s="144"/>
      <c r="F136" s="144"/>
      <c r="G136" s="144"/>
      <c r="H136" s="138"/>
      <c r="I136" s="145"/>
      <c r="J136" s="134"/>
      <c r="K136" s="150"/>
      <c r="L136" s="125"/>
      <c r="M136" s="125"/>
      <c r="N136" s="134"/>
      <c r="O136" s="136"/>
    </row>
    <row r="137" spans="1:15" x14ac:dyDescent="0.2">
      <c r="A137" s="125"/>
      <c r="B137" s="125"/>
      <c r="C137" s="125"/>
      <c r="D137" s="137"/>
      <c r="E137" s="144"/>
      <c r="F137" s="144"/>
      <c r="G137" s="144"/>
      <c r="H137" s="138"/>
      <c r="I137" s="145"/>
      <c r="J137" s="134"/>
      <c r="K137" s="150"/>
      <c r="L137" s="125"/>
      <c r="M137" s="125"/>
      <c r="N137" s="134"/>
      <c r="O137" s="136"/>
    </row>
    <row r="138" spans="1:15" x14ac:dyDescent="0.2">
      <c r="A138" s="125"/>
      <c r="B138" s="125"/>
      <c r="C138" s="125"/>
      <c r="D138" s="137"/>
      <c r="E138" s="144"/>
      <c r="F138" s="144"/>
      <c r="G138" s="144"/>
      <c r="H138" s="138"/>
      <c r="I138" s="145"/>
      <c r="J138" s="134"/>
      <c r="K138" s="150"/>
      <c r="L138" s="125"/>
      <c r="M138" s="125"/>
      <c r="N138" s="134"/>
      <c r="O138" s="136"/>
    </row>
    <row r="139" spans="1:15" x14ac:dyDescent="0.2">
      <c r="A139" s="125"/>
      <c r="B139" s="125"/>
      <c r="C139" s="125"/>
      <c r="D139" s="137"/>
      <c r="E139" s="144"/>
      <c r="F139" s="144"/>
      <c r="G139" s="144"/>
      <c r="H139" s="138"/>
      <c r="I139" s="145"/>
      <c r="J139" s="134"/>
      <c r="K139" s="150"/>
      <c r="L139" s="125"/>
      <c r="M139" s="125"/>
      <c r="N139" s="134"/>
      <c r="O139" s="136"/>
    </row>
    <row r="140" spans="1:15" x14ac:dyDescent="0.2">
      <c r="A140" s="125"/>
      <c r="B140" s="125"/>
      <c r="C140" s="125"/>
      <c r="D140" s="137"/>
      <c r="E140" s="144"/>
      <c r="F140" s="144"/>
      <c r="G140" s="144"/>
      <c r="H140" s="138"/>
      <c r="I140" s="145"/>
      <c r="J140" s="134"/>
      <c r="K140" s="150"/>
      <c r="L140" s="125"/>
      <c r="M140" s="125"/>
      <c r="N140" s="134"/>
      <c r="O140" s="136"/>
    </row>
    <row r="141" spans="1:15" x14ac:dyDescent="0.2">
      <c r="A141" s="125"/>
      <c r="B141" s="125"/>
      <c r="C141" s="125"/>
      <c r="D141" s="137"/>
      <c r="E141" s="144"/>
      <c r="F141" s="144"/>
      <c r="G141" s="144"/>
      <c r="H141" s="138"/>
      <c r="I141" s="145"/>
      <c r="J141" s="134"/>
      <c r="K141" s="150"/>
      <c r="L141" s="125"/>
      <c r="M141" s="125"/>
      <c r="N141" s="134"/>
      <c r="O141" s="136"/>
    </row>
    <row r="142" spans="1:15" x14ac:dyDescent="0.2">
      <c r="A142" s="125"/>
      <c r="B142" s="125"/>
      <c r="C142" s="125"/>
      <c r="D142" s="137"/>
      <c r="E142" s="144"/>
      <c r="F142" s="144"/>
      <c r="G142" s="144"/>
      <c r="H142" s="138"/>
      <c r="I142" s="145"/>
      <c r="J142" s="134"/>
      <c r="K142" s="150"/>
      <c r="L142" s="125"/>
      <c r="M142" s="125"/>
      <c r="N142" s="134"/>
      <c r="O142" s="136"/>
    </row>
    <row r="143" spans="1:15" x14ac:dyDescent="0.2">
      <c r="A143" s="125"/>
      <c r="B143" s="125"/>
      <c r="C143" s="125"/>
      <c r="D143" s="137"/>
      <c r="E143" s="144"/>
      <c r="F143" s="144"/>
      <c r="G143" s="144"/>
      <c r="H143" s="138"/>
      <c r="I143" s="145"/>
      <c r="J143" s="134"/>
      <c r="K143" s="150"/>
      <c r="L143" s="125"/>
      <c r="M143" s="125"/>
      <c r="N143" s="134"/>
      <c r="O143" s="136"/>
    </row>
    <row r="144" spans="1:15" x14ac:dyDescent="0.2">
      <c r="A144" s="125"/>
      <c r="B144" s="125"/>
      <c r="C144" s="125"/>
      <c r="D144" s="137"/>
      <c r="E144" s="144"/>
      <c r="F144" s="144"/>
      <c r="G144" s="144"/>
      <c r="H144" s="138"/>
      <c r="I144" s="145"/>
      <c r="J144" s="134"/>
      <c r="K144" s="150"/>
      <c r="L144" s="125"/>
      <c r="M144" s="125"/>
      <c r="N144" s="134"/>
      <c r="O144" s="136"/>
    </row>
    <row r="145" spans="1:15" x14ac:dyDescent="0.2">
      <c r="A145" s="125"/>
      <c r="B145" s="125"/>
      <c r="C145" s="125"/>
      <c r="D145" s="137"/>
      <c r="E145" s="144"/>
      <c r="F145" s="144"/>
      <c r="G145" s="144"/>
      <c r="H145" s="138"/>
      <c r="I145" s="145"/>
      <c r="J145" s="134"/>
      <c r="K145" s="150"/>
      <c r="L145" s="125"/>
      <c r="M145" s="125"/>
      <c r="N145" s="134"/>
      <c r="O145" s="136"/>
    </row>
    <row r="146" spans="1:15" x14ac:dyDescent="0.2">
      <c r="A146" s="125"/>
      <c r="B146" s="125"/>
      <c r="C146" s="125"/>
      <c r="D146" s="137"/>
      <c r="E146" s="144"/>
      <c r="F146" s="144"/>
      <c r="G146" s="144"/>
      <c r="H146" s="138"/>
      <c r="I146" s="145"/>
      <c r="J146" s="134"/>
      <c r="K146" s="150"/>
      <c r="L146" s="125"/>
      <c r="M146" s="125"/>
      <c r="N146" s="134"/>
      <c r="O146" s="136"/>
    </row>
    <row r="147" spans="1:15" x14ac:dyDescent="0.2">
      <c r="A147" s="125"/>
      <c r="B147" s="125"/>
      <c r="C147" s="125"/>
      <c r="D147" s="137"/>
      <c r="E147" s="144"/>
      <c r="F147" s="144"/>
      <c r="G147" s="144"/>
      <c r="H147" s="138"/>
      <c r="I147" s="145"/>
      <c r="J147" s="134"/>
      <c r="K147" s="150"/>
      <c r="L147" s="125"/>
      <c r="M147" s="125"/>
      <c r="N147" s="134"/>
      <c r="O147" s="136"/>
    </row>
    <row r="148" spans="1:15" x14ac:dyDescent="0.2">
      <c r="A148" s="125"/>
      <c r="B148" s="125"/>
      <c r="C148" s="125"/>
      <c r="D148" s="137"/>
      <c r="E148" s="144"/>
      <c r="F148" s="144"/>
      <c r="G148" s="144"/>
      <c r="H148" s="138"/>
      <c r="I148" s="145"/>
      <c r="J148" s="134"/>
      <c r="K148" s="150"/>
      <c r="L148" s="125"/>
      <c r="M148" s="125"/>
      <c r="N148" s="134"/>
      <c r="O148" s="136"/>
    </row>
    <row r="149" spans="1:15" x14ac:dyDescent="0.2">
      <c r="A149" s="125"/>
      <c r="B149" s="125"/>
      <c r="C149" s="125"/>
      <c r="D149" s="137"/>
      <c r="E149" s="144"/>
      <c r="F149" s="144"/>
      <c r="G149" s="144"/>
      <c r="H149" s="138"/>
      <c r="I149" s="145"/>
      <c r="J149" s="134"/>
      <c r="K149" s="150"/>
      <c r="L149" s="125"/>
      <c r="M149" s="125"/>
      <c r="N149" s="134"/>
      <c r="O149" s="136"/>
    </row>
    <row r="150" spans="1:15" x14ac:dyDescent="0.2">
      <c r="A150" s="125"/>
      <c r="B150" s="125"/>
      <c r="C150" s="125"/>
      <c r="D150" s="137"/>
      <c r="E150" s="144"/>
      <c r="F150" s="144"/>
      <c r="G150" s="144"/>
      <c r="H150" s="138"/>
      <c r="I150" s="145"/>
      <c r="J150" s="134"/>
      <c r="K150" s="150"/>
      <c r="L150" s="125"/>
      <c r="M150" s="125"/>
      <c r="N150" s="134"/>
      <c r="O150" s="136"/>
    </row>
    <row r="151" spans="1:15" x14ac:dyDescent="0.2">
      <c r="A151" s="125"/>
      <c r="B151" s="125"/>
      <c r="C151" s="125"/>
      <c r="D151" s="137"/>
      <c r="E151" s="144"/>
      <c r="F151" s="144"/>
      <c r="G151" s="144"/>
      <c r="H151" s="138"/>
      <c r="I151" s="145"/>
      <c r="J151" s="134"/>
      <c r="K151" s="150"/>
      <c r="L151" s="125"/>
      <c r="M151" s="125"/>
      <c r="N151" s="134"/>
      <c r="O151" s="136"/>
    </row>
    <row r="152" spans="1:15" x14ac:dyDescent="0.2">
      <c r="A152" s="125"/>
      <c r="B152" s="125"/>
      <c r="C152" s="125"/>
      <c r="D152" s="137"/>
      <c r="E152" s="144"/>
      <c r="F152" s="144"/>
      <c r="G152" s="144"/>
      <c r="H152" s="138"/>
      <c r="I152" s="145"/>
      <c r="J152" s="134"/>
      <c r="K152" s="150"/>
      <c r="L152" s="125"/>
      <c r="M152" s="125"/>
      <c r="N152" s="134"/>
      <c r="O152" s="136"/>
    </row>
    <row r="153" spans="1:15" x14ac:dyDescent="0.2">
      <c r="A153" s="125"/>
      <c r="B153" s="125"/>
      <c r="C153" s="125"/>
      <c r="D153" s="137"/>
      <c r="E153" s="144"/>
      <c r="F153" s="144"/>
      <c r="G153" s="144"/>
      <c r="H153" s="138"/>
      <c r="I153" s="145"/>
      <c r="J153" s="134"/>
      <c r="K153" s="150"/>
      <c r="L153" s="125"/>
      <c r="M153" s="125"/>
      <c r="N153" s="134"/>
      <c r="O153" s="136"/>
    </row>
    <row r="154" spans="1:15" x14ac:dyDescent="0.2">
      <c r="A154" s="125"/>
      <c r="B154" s="125"/>
      <c r="C154" s="125"/>
      <c r="D154" s="137"/>
      <c r="E154" s="144"/>
      <c r="F154" s="144"/>
      <c r="G154" s="144"/>
      <c r="H154" s="138"/>
      <c r="I154" s="145"/>
      <c r="J154" s="134"/>
      <c r="K154" s="150"/>
      <c r="L154" s="125"/>
      <c r="M154" s="125"/>
      <c r="N154" s="134"/>
      <c r="O154" s="136"/>
    </row>
    <row r="155" spans="1:15" x14ac:dyDescent="0.2">
      <c r="A155" s="125"/>
      <c r="B155" s="125"/>
      <c r="C155" s="125"/>
      <c r="D155" s="137"/>
      <c r="E155" s="144"/>
      <c r="F155" s="144"/>
      <c r="G155" s="144"/>
      <c r="H155" s="138"/>
      <c r="I155" s="145"/>
      <c r="J155" s="134"/>
      <c r="K155" s="150"/>
      <c r="L155" s="125"/>
      <c r="M155" s="125"/>
      <c r="N155" s="134"/>
      <c r="O155" s="136"/>
    </row>
    <row r="156" spans="1:15" x14ac:dyDescent="0.2">
      <c r="A156" s="125"/>
      <c r="B156" s="125"/>
      <c r="C156" s="125"/>
      <c r="D156" s="137"/>
      <c r="E156" s="144"/>
      <c r="F156" s="144"/>
      <c r="G156" s="144"/>
      <c r="H156" s="138"/>
      <c r="I156" s="145"/>
      <c r="J156" s="134"/>
      <c r="K156" s="150"/>
      <c r="L156" s="125"/>
      <c r="M156" s="125"/>
      <c r="N156" s="134"/>
      <c r="O156" s="136"/>
    </row>
    <row r="157" spans="1:15" x14ac:dyDescent="0.2">
      <c r="A157" s="125"/>
      <c r="B157" s="125"/>
      <c r="C157" s="125"/>
      <c r="D157" s="137"/>
      <c r="E157" s="144"/>
      <c r="F157" s="144"/>
      <c r="G157" s="144"/>
      <c r="H157" s="138"/>
      <c r="I157" s="145"/>
      <c r="J157" s="134"/>
      <c r="K157" s="150"/>
      <c r="L157" s="125"/>
      <c r="M157" s="125"/>
      <c r="N157" s="134"/>
      <c r="O157" s="136"/>
    </row>
    <row r="158" spans="1:15" x14ac:dyDescent="0.2">
      <c r="A158" s="125"/>
      <c r="B158" s="125"/>
      <c r="C158" s="125"/>
      <c r="D158" s="137"/>
      <c r="E158" s="144"/>
      <c r="F158" s="144"/>
      <c r="G158" s="144"/>
      <c r="H158" s="138"/>
      <c r="I158" s="145"/>
      <c r="J158" s="134"/>
      <c r="K158" s="150"/>
      <c r="L158" s="125"/>
      <c r="M158" s="125"/>
      <c r="N158" s="134"/>
      <c r="O158" s="136"/>
    </row>
    <row r="159" spans="1:15" x14ac:dyDescent="0.2">
      <c r="A159" s="125"/>
      <c r="B159" s="125"/>
      <c r="C159" s="125"/>
      <c r="D159" s="137"/>
      <c r="E159" s="144"/>
      <c r="F159" s="144"/>
      <c r="G159" s="144"/>
      <c r="H159" s="138"/>
      <c r="I159" s="145"/>
      <c r="J159" s="134"/>
      <c r="K159" s="150"/>
      <c r="L159" s="125"/>
      <c r="M159" s="125"/>
      <c r="N159" s="134"/>
      <c r="O159" s="136"/>
    </row>
    <row r="160" spans="1:15" x14ac:dyDescent="0.2">
      <c r="A160" s="125"/>
      <c r="B160" s="125"/>
      <c r="C160" s="125"/>
      <c r="D160" s="137"/>
      <c r="E160" s="144"/>
      <c r="F160" s="144"/>
      <c r="G160" s="144"/>
      <c r="H160" s="138"/>
      <c r="I160" s="145"/>
      <c r="J160" s="134"/>
      <c r="K160" s="150"/>
      <c r="L160" s="125"/>
      <c r="M160" s="125"/>
      <c r="N160" s="134"/>
      <c r="O160" s="136"/>
    </row>
    <row r="161" spans="1:15" x14ac:dyDescent="0.2">
      <c r="A161" s="125"/>
      <c r="B161" s="125"/>
      <c r="C161" s="125"/>
      <c r="D161" s="137"/>
      <c r="E161" s="144"/>
      <c r="F161" s="144"/>
      <c r="G161" s="144"/>
      <c r="H161" s="138"/>
      <c r="I161" s="145"/>
      <c r="J161" s="134"/>
      <c r="K161" s="150"/>
      <c r="L161" s="125"/>
      <c r="M161" s="125"/>
      <c r="N161" s="134"/>
      <c r="O161" s="136"/>
    </row>
    <row r="162" spans="1:15" x14ac:dyDescent="0.2">
      <c r="A162" s="125"/>
      <c r="B162" s="125"/>
      <c r="C162" s="125"/>
      <c r="D162" s="137"/>
      <c r="E162" s="144"/>
      <c r="F162" s="144"/>
      <c r="G162" s="144"/>
      <c r="H162" s="138"/>
      <c r="I162" s="145"/>
      <c r="J162" s="134"/>
      <c r="K162" s="150"/>
      <c r="L162" s="125"/>
      <c r="M162" s="125"/>
      <c r="N162" s="134"/>
      <c r="O162" s="136"/>
    </row>
    <row r="163" spans="1:15" x14ac:dyDescent="0.2">
      <c r="A163" s="125"/>
      <c r="B163" s="125"/>
      <c r="C163" s="125"/>
      <c r="D163" s="137"/>
      <c r="E163" s="144"/>
      <c r="F163" s="144"/>
      <c r="G163" s="144"/>
      <c r="H163" s="138"/>
      <c r="I163" s="145"/>
      <c r="J163" s="134"/>
      <c r="K163" s="150"/>
      <c r="L163" s="125"/>
      <c r="M163" s="125"/>
      <c r="N163" s="134"/>
      <c r="O163" s="136"/>
    </row>
    <row r="164" spans="1:15" x14ac:dyDescent="0.2">
      <c r="A164" s="125"/>
      <c r="B164" s="125"/>
      <c r="C164" s="125"/>
      <c r="D164" s="137"/>
      <c r="E164" s="144"/>
      <c r="F164" s="144"/>
      <c r="G164" s="144"/>
      <c r="H164" s="138"/>
      <c r="I164" s="145"/>
      <c r="J164" s="134"/>
      <c r="K164" s="150"/>
      <c r="L164" s="125"/>
      <c r="M164" s="125"/>
      <c r="N164" s="134"/>
      <c r="O164" s="136"/>
    </row>
    <row r="165" spans="1:15" x14ac:dyDescent="0.2">
      <c r="A165" s="125"/>
      <c r="B165" s="125"/>
      <c r="C165" s="125"/>
      <c r="D165" s="137"/>
      <c r="E165" s="144"/>
      <c r="F165" s="144"/>
      <c r="G165" s="144"/>
      <c r="H165" s="138"/>
      <c r="I165" s="145"/>
      <c r="J165" s="134"/>
      <c r="K165" s="150"/>
      <c r="L165" s="125"/>
      <c r="M165" s="125"/>
      <c r="N165" s="134"/>
      <c r="O165" s="136"/>
    </row>
    <row r="166" spans="1:15" x14ac:dyDescent="0.2">
      <c r="A166" s="125"/>
      <c r="B166" s="125"/>
      <c r="C166" s="125"/>
      <c r="D166" s="137"/>
      <c r="E166" s="144"/>
      <c r="F166" s="144"/>
      <c r="G166" s="144"/>
      <c r="H166" s="138"/>
      <c r="I166" s="145"/>
      <c r="J166" s="134"/>
      <c r="K166" s="150"/>
      <c r="L166" s="125"/>
      <c r="M166" s="125"/>
      <c r="N166" s="134"/>
      <c r="O166" s="136"/>
    </row>
    <row r="167" spans="1:15" x14ac:dyDescent="0.2">
      <c r="A167" s="125"/>
      <c r="B167" s="125"/>
      <c r="C167" s="125"/>
      <c r="D167" s="137"/>
      <c r="E167" s="144"/>
      <c r="F167" s="144"/>
      <c r="G167" s="144"/>
      <c r="H167" s="138"/>
      <c r="I167" s="145"/>
      <c r="J167" s="134"/>
      <c r="K167" s="150"/>
      <c r="L167" s="125"/>
      <c r="M167" s="125"/>
      <c r="N167" s="134"/>
      <c r="O167" s="136"/>
    </row>
    <row r="168" spans="1:15" x14ac:dyDescent="0.2">
      <c r="A168" s="125"/>
      <c r="B168" s="125"/>
      <c r="C168" s="125"/>
      <c r="D168" s="137"/>
      <c r="E168" s="144"/>
      <c r="F168" s="144"/>
      <c r="G168" s="144"/>
      <c r="H168" s="138"/>
      <c r="I168" s="145"/>
      <c r="J168" s="134"/>
      <c r="K168" s="150"/>
      <c r="L168" s="125"/>
      <c r="M168" s="125"/>
      <c r="N168" s="134"/>
      <c r="O168" s="136"/>
    </row>
    <row r="169" spans="1:15" x14ac:dyDescent="0.2">
      <c r="A169" s="125"/>
      <c r="B169" s="125"/>
      <c r="C169" s="125"/>
      <c r="D169" s="137"/>
      <c r="E169" s="144"/>
      <c r="F169" s="144"/>
      <c r="G169" s="144"/>
      <c r="H169" s="138"/>
      <c r="I169" s="145"/>
      <c r="J169" s="134"/>
      <c r="K169" s="150"/>
      <c r="L169" s="125"/>
      <c r="M169" s="125"/>
      <c r="N169" s="134"/>
      <c r="O169" s="136"/>
    </row>
    <row r="170" spans="1:15" x14ac:dyDescent="0.2">
      <c r="A170" s="125"/>
      <c r="B170" s="125"/>
      <c r="C170" s="125"/>
      <c r="D170" s="137"/>
      <c r="E170" s="144"/>
      <c r="F170" s="144"/>
      <c r="G170" s="144"/>
      <c r="H170" s="138"/>
      <c r="I170" s="145"/>
      <c r="J170" s="134"/>
      <c r="K170" s="150"/>
      <c r="L170" s="125"/>
      <c r="M170" s="125"/>
      <c r="N170" s="134"/>
      <c r="O170" s="136"/>
    </row>
    <row r="171" spans="1:15" x14ac:dyDescent="0.2">
      <c r="A171" s="125"/>
      <c r="B171" s="125"/>
      <c r="C171" s="125"/>
      <c r="D171" s="137"/>
      <c r="E171" s="144"/>
      <c r="F171" s="144"/>
      <c r="G171" s="144"/>
      <c r="H171" s="138"/>
      <c r="I171" s="145"/>
      <c r="J171" s="134"/>
      <c r="K171" s="150"/>
      <c r="L171" s="125"/>
      <c r="M171" s="125"/>
      <c r="N171" s="134"/>
      <c r="O171" s="136"/>
    </row>
    <row r="172" spans="1:15" x14ac:dyDescent="0.2">
      <c r="A172" s="125"/>
      <c r="B172" s="125"/>
      <c r="C172" s="125"/>
      <c r="D172" s="137"/>
      <c r="E172" s="144"/>
      <c r="F172" s="144"/>
      <c r="G172" s="144"/>
      <c r="H172" s="138"/>
      <c r="I172" s="145"/>
      <c r="J172" s="134"/>
      <c r="K172" s="150"/>
      <c r="L172" s="125"/>
      <c r="M172" s="125"/>
      <c r="N172" s="134"/>
      <c r="O172" s="136"/>
    </row>
    <row r="173" spans="1:15" x14ac:dyDescent="0.2">
      <c r="A173" s="125"/>
      <c r="B173" s="125"/>
      <c r="C173" s="125"/>
      <c r="D173" s="137"/>
      <c r="E173" s="144"/>
      <c r="F173" s="144"/>
      <c r="G173" s="144"/>
      <c r="H173" s="138"/>
      <c r="I173" s="145"/>
      <c r="J173" s="134"/>
      <c r="K173" s="150"/>
      <c r="L173" s="125"/>
      <c r="M173" s="125"/>
      <c r="N173" s="134"/>
      <c r="O173" s="136"/>
    </row>
    <row r="174" spans="1:15" x14ac:dyDescent="0.2">
      <c r="A174" s="125"/>
      <c r="B174" s="125"/>
      <c r="C174" s="125"/>
      <c r="D174" s="137"/>
      <c r="E174" s="144"/>
      <c r="F174" s="144"/>
      <c r="G174" s="144"/>
      <c r="H174" s="138"/>
      <c r="I174" s="145"/>
      <c r="J174" s="134"/>
      <c r="K174" s="150"/>
      <c r="L174" s="125"/>
      <c r="M174" s="125"/>
      <c r="N174" s="134"/>
      <c r="O174" s="136"/>
    </row>
    <row r="175" spans="1:15" x14ac:dyDescent="0.2">
      <c r="A175" s="125"/>
      <c r="B175" s="125"/>
      <c r="C175" s="125"/>
      <c r="D175" s="137"/>
      <c r="E175" s="144"/>
      <c r="F175" s="144"/>
      <c r="G175" s="144"/>
      <c r="H175" s="138"/>
      <c r="I175" s="145"/>
      <c r="J175" s="134"/>
      <c r="K175" s="150"/>
      <c r="L175" s="125"/>
      <c r="M175" s="125"/>
      <c r="N175" s="134"/>
      <c r="O175" s="136"/>
    </row>
    <row r="176" spans="1:15" x14ac:dyDescent="0.2">
      <c r="A176" s="125"/>
      <c r="B176" s="125"/>
      <c r="C176" s="125"/>
      <c r="D176" s="137"/>
      <c r="E176" s="144"/>
      <c r="F176" s="144"/>
      <c r="G176" s="144"/>
      <c r="H176" s="138"/>
      <c r="I176" s="145"/>
      <c r="J176" s="134"/>
      <c r="K176" s="150"/>
      <c r="L176" s="125"/>
      <c r="M176" s="125"/>
      <c r="N176" s="134"/>
      <c r="O176" s="136"/>
    </row>
    <row r="177" spans="1:15" x14ac:dyDescent="0.2">
      <c r="A177" s="125"/>
      <c r="B177" s="125"/>
      <c r="C177" s="125"/>
      <c r="D177" s="137"/>
      <c r="E177" s="144"/>
      <c r="F177" s="144"/>
      <c r="G177" s="144"/>
      <c r="H177" s="138"/>
      <c r="I177" s="145"/>
      <c r="J177" s="134"/>
      <c r="K177" s="150"/>
      <c r="L177" s="125"/>
      <c r="M177" s="125"/>
      <c r="N177" s="134"/>
      <c r="O177" s="136"/>
    </row>
    <row r="178" spans="1:15" x14ac:dyDescent="0.2">
      <c r="A178" s="125"/>
      <c r="B178" s="125"/>
      <c r="C178" s="125"/>
      <c r="D178" s="137"/>
      <c r="E178" s="144"/>
      <c r="F178" s="144"/>
      <c r="G178" s="144"/>
      <c r="H178" s="138"/>
      <c r="I178" s="145"/>
      <c r="J178" s="134"/>
      <c r="K178" s="150"/>
      <c r="L178" s="125"/>
      <c r="M178" s="125"/>
      <c r="N178" s="134"/>
      <c r="O178" s="136"/>
    </row>
    <row r="179" spans="1:15" x14ac:dyDescent="0.2">
      <c r="A179" s="125"/>
      <c r="B179" s="125"/>
      <c r="C179" s="125"/>
      <c r="D179" s="137"/>
      <c r="E179" s="144"/>
      <c r="F179" s="144"/>
      <c r="G179" s="144"/>
      <c r="H179" s="138"/>
      <c r="I179" s="145"/>
      <c r="J179" s="134"/>
      <c r="K179" s="150"/>
      <c r="L179" s="125"/>
      <c r="M179" s="125"/>
      <c r="N179" s="134"/>
      <c r="O179" s="136"/>
    </row>
    <row r="180" spans="1:15" x14ac:dyDescent="0.2">
      <c r="A180" s="125"/>
      <c r="B180" s="125"/>
      <c r="C180" s="125"/>
      <c r="D180" s="137"/>
      <c r="E180" s="144"/>
      <c r="F180" s="144"/>
      <c r="G180" s="144"/>
      <c r="H180" s="138"/>
      <c r="I180" s="145"/>
      <c r="J180" s="134"/>
      <c r="K180" s="150"/>
      <c r="L180" s="125"/>
      <c r="M180" s="125"/>
      <c r="N180" s="134"/>
      <c r="O180" s="136"/>
    </row>
    <row r="181" spans="1:15" x14ac:dyDescent="0.2">
      <c r="A181" s="125"/>
      <c r="B181" s="125"/>
      <c r="C181" s="125"/>
      <c r="D181" s="137"/>
      <c r="E181" s="144"/>
      <c r="F181" s="144"/>
      <c r="G181" s="144"/>
      <c r="H181" s="138"/>
      <c r="I181" s="145"/>
      <c r="J181" s="134"/>
      <c r="K181" s="150"/>
      <c r="L181" s="125"/>
      <c r="M181" s="125"/>
      <c r="N181" s="134"/>
      <c r="O181" s="136"/>
    </row>
    <row r="182" spans="1:15" x14ac:dyDescent="0.2">
      <c r="A182" s="125"/>
      <c r="B182" s="125"/>
      <c r="C182" s="125"/>
      <c r="D182" s="137"/>
      <c r="E182" s="144"/>
      <c r="F182" s="144"/>
      <c r="G182" s="144"/>
      <c r="H182" s="138"/>
      <c r="I182" s="145"/>
      <c r="J182" s="134"/>
      <c r="K182" s="150"/>
      <c r="L182" s="125"/>
      <c r="M182" s="125"/>
      <c r="N182" s="134"/>
      <c r="O182" s="136"/>
    </row>
    <row r="183" spans="1:15" x14ac:dyDescent="0.2">
      <c r="A183" s="125"/>
      <c r="B183" s="125"/>
      <c r="C183" s="125"/>
      <c r="D183" s="137"/>
      <c r="E183" s="144"/>
      <c r="F183" s="144"/>
      <c r="G183" s="144"/>
      <c r="H183" s="138"/>
      <c r="I183" s="145"/>
      <c r="J183" s="134"/>
      <c r="K183" s="150"/>
      <c r="L183" s="125"/>
      <c r="M183" s="125"/>
      <c r="N183" s="134"/>
      <c r="O183" s="136"/>
    </row>
    <row r="184" spans="1:15" x14ac:dyDescent="0.2">
      <c r="A184" s="125"/>
      <c r="B184" s="125"/>
      <c r="C184" s="125"/>
      <c r="D184" s="137"/>
      <c r="E184" s="144"/>
      <c r="F184" s="144"/>
      <c r="G184" s="144"/>
      <c r="H184" s="138"/>
      <c r="I184" s="145"/>
      <c r="J184" s="134"/>
      <c r="K184" s="150"/>
      <c r="L184" s="125"/>
      <c r="M184" s="125"/>
      <c r="N184" s="134"/>
      <c r="O184" s="136"/>
    </row>
    <row r="185" spans="1:15" x14ac:dyDescent="0.2">
      <c r="A185" s="125"/>
      <c r="B185" s="125"/>
      <c r="C185" s="125"/>
      <c r="D185" s="137"/>
      <c r="E185" s="144"/>
      <c r="F185" s="144"/>
      <c r="G185" s="144"/>
      <c r="H185" s="138"/>
      <c r="I185" s="145"/>
      <c r="J185" s="134"/>
      <c r="K185" s="150"/>
      <c r="L185" s="125"/>
      <c r="M185" s="125"/>
      <c r="N185" s="134"/>
      <c r="O185" s="136"/>
    </row>
    <row r="186" spans="1:15" x14ac:dyDescent="0.2">
      <c r="A186" s="125"/>
      <c r="B186" s="125"/>
      <c r="C186" s="125"/>
      <c r="D186" s="137"/>
      <c r="E186" s="144"/>
      <c r="F186" s="144"/>
      <c r="G186" s="144"/>
      <c r="H186" s="138"/>
      <c r="I186" s="145"/>
      <c r="J186" s="134"/>
      <c r="K186" s="150"/>
      <c r="L186" s="125"/>
      <c r="M186" s="125"/>
      <c r="N186" s="134"/>
      <c r="O186" s="136"/>
    </row>
    <row r="187" spans="1:15" x14ac:dyDescent="0.2">
      <c r="A187" s="125"/>
      <c r="B187" s="125"/>
      <c r="C187" s="125"/>
      <c r="D187" s="137"/>
      <c r="E187" s="144"/>
      <c r="F187" s="144"/>
      <c r="G187" s="144"/>
      <c r="H187" s="138"/>
      <c r="I187" s="145"/>
      <c r="J187" s="134"/>
      <c r="K187" s="150"/>
      <c r="L187" s="125"/>
      <c r="M187" s="125"/>
      <c r="N187" s="134"/>
      <c r="O187" s="136"/>
    </row>
    <row r="188" spans="1:15" x14ac:dyDescent="0.2">
      <c r="A188" s="125"/>
      <c r="B188" s="125"/>
      <c r="C188" s="125"/>
      <c r="D188" s="137"/>
      <c r="E188" s="144"/>
      <c r="F188" s="144"/>
      <c r="G188" s="144"/>
      <c r="H188" s="138"/>
      <c r="I188" s="145"/>
      <c r="J188" s="134"/>
      <c r="K188" s="150"/>
      <c r="L188" s="125"/>
      <c r="M188" s="125"/>
      <c r="N188" s="134"/>
      <c r="O188" s="136"/>
    </row>
    <row r="189" spans="1:15" x14ac:dyDescent="0.2">
      <c r="A189" s="125"/>
      <c r="B189" s="125"/>
      <c r="C189" s="125"/>
      <c r="D189" s="137"/>
      <c r="E189" s="144"/>
      <c r="F189" s="144"/>
      <c r="G189" s="144"/>
      <c r="H189" s="138"/>
      <c r="I189" s="145"/>
      <c r="J189" s="134"/>
      <c r="K189" s="150"/>
      <c r="L189" s="125"/>
      <c r="M189" s="125"/>
      <c r="N189" s="134"/>
      <c r="O189" s="136"/>
    </row>
    <row r="190" spans="1:15" x14ac:dyDescent="0.2">
      <c r="A190" s="125"/>
      <c r="B190" s="125"/>
      <c r="C190" s="125"/>
      <c r="D190" s="137"/>
      <c r="E190" s="144"/>
      <c r="F190" s="144"/>
      <c r="G190" s="144"/>
      <c r="H190" s="138"/>
      <c r="I190" s="145"/>
      <c r="J190" s="134"/>
      <c r="K190" s="150"/>
      <c r="L190" s="125"/>
      <c r="M190" s="125"/>
      <c r="N190" s="134"/>
      <c r="O190" s="136"/>
    </row>
    <row r="191" spans="1:15" x14ac:dyDescent="0.2">
      <c r="A191" s="125"/>
      <c r="B191" s="125"/>
      <c r="C191" s="125"/>
      <c r="D191" s="137"/>
      <c r="E191" s="144"/>
      <c r="F191" s="144"/>
      <c r="G191" s="144"/>
      <c r="H191" s="138"/>
      <c r="I191" s="145"/>
      <c r="J191" s="134"/>
      <c r="K191" s="150"/>
      <c r="L191" s="125"/>
      <c r="M191" s="125"/>
      <c r="N191" s="134"/>
      <c r="O191" s="136"/>
    </row>
    <row r="192" spans="1:15" x14ac:dyDescent="0.2">
      <c r="A192" s="125"/>
      <c r="B192" s="125"/>
      <c r="C192" s="125"/>
      <c r="D192" s="137"/>
      <c r="E192" s="144"/>
      <c r="F192" s="144"/>
      <c r="G192" s="144"/>
      <c r="H192" s="138"/>
      <c r="I192" s="145"/>
      <c r="J192" s="134"/>
      <c r="K192" s="150"/>
      <c r="L192" s="125"/>
      <c r="M192" s="125"/>
      <c r="N192" s="134"/>
      <c r="O192" s="136"/>
    </row>
    <row r="193" spans="1:15" x14ac:dyDescent="0.2">
      <c r="A193" s="125"/>
      <c r="B193" s="125"/>
      <c r="C193" s="125"/>
      <c r="D193" s="137"/>
      <c r="E193" s="144"/>
      <c r="F193" s="144"/>
      <c r="G193" s="144"/>
      <c r="H193" s="138"/>
      <c r="I193" s="145"/>
      <c r="J193" s="134"/>
      <c r="K193" s="150"/>
      <c r="L193" s="125"/>
      <c r="M193" s="125"/>
      <c r="N193" s="134"/>
      <c r="O193" s="136"/>
    </row>
    <row r="194" spans="1:15" x14ac:dyDescent="0.2">
      <c r="A194" s="125"/>
      <c r="B194" s="125"/>
      <c r="C194" s="125"/>
      <c r="D194" s="137"/>
      <c r="E194" s="144"/>
      <c r="F194" s="144"/>
      <c r="G194" s="144"/>
      <c r="H194" s="138"/>
      <c r="I194" s="145"/>
      <c r="J194" s="134"/>
      <c r="K194" s="150"/>
      <c r="L194" s="125"/>
      <c r="M194" s="125"/>
      <c r="N194" s="134"/>
      <c r="O194" s="136"/>
    </row>
    <row r="195" spans="1:15" x14ac:dyDescent="0.2">
      <c r="A195" s="125"/>
      <c r="B195" s="125"/>
      <c r="C195" s="125"/>
      <c r="D195" s="137"/>
      <c r="E195" s="144"/>
      <c r="F195" s="144"/>
      <c r="G195" s="144"/>
      <c r="H195" s="138"/>
      <c r="I195" s="145"/>
      <c r="J195" s="134"/>
      <c r="K195" s="150"/>
      <c r="L195" s="125"/>
      <c r="M195" s="125"/>
      <c r="N195" s="134"/>
      <c r="O195" s="136"/>
    </row>
    <row r="196" spans="1:15" x14ac:dyDescent="0.2">
      <c r="A196" s="125"/>
      <c r="B196" s="125"/>
      <c r="C196" s="125"/>
      <c r="D196" s="137"/>
      <c r="E196" s="144"/>
      <c r="F196" s="144"/>
      <c r="G196" s="144"/>
      <c r="H196" s="138"/>
      <c r="I196" s="145"/>
      <c r="J196" s="134"/>
      <c r="K196" s="150"/>
      <c r="L196" s="125"/>
      <c r="M196" s="125"/>
      <c r="N196" s="134"/>
      <c r="O196" s="136"/>
    </row>
    <row r="197" spans="1:15" x14ac:dyDescent="0.2">
      <c r="A197" s="125"/>
      <c r="B197" s="125"/>
      <c r="C197" s="125"/>
      <c r="D197" s="137"/>
      <c r="E197" s="144"/>
      <c r="F197" s="144"/>
      <c r="G197" s="144"/>
      <c r="H197" s="138"/>
      <c r="I197" s="145"/>
      <c r="J197" s="134"/>
      <c r="K197" s="150"/>
      <c r="L197" s="125"/>
      <c r="M197" s="125"/>
      <c r="N197" s="134"/>
      <c r="O197" s="136"/>
    </row>
    <row r="198" spans="1:15" x14ac:dyDescent="0.2">
      <c r="A198" s="125"/>
      <c r="B198" s="125"/>
      <c r="C198" s="125"/>
      <c r="D198" s="137"/>
      <c r="E198" s="144"/>
      <c r="F198" s="144"/>
      <c r="G198" s="144"/>
      <c r="H198" s="138"/>
      <c r="I198" s="145"/>
      <c r="J198" s="134"/>
      <c r="K198" s="150"/>
      <c r="L198" s="125"/>
      <c r="M198" s="125"/>
      <c r="N198" s="134"/>
      <c r="O198" s="136"/>
    </row>
    <row r="199" spans="1:15" x14ac:dyDescent="0.2">
      <c r="A199" s="125"/>
      <c r="B199" s="125"/>
      <c r="C199" s="125"/>
      <c r="D199" s="137"/>
      <c r="E199" s="144"/>
      <c r="F199" s="144"/>
      <c r="G199" s="144"/>
      <c r="H199" s="138"/>
      <c r="I199" s="145"/>
      <c r="J199" s="134"/>
      <c r="K199" s="150"/>
      <c r="L199" s="125"/>
      <c r="M199" s="125"/>
      <c r="N199" s="134"/>
      <c r="O199" s="136"/>
    </row>
    <row r="200" spans="1:15" x14ac:dyDescent="0.2">
      <c r="A200" s="125"/>
      <c r="B200" s="125"/>
      <c r="C200" s="125"/>
      <c r="D200" s="137"/>
      <c r="E200" s="144"/>
      <c r="F200" s="144"/>
      <c r="G200" s="144"/>
      <c r="H200" s="138"/>
      <c r="I200" s="145"/>
      <c r="J200" s="134"/>
      <c r="K200" s="150"/>
      <c r="L200" s="125"/>
      <c r="M200" s="125"/>
      <c r="N200" s="134"/>
      <c r="O200" s="136"/>
    </row>
    <row r="201" spans="1:15" x14ac:dyDescent="0.2">
      <c r="A201" s="125"/>
      <c r="B201" s="125"/>
      <c r="C201" s="125"/>
      <c r="D201" s="137"/>
      <c r="E201" s="144"/>
      <c r="F201" s="144"/>
      <c r="G201" s="144"/>
      <c r="H201" s="138"/>
      <c r="I201" s="145"/>
      <c r="J201" s="134"/>
      <c r="K201" s="150"/>
      <c r="L201" s="125"/>
      <c r="M201" s="125"/>
      <c r="N201" s="134"/>
      <c r="O201" s="136"/>
    </row>
    <row r="202" spans="1:15" x14ac:dyDescent="0.2">
      <c r="A202" s="125"/>
      <c r="B202" s="125"/>
      <c r="C202" s="125"/>
      <c r="D202" s="137"/>
      <c r="E202" s="144"/>
      <c r="F202" s="144"/>
      <c r="G202" s="144"/>
      <c r="H202" s="138"/>
      <c r="I202" s="145"/>
      <c r="J202" s="134"/>
      <c r="K202" s="150"/>
      <c r="L202" s="125"/>
      <c r="M202" s="125"/>
      <c r="N202" s="134"/>
      <c r="O202" s="136"/>
    </row>
    <row r="203" spans="1:15" x14ac:dyDescent="0.2">
      <c r="A203" s="125"/>
      <c r="B203" s="125"/>
      <c r="C203" s="125"/>
      <c r="D203" s="137"/>
      <c r="E203" s="144"/>
      <c r="F203" s="144"/>
      <c r="G203" s="144"/>
      <c r="H203" s="138"/>
      <c r="I203" s="145"/>
      <c r="J203" s="134"/>
      <c r="K203" s="150"/>
      <c r="L203" s="125"/>
      <c r="M203" s="125"/>
      <c r="N203" s="134"/>
      <c r="O203" s="136"/>
    </row>
    <row r="204" spans="1:15" x14ac:dyDescent="0.2">
      <c r="A204" s="125"/>
      <c r="B204" s="125"/>
      <c r="C204" s="125"/>
      <c r="D204" s="137"/>
      <c r="E204" s="144"/>
      <c r="F204" s="144"/>
      <c r="G204" s="144"/>
      <c r="H204" s="138"/>
      <c r="I204" s="145"/>
      <c r="J204" s="134"/>
      <c r="K204" s="150"/>
      <c r="L204" s="125"/>
      <c r="M204" s="125"/>
      <c r="N204" s="134"/>
      <c r="O204" s="136"/>
    </row>
    <row r="205" spans="1:15" x14ac:dyDescent="0.2">
      <c r="A205" s="125"/>
      <c r="B205" s="125"/>
      <c r="C205" s="125"/>
      <c r="D205" s="137"/>
      <c r="E205" s="144"/>
      <c r="F205" s="144"/>
      <c r="G205" s="144"/>
      <c r="H205" s="138"/>
      <c r="I205" s="145"/>
      <c r="J205" s="134"/>
      <c r="K205" s="150"/>
      <c r="L205" s="125"/>
      <c r="M205" s="125"/>
      <c r="N205" s="134"/>
      <c r="O205" s="136"/>
    </row>
    <row r="206" spans="1:15" x14ac:dyDescent="0.2">
      <c r="A206" s="125"/>
      <c r="B206" s="125"/>
      <c r="C206" s="125"/>
      <c r="D206" s="137"/>
      <c r="E206" s="144"/>
      <c r="F206" s="144"/>
      <c r="G206" s="144"/>
      <c r="H206" s="138"/>
      <c r="I206" s="145"/>
      <c r="J206" s="134"/>
      <c r="K206" s="150"/>
      <c r="L206" s="125"/>
      <c r="M206" s="125"/>
      <c r="N206" s="134"/>
      <c r="O206" s="136"/>
    </row>
    <row r="207" spans="1:15" x14ac:dyDescent="0.2">
      <c r="A207" s="125"/>
      <c r="B207" s="125"/>
      <c r="C207" s="125"/>
      <c r="D207" s="137"/>
      <c r="E207" s="144"/>
      <c r="F207" s="144"/>
      <c r="G207" s="144"/>
      <c r="H207" s="138"/>
      <c r="I207" s="145"/>
      <c r="J207" s="134"/>
      <c r="K207" s="150"/>
      <c r="L207" s="125"/>
      <c r="M207" s="125"/>
      <c r="N207" s="134"/>
      <c r="O207" s="136"/>
    </row>
    <row r="208" spans="1:15" x14ac:dyDescent="0.2">
      <c r="A208" s="125"/>
      <c r="B208" s="125"/>
      <c r="C208" s="125"/>
      <c r="D208" s="137"/>
      <c r="E208" s="144"/>
      <c r="F208" s="144"/>
      <c r="G208" s="144"/>
      <c r="H208" s="138"/>
      <c r="I208" s="145"/>
      <c r="J208" s="134"/>
      <c r="K208" s="150"/>
      <c r="L208" s="125"/>
      <c r="M208" s="125"/>
      <c r="N208" s="134"/>
      <c r="O208" s="136"/>
    </row>
    <row r="209" spans="1:15" x14ac:dyDescent="0.2">
      <c r="A209" s="125"/>
      <c r="B209" s="125"/>
      <c r="C209" s="125"/>
      <c r="D209" s="137"/>
      <c r="E209" s="144"/>
      <c r="F209" s="144"/>
      <c r="G209" s="144"/>
      <c r="H209" s="138"/>
      <c r="I209" s="145"/>
      <c r="J209" s="134"/>
      <c r="K209" s="150"/>
      <c r="L209" s="125"/>
      <c r="M209" s="125"/>
      <c r="N209" s="134"/>
      <c r="O209" s="136"/>
    </row>
    <row r="210" spans="1:15" x14ac:dyDescent="0.2">
      <c r="A210" s="125"/>
      <c r="B210" s="125"/>
      <c r="C210" s="125"/>
      <c r="D210" s="137"/>
      <c r="E210" s="144"/>
      <c r="F210" s="144"/>
      <c r="G210" s="144"/>
      <c r="H210" s="138"/>
      <c r="I210" s="145"/>
      <c r="J210" s="134"/>
      <c r="K210" s="150"/>
      <c r="L210" s="125"/>
      <c r="M210" s="125"/>
      <c r="N210" s="134"/>
      <c r="O210" s="136"/>
    </row>
    <row r="211" spans="1:15" x14ac:dyDescent="0.2">
      <c r="A211" s="125"/>
      <c r="B211" s="125"/>
      <c r="C211" s="125"/>
      <c r="D211" s="137"/>
      <c r="E211" s="144"/>
      <c r="F211" s="144"/>
      <c r="G211" s="144"/>
      <c r="H211" s="138"/>
      <c r="I211" s="145"/>
      <c r="J211" s="134"/>
      <c r="K211" s="150"/>
      <c r="L211" s="125"/>
      <c r="M211" s="125"/>
      <c r="N211" s="134"/>
      <c r="O211" s="136"/>
    </row>
    <row r="212" spans="1:15" x14ac:dyDescent="0.2">
      <c r="A212" s="125"/>
      <c r="B212" s="125"/>
      <c r="C212" s="125"/>
      <c r="D212" s="137"/>
      <c r="E212" s="144"/>
      <c r="F212" s="144"/>
      <c r="G212" s="144"/>
      <c r="H212" s="138"/>
      <c r="I212" s="145"/>
      <c r="J212" s="134"/>
      <c r="K212" s="150"/>
      <c r="L212" s="125"/>
      <c r="M212" s="125"/>
      <c r="N212" s="134"/>
      <c r="O212" s="136"/>
    </row>
    <row r="213" spans="1:15" x14ac:dyDescent="0.2">
      <c r="A213" s="125"/>
      <c r="B213" s="125"/>
      <c r="C213" s="125"/>
      <c r="D213" s="137"/>
      <c r="E213" s="144"/>
      <c r="F213" s="144"/>
      <c r="G213" s="144"/>
      <c r="H213" s="138"/>
      <c r="I213" s="145"/>
      <c r="J213" s="134"/>
      <c r="K213" s="150"/>
      <c r="L213" s="125"/>
      <c r="M213" s="125"/>
      <c r="N213" s="134"/>
      <c r="O213" s="136"/>
    </row>
    <row r="214" spans="1:15" x14ac:dyDescent="0.2">
      <c r="A214" s="125"/>
      <c r="B214" s="125"/>
      <c r="C214" s="125"/>
      <c r="D214" s="137"/>
      <c r="E214" s="144"/>
      <c r="F214" s="144"/>
      <c r="G214" s="144"/>
      <c r="H214" s="138"/>
      <c r="I214" s="145"/>
      <c r="J214" s="134"/>
      <c r="K214" s="150"/>
      <c r="L214" s="125"/>
      <c r="M214" s="125"/>
      <c r="N214" s="134"/>
      <c r="O214" s="136"/>
    </row>
    <row r="215" spans="1:15" x14ac:dyDescent="0.2">
      <c r="A215" s="125"/>
      <c r="B215" s="125"/>
      <c r="C215" s="125"/>
      <c r="D215" s="137"/>
      <c r="E215" s="144"/>
      <c r="F215" s="144"/>
      <c r="G215" s="144"/>
      <c r="H215" s="138"/>
      <c r="I215" s="145"/>
      <c r="J215" s="134"/>
      <c r="K215" s="150"/>
      <c r="L215" s="125"/>
      <c r="M215" s="125"/>
      <c r="N215" s="134"/>
      <c r="O215" s="136"/>
    </row>
    <row r="216" spans="1:15" x14ac:dyDescent="0.2">
      <c r="A216" s="125"/>
      <c r="B216" s="125"/>
      <c r="C216" s="125"/>
      <c r="D216" s="137"/>
      <c r="E216" s="144"/>
      <c r="F216" s="144"/>
      <c r="G216" s="144"/>
      <c r="H216" s="138"/>
      <c r="I216" s="145"/>
      <c r="J216" s="134"/>
      <c r="K216" s="150"/>
      <c r="L216" s="125"/>
      <c r="M216" s="125"/>
      <c r="N216" s="134"/>
      <c r="O216" s="136"/>
    </row>
    <row r="217" spans="1:15" x14ac:dyDescent="0.2">
      <c r="A217" s="125"/>
      <c r="B217" s="125"/>
      <c r="C217" s="125"/>
      <c r="D217" s="137"/>
      <c r="E217" s="144"/>
      <c r="F217" s="144"/>
      <c r="G217" s="144"/>
      <c r="H217" s="138"/>
      <c r="I217" s="145"/>
      <c r="J217" s="134"/>
      <c r="K217" s="150"/>
      <c r="L217" s="125"/>
      <c r="M217" s="125"/>
      <c r="N217" s="134"/>
      <c r="O217" s="136"/>
    </row>
    <row r="218" spans="1:15" x14ac:dyDescent="0.2">
      <c r="A218" s="125"/>
      <c r="B218" s="125"/>
      <c r="C218" s="125"/>
      <c r="D218" s="137"/>
      <c r="E218" s="144"/>
      <c r="F218" s="144"/>
      <c r="G218" s="144"/>
      <c r="H218" s="138"/>
      <c r="I218" s="145"/>
      <c r="J218" s="134"/>
      <c r="K218" s="150"/>
      <c r="L218" s="125"/>
      <c r="M218" s="125"/>
      <c r="N218" s="134"/>
      <c r="O218" s="136"/>
    </row>
    <row r="219" spans="1:15" x14ac:dyDescent="0.2">
      <c r="A219" s="125"/>
      <c r="B219" s="125"/>
      <c r="C219" s="125"/>
      <c r="D219" s="137"/>
      <c r="E219" s="144"/>
      <c r="F219" s="144"/>
      <c r="G219" s="144"/>
      <c r="H219" s="138"/>
      <c r="I219" s="145"/>
      <c r="J219" s="134"/>
      <c r="K219" s="150"/>
      <c r="L219" s="125"/>
      <c r="M219" s="125"/>
      <c r="N219" s="134"/>
      <c r="O219" s="136"/>
    </row>
    <row r="220" spans="1:15" x14ac:dyDescent="0.2">
      <c r="A220" s="125"/>
      <c r="B220" s="125"/>
      <c r="C220" s="125"/>
      <c r="D220" s="137"/>
      <c r="E220" s="144"/>
      <c r="F220" s="144"/>
      <c r="G220" s="144"/>
      <c r="H220" s="138"/>
      <c r="I220" s="145"/>
      <c r="J220" s="134"/>
      <c r="K220" s="150"/>
      <c r="L220" s="125"/>
      <c r="M220" s="125"/>
      <c r="N220" s="134"/>
      <c r="O220" s="136"/>
    </row>
    <row r="221" spans="1:15" x14ac:dyDescent="0.2">
      <c r="A221" s="125"/>
      <c r="B221" s="125"/>
      <c r="C221" s="125"/>
      <c r="D221" s="137"/>
      <c r="E221" s="144"/>
      <c r="F221" s="144"/>
      <c r="G221" s="144"/>
      <c r="H221" s="138"/>
      <c r="I221" s="145"/>
      <c r="J221" s="134"/>
      <c r="K221" s="150"/>
      <c r="L221" s="125"/>
      <c r="M221" s="125"/>
      <c r="N221" s="134"/>
      <c r="O221" s="136"/>
    </row>
    <row r="222" spans="1:15" x14ac:dyDescent="0.2">
      <c r="A222" s="125"/>
      <c r="B222" s="125"/>
      <c r="C222" s="125"/>
      <c r="D222" s="137"/>
      <c r="E222" s="144"/>
      <c r="F222" s="144"/>
      <c r="G222" s="144"/>
      <c r="H222" s="138"/>
      <c r="I222" s="145"/>
      <c r="J222" s="134"/>
      <c r="K222" s="150"/>
      <c r="L222" s="125"/>
      <c r="M222" s="125"/>
      <c r="N222" s="134"/>
      <c r="O222" s="136"/>
    </row>
    <row r="223" spans="1:15" x14ac:dyDescent="0.2">
      <c r="A223" s="125"/>
      <c r="B223" s="125"/>
      <c r="C223" s="125"/>
      <c r="D223" s="137"/>
      <c r="E223" s="144"/>
      <c r="F223" s="144"/>
      <c r="G223" s="144"/>
      <c r="H223" s="138"/>
      <c r="I223" s="145"/>
      <c r="J223" s="134"/>
      <c r="K223" s="150"/>
      <c r="L223" s="125"/>
      <c r="M223" s="125"/>
      <c r="N223" s="134"/>
      <c r="O223" s="136"/>
    </row>
    <row r="224" spans="1:15" x14ac:dyDescent="0.2">
      <c r="A224" s="125"/>
      <c r="B224" s="125"/>
      <c r="C224" s="125"/>
      <c r="D224" s="137"/>
      <c r="E224" s="144"/>
      <c r="F224" s="144"/>
      <c r="G224" s="144"/>
      <c r="H224" s="138"/>
      <c r="I224" s="145"/>
      <c r="J224" s="134"/>
      <c r="K224" s="150"/>
      <c r="L224" s="125"/>
      <c r="M224" s="125"/>
      <c r="N224" s="134"/>
      <c r="O224" s="136"/>
    </row>
    <row r="225" spans="1:15" x14ac:dyDescent="0.2">
      <c r="A225" s="125"/>
      <c r="B225" s="125"/>
      <c r="C225" s="125"/>
      <c r="D225" s="137"/>
      <c r="E225" s="144"/>
      <c r="F225" s="144"/>
      <c r="G225" s="144"/>
      <c r="H225" s="138"/>
      <c r="I225" s="145"/>
      <c r="J225" s="134"/>
      <c r="K225" s="150"/>
      <c r="L225" s="125"/>
      <c r="M225" s="125"/>
      <c r="N225" s="134"/>
      <c r="O225" s="136"/>
    </row>
    <row r="226" spans="1:15" x14ac:dyDescent="0.2">
      <c r="A226" s="125"/>
      <c r="B226" s="125"/>
      <c r="C226" s="125"/>
      <c r="D226" s="137"/>
      <c r="E226" s="144"/>
      <c r="F226" s="144"/>
      <c r="G226" s="144"/>
      <c r="H226" s="138"/>
      <c r="I226" s="145"/>
      <c r="J226" s="134"/>
      <c r="K226" s="150"/>
      <c r="L226" s="125"/>
      <c r="M226" s="125"/>
      <c r="N226" s="134"/>
      <c r="O226" s="136"/>
    </row>
    <row r="227" spans="1:15" x14ac:dyDescent="0.2">
      <c r="A227" s="125"/>
      <c r="B227" s="125"/>
      <c r="C227" s="125"/>
      <c r="D227" s="137"/>
      <c r="E227" s="144"/>
      <c r="F227" s="144"/>
      <c r="G227" s="144"/>
      <c r="H227" s="138"/>
      <c r="I227" s="145"/>
      <c r="J227" s="134"/>
      <c r="K227" s="150"/>
      <c r="L227" s="125"/>
      <c r="M227" s="125"/>
      <c r="N227" s="134"/>
      <c r="O227" s="136"/>
    </row>
    <row r="228" spans="1:15" x14ac:dyDescent="0.2">
      <c r="A228" s="125"/>
      <c r="B228" s="125"/>
      <c r="C228" s="125"/>
      <c r="D228" s="137"/>
      <c r="E228" s="144"/>
      <c r="F228" s="144"/>
      <c r="G228" s="144"/>
      <c r="H228" s="138"/>
      <c r="I228" s="145"/>
      <c r="J228" s="134"/>
      <c r="K228" s="150"/>
      <c r="L228" s="125"/>
      <c r="M228" s="125"/>
      <c r="N228" s="134"/>
      <c r="O228" s="136"/>
    </row>
    <row r="229" spans="1:15" x14ac:dyDescent="0.2">
      <c r="A229" s="125"/>
      <c r="B229" s="125"/>
      <c r="C229" s="125"/>
      <c r="D229" s="137"/>
      <c r="E229" s="144"/>
      <c r="F229" s="144"/>
      <c r="G229" s="144"/>
      <c r="H229" s="138"/>
      <c r="I229" s="145"/>
      <c r="J229" s="134"/>
      <c r="K229" s="150"/>
      <c r="L229" s="125"/>
      <c r="M229" s="125"/>
      <c r="N229" s="134"/>
      <c r="O229" s="136"/>
    </row>
    <row r="230" spans="1:15" x14ac:dyDescent="0.2">
      <c r="A230" s="125"/>
      <c r="B230" s="125"/>
      <c r="C230" s="125"/>
      <c r="D230" s="137"/>
      <c r="E230" s="144"/>
      <c r="F230" s="144"/>
      <c r="G230" s="144"/>
      <c r="H230" s="138"/>
      <c r="I230" s="145"/>
      <c r="J230" s="134"/>
      <c r="K230" s="150"/>
      <c r="L230" s="125"/>
      <c r="M230" s="125"/>
      <c r="N230" s="134"/>
      <c r="O230" s="136"/>
    </row>
    <row r="231" spans="1:15" x14ac:dyDescent="0.2">
      <c r="A231" s="125"/>
      <c r="B231" s="125"/>
      <c r="C231" s="125"/>
      <c r="D231" s="137"/>
      <c r="E231" s="144"/>
      <c r="F231" s="144"/>
      <c r="G231" s="144"/>
      <c r="H231" s="138"/>
      <c r="I231" s="145"/>
      <c r="J231" s="134"/>
      <c r="K231" s="150"/>
      <c r="L231" s="125"/>
      <c r="M231" s="125"/>
      <c r="N231" s="134"/>
      <c r="O231" s="136"/>
    </row>
    <row r="232" spans="1:15" x14ac:dyDescent="0.2">
      <c r="A232" s="125"/>
      <c r="B232" s="125"/>
      <c r="C232" s="125"/>
      <c r="D232" s="137"/>
      <c r="E232" s="144"/>
      <c r="F232" s="144"/>
      <c r="G232" s="144"/>
      <c r="H232" s="138"/>
      <c r="I232" s="145"/>
      <c r="J232" s="134"/>
      <c r="K232" s="150"/>
      <c r="L232" s="125"/>
      <c r="M232" s="125"/>
      <c r="N232" s="134"/>
      <c r="O232" s="136"/>
    </row>
    <row r="233" spans="1:15" x14ac:dyDescent="0.2">
      <c r="A233" s="125"/>
      <c r="B233" s="125"/>
      <c r="C233" s="125"/>
      <c r="D233" s="137"/>
      <c r="E233" s="144"/>
      <c r="F233" s="144"/>
      <c r="G233" s="144"/>
      <c r="H233" s="138"/>
      <c r="I233" s="145"/>
      <c r="J233" s="134"/>
      <c r="K233" s="150"/>
      <c r="L233" s="125"/>
      <c r="M233" s="125"/>
      <c r="N233" s="134"/>
      <c r="O233" s="136"/>
    </row>
    <row r="234" spans="1:15" x14ac:dyDescent="0.2">
      <c r="A234" s="125"/>
      <c r="B234" s="125"/>
      <c r="C234" s="125"/>
      <c r="D234" s="137"/>
      <c r="E234" s="144"/>
      <c r="F234" s="144"/>
      <c r="G234" s="144"/>
      <c r="H234" s="138"/>
      <c r="I234" s="145"/>
      <c r="J234" s="134"/>
      <c r="K234" s="150"/>
      <c r="L234" s="125"/>
      <c r="M234" s="125"/>
      <c r="N234" s="134"/>
      <c r="O234" s="136"/>
    </row>
    <row r="235" spans="1:15" x14ac:dyDescent="0.2">
      <c r="A235" s="125"/>
      <c r="B235" s="125"/>
      <c r="C235" s="125"/>
      <c r="D235" s="137"/>
      <c r="E235" s="144"/>
      <c r="F235" s="144"/>
      <c r="G235" s="144"/>
      <c r="H235" s="138"/>
      <c r="I235" s="145"/>
      <c r="J235" s="134"/>
      <c r="K235" s="150"/>
      <c r="L235" s="125"/>
      <c r="M235" s="125"/>
      <c r="N235" s="134"/>
      <c r="O235" s="136"/>
    </row>
    <row r="236" spans="1:15" x14ac:dyDescent="0.2">
      <c r="A236" s="125"/>
      <c r="B236" s="125"/>
      <c r="C236" s="125"/>
      <c r="D236" s="137"/>
      <c r="E236" s="144"/>
      <c r="F236" s="144"/>
      <c r="G236" s="144"/>
      <c r="H236" s="138"/>
      <c r="I236" s="145"/>
      <c r="J236" s="134"/>
      <c r="K236" s="150"/>
      <c r="L236" s="125"/>
      <c r="M236" s="125"/>
      <c r="N236" s="134"/>
      <c r="O236" s="136"/>
    </row>
    <row r="237" spans="1:15" x14ac:dyDescent="0.2">
      <c r="A237" s="125"/>
      <c r="B237" s="125"/>
      <c r="C237" s="125"/>
      <c r="D237" s="137"/>
      <c r="E237" s="144"/>
      <c r="F237" s="144"/>
      <c r="G237" s="144"/>
      <c r="H237" s="138"/>
      <c r="I237" s="145"/>
      <c r="J237" s="134"/>
      <c r="K237" s="150"/>
      <c r="L237" s="125"/>
      <c r="M237" s="125"/>
      <c r="N237" s="134"/>
      <c r="O237" s="136"/>
    </row>
    <row r="238" spans="1:15" x14ac:dyDescent="0.2">
      <c r="A238" s="125"/>
      <c r="B238" s="125"/>
      <c r="C238" s="125"/>
      <c r="D238" s="137"/>
      <c r="E238" s="144"/>
      <c r="F238" s="144"/>
      <c r="G238" s="144"/>
      <c r="H238" s="138"/>
      <c r="I238" s="145"/>
      <c r="J238" s="134"/>
      <c r="K238" s="150"/>
      <c r="L238" s="125"/>
      <c r="M238" s="125"/>
      <c r="N238" s="134"/>
      <c r="O238" s="136"/>
    </row>
    <row r="239" spans="1:15" x14ac:dyDescent="0.2">
      <c r="A239" s="125"/>
      <c r="B239" s="125"/>
      <c r="C239" s="125"/>
      <c r="D239" s="137"/>
      <c r="E239" s="144"/>
      <c r="F239" s="144"/>
      <c r="G239" s="144"/>
      <c r="H239" s="138"/>
      <c r="I239" s="145"/>
      <c r="J239" s="134"/>
      <c r="K239" s="150"/>
      <c r="L239" s="125"/>
      <c r="M239" s="125"/>
      <c r="N239" s="134"/>
      <c r="O239" s="136"/>
    </row>
    <row r="240" spans="1:15" x14ac:dyDescent="0.2">
      <c r="A240" s="125"/>
      <c r="B240" s="125"/>
      <c r="C240" s="125"/>
      <c r="D240" s="137"/>
      <c r="E240" s="144"/>
      <c r="F240" s="144"/>
      <c r="G240" s="144"/>
      <c r="H240" s="138"/>
      <c r="I240" s="145"/>
      <c r="J240" s="134"/>
      <c r="K240" s="150"/>
      <c r="L240" s="125"/>
      <c r="M240" s="125"/>
      <c r="N240" s="134"/>
      <c r="O240" s="136"/>
    </row>
    <row r="241" spans="1:15" x14ac:dyDescent="0.2">
      <c r="A241" s="125"/>
      <c r="B241" s="125"/>
      <c r="C241" s="125"/>
      <c r="D241" s="137"/>
      <c r="E241" s="144"/>
      <c r="F241" s="144"/>
      <c r="G241" s="144"/>
      <c r="H241" s="138"/>
      <c r="I241" s="145"/>
      <c r="J241" s="134"/>
      <c r="K241" s="150"/>
      <c r="L241" s="125"/>
      <c r="M241" s="125"/>
      <c r="N241" s="134"/>
      <c r="O241" s="136"/>
    </row>
    <row r="242" spans="1:15" x14ac:dyDescent="0.2">
      <c r="A242" s="125"/>
      <c r="B242" s="125"/>
      <c r="C242" s="125"/>
      <c r="D242" s="137"/>
      <c r="E242" s="144"/>
      <c r="F242" s="144"/>
      <c r="G242" s="144"/>
      <c r="H242" s="138"/>
      <c r="I242" s="145"/>
      <c r="J242" s="134"/>
      <c r="K242" s="150"/>
      <c r="L242" s="125"/>
      <c r="M242" s="125"/>
      <c r="N242" s="134"/>
      <c r="O242" s="136"/>
    </row>
    <row r="243" spans="1:15" x14ac:dyDescent="0.2">
      <c r="A243" s="125"/>
      <c r="B243" s="125"/>
      <c r="C243" s="125"/>
      <c r="D243" s="137"/>
      <c r="E243" s="144"/>
      <c r="F243" s="144"/>
      <c r="G243" s="144"/>
      <c r="H243" s="138"/>
      <c r="I243" s="145"/>
      <c r="J243" s="134"/>
      <c r="K243" s="150"/>
      <c r="L243" s="125"/>
      <c r="M243" s="125"/>
      <c r="N243" s="134"/>
      <c r="O243" s="136"/>
    </row>
    <row r="244" spans="1:15" x14ac:dyDescent="0.2">
      <c r="A244" s="125"/>
      <c r="B244" s="125"/>
      <c r="C244" s="125"/>
      <c r="D244" s="137"/>
      <c r="E244" s="144"/>
      <c r="F244" s="144"/>
      <c r="G244" s="144"/>
      <c r="H244" s="138"/>
      <c r="I244" s="145"/>
      <c r="J244" s="134"/>
      <c r="K244" s="150"/>
      <c r="L244" s="125"/>
      <c r="M244" s="125"/>
      <c r="N244" s="134"/>
      <c r="O244" s="136"/>
    </row>
    <row r="245" spans="1:15" x14ac:dyDescent="0.2">
      <c r="A245" s="125"/>
      <c r="B245" s="125"/>
      <c r="C245" s="125"/>
      <c r="D245" s="137"/>
      <c r="E245" s="144"/>
      <c r="F245" s="144"/>
      <c r="G245" s="144"/>
      <c r="H245" s="138"/>
      <c r="I245" s="145"/>
      <c r="J245" s="134"/>
      <c r="K245" s="150"/>
      <c r="L245" s="125"/>
      <c r="M245" s="125"/>
      <c r="N245" s="134"/>
      <c r="O245" s="136"/>
    </row>
    <row r="246" spans="1:15" x14ac:dyDescent="0.2">
      <c r="A246" s="125"/>
      <c r="B246" s="125"/>
      <c r="C246" s="125"/>
      <c r="D246" s="137"/>
      <c r="E246" s="144"/>
      <c r="F246" s="144"/>
      <c r="G246" s="144"/>
      <c r="H246" s="138"/>
      <c r="I246" s="145"/>
      <c r="J246" s="134"/>
      <c r="K246" s="150"/>
      <c r="L246" s="125"/>
      <c r="M246" s="125"/>
      <c r="N246" s="134"/>
      <c r="O246" s="136"/>
    </row>
    <row r="247" spans="1:15" x14ac:dyDescent="0.2">
      <c r="A247" s="125"/>
      <c r="B247" s="125"/>
      <c r="C247" s="125"/>
      <c r="D247" s="137"/>
      <c r="E247" s="144"/>
      <c r="F247" s="144"/>
      <c r="G247" s="144"/>
      <c r="H247" s="138"/>
      <c r="I247" s="145"/>
      <c r="J247" s="134"/>
      <c r="K247" s="150"/>
      <c r="L247" s="125"/>
      <c r="M247" s="125"/>
      <c r="N247" s="134"/>
      <c r="O247" s="136"/>
    </row>
    <row r="248" spans="1:15" x14ac:dyDescent="0.2">
      <c r="A248" s="125"/>
      <c r="B248" s="125"/>
      <c r="C248" s="125"/>
      <c r="D248" s="137"/>
      <c r="E248" s="144"/>
      <c r="F248" s="144"/>
      <c r="G248" s="144"/>
      <c r="H248" s="138"/>
      <c r="I248" s="145"/>
      <c r="J248" s="134"/>
      <c r="K248" s="150"/>
      <c r="L248" s="125"/>
      <c r="M248" s="125"/>
      <c r="N248" s="134"/>
      <c r="O248" s="136"/>
    </row>
    <row r="249" spans="1:15" x14ac:dyDescent="0.2">
      <c r="A249" s="125"/>
      <c r="B249" s="125"/>
      <c r="C249" s="125"/>
      <c r="D249" s="137"/>
      <c r="E249" s="144"/>
      <c r="F249" s="144"/>
      <c r="G249" s="144"/>
      <c r="H249" s="138"/>
      <c r="I249" s="145"/>
      <c r="J249" s="134"/>
      <c r="K249" s="150"/>
      <c r="L249" s="125"/>
      <c r="M249" s="125"/>
      <c r="N249" s="134"/>
      <c r="O249" s="136"/>
    </row>
    <row r="250" spans="1:15" x14ac:dyDescent="0.2">
      <c r="A250" s="125"/>
      <c r="B250" s="125"/>
      <c r="C250" s="125"/>
      <c r="D250" s="137"/>
      <c r="E250" s="144"/>
      <c r="F250" s="144"/>
      <c r="G250" s="144"/>
      <c r="H250" s="138"/>
      <c r="I250" s="145"/>
      <c r="J250" s="134"/>
      <c r="K250" s="150"/>
      <c r="L250" s="125"/>
      <c r="M250" s="125"/>
      <c r="N250" s="134"/>
      <c r="O250" s="136"/>
    </row>
    <row r="251" spans="1:15" x14ac:dyDescent="0.2">
      <c r="A251" s="125"/>
      <c r="B251" s="125"/>
      <c r="C251" s="125"/>
      <c r="D251" s="137"/>
      <c r="E251" s="144"/>
      <c r="F251" s="144"/>
      <c r="G251" s="144"/>
      <c r="H251" s="138"/>
      <c r="I251" s="145"/>
      <c r="J251" s="134"/>
      <c r="K251" s="150"/>
      <c r="L251" s="125"/>
      <c r="M251" s="125"/>
      <c r="N251" s="134"/>
      <c r="O251" s="136"/>
    </row>
    <row r="252" spans="1:15" x14ac:dyDescent="0.2">
      <c r="A252" s="125"/>
      <c r="B252" s="125"/>
      <c r="C252" s="125"/>
      <c r="D252" s="137"/>
      <c r="E252" s="144"/>
      <c r="F252" s="144"/>
      <c r="G252" s="144"/>
      <c r="H252" s="138"/>
      <c r="I252" s="145"/>
      <c r="J252" s="134"/>
      <c r="K252" s="150"/>
      <c r="L252" s="125"/>
      <c r="M252" s="125"/>
      <c r="N252" s="134"/>
      <c r="O252" s="136"/>
    </row>
    <row r="253" spans="1:15" x14ac:dyDescent="0.2">
      <c r="A253" s="125"/>
      <c r="B253" s="125"/>
      <c r="C253" s="125"/>
      <c r="D253" s="137"/>
      <c r="E253" s="144"/>
      <c r="F253" s="144"/>
      <c r="G253" s="144"/>
      <c r="H253" s="138"/>
      <c r="I253" s="145"/>
      <c r="J253" s="134"/>
      <c r="K253" s="150"/>
      <c r="L253" s="125"/>
      <c r="M253" s="125"/>
      <c r="N253" s="134"/>
      <c r="O253" s="136"/>
    </row>
    <row r="254" spans="1:15" x14ac:dyDescent="0.2">
      <c r="A254" s="125"/>
      <c r="B254" s="125"/>
      <c r="C254" s="125"/>
      <c r="D254" s="137"/>
      <c r="E254" s="144"/>
      <c r="F254" s="144"/>
      <c r="G254" s="144"/>
      <c r="H254" s="138"/>
      <c r="I254" s="145"/>
      <c r="J254" s="134"/>
      <c r="K254" s="150"/>
      <c r="L254" s="125"/>
      <c r="M254" s="125"/>
      <c r="N254" s="134"/>
      <c r="O254" s="136"/>
    </row>
    <row r="255" spans="1:15" x14ac:dyDescent="0.2">
      <c r="A255" s="125"/>
      <c r="B255" s="125"/>
      <c r="C255" s="125"/>
      <c r="D255" s="137"/>
      <c r="E255" s="144"/>
      <c r="F255" s="144"/>
      <c r="G255" s="144"/>
      <c r="H255" s="138"/>
      <c r="I255" s="145"/>
      <c r="J255" s="134"/>
      <c r="K255" s="150"/>
      <c r="L255" s="125"/>
      <c r="M255" s="125"/>
      <c r="N255" s="134"/>
      <c r="O255" s="136"/>
    </row>
    <row r="256" spans="1:15" x14ac:dyDescent="0.2">
      <c r="A256" s="125"/>
      <c r="B256" s="125"/>
      <c r="C256" s="125"/>
      <c r="D256" s="137"/>
      <c r="E256" s="144"/>
      <c r="F256" s="144"/>
      <c r="G256" s="144"/>
      <c r="H256" s="138"/>
      <c r="I256" s="145"/>
      <c r="J256" s="134"/>
      <c r="K256" s="150"/>
      <c r="L256" s="125"/>
      <c r="M256" s="125"/>
      <c r="N256" s="134"/>
      <c r="O256" s="136"/>
    </row>
    <row r="257" spans="1:15" x14ac:dyDescent="0.2">
      <c r="A257" s="125"/>
      <c r="B257" s="125"/>
      <c r="C257" s="125"/>
      <c r="D257" s="137"/>
      <c r="E257" s="144"/>
      <c r="F257" s="144"/>
      <c r="G257" s="144"/>
      <c r="H257" s="138"/>
      <c r="I257" s="145"/>
      <c r="J257" s="134"/>
      <c r="K257" s="150"/>
      <c r="L257" s="125"/>
      <c r="M257" s="125"/>
      <c r="N257" s="134"/>
      <c r="O257" s="136"/>
    </row>
    <row r="258" spans="1:15" x14ac:dyDescent="0.2">
      <c r="A258" s="125"/>
      <c r="B258" s="125"/>
      <c r="C258" s="125"/>
      <c r="D258" s="137"/>
      <c r="E258" s="144"/>
      <c r="F258" s="144"/>
      <c r="G258" s="144"/>
      <c r="H258" s="138"/>
      <c r="I258" s="145"/>
      <c r="J258" s="134"/>
      <c r="K258" s="150"/>
      <c r="L258" s="125"/>
      <c r="M258" s="125"/>
      <c r="N258" s="134"/>
      <c r="O258" s="136"/>
    </row>
    <row r="259" spans="1:15" x14ac:dyDescent="0.2">
      <c r="A259" s="125"/>
      <c r="B259" s="125"/>
      <c r="C259" s="125"/>
      <c r="D259" s="137"/>
      <c r="E259" s="144"/>
      <c r="F259" s="144"/>
      <c r="G259" s="144"/>
      <c r="H259" s="138"/>
      <c r="I259" s="145"/>
      <c r="J259" s="134"/>
      <c r="K259" s="150"/>
      <c r="L259" s="125"/>
      <c r="M259" s="125"/>
      <c r="N259" s="134"/>
      <c r="O259" s="136"/>
    </row>
    <row r="260" spans="1:15" x14ac:dyDescent="0.2">
      <c r="A260" s="125"/>
      <c r="B260" s="125"/>
      <c r="C260" s="125"/>
      <c r="D260" s="137"/>
      <c r="E260" s="144"/>
      <c r="F260" s="144"/>
      <c r="G260" s="144"/>
      <c r="H260" s="138"/>
      <c r="I260" s="145"/>
      <c r="J260" s="134"/>
      <c r="K260" s="150"/>
      <c r="L260" s="125"/>
      <c r="M260" s="125"/>
      <c r="N260" s="134"/>
      <c r="O260" s="136"/>
    </row>
    <row r="261" spans="1:15" x14ac:dyDescent="0.2">
      <c r="A261" s="125"/>
      <c r="B261" s="125"/>
      <c r="C261" s="125"/>
      <c r="D261" s="137"/>
      <c r="E261" s="144"/>
      <c r="F261" s="144"/>
      <c r="G261" s="144"/>
      <c r="H261" s="138"/>
      <c r="I261" s="145"/>
      <c r="J261" s="134"/>
      <c r="K261" s="150"/>
      <c r="L261" s="125"/>
      <c r="M261" s="125"/>
      <c r="N261" s="134"/>
      <c r="O261" s="136"/>
    </row>
    <row r="262" spans="1:15" x14ac:dyDescent="0.2">
      <c r="A262" s="125"/>
      <c r="B262" s="125"/>
      <c r="C262" s="125"/>
      <c r="D262" s="137"/>
      <c r="E262" s="144"/>
      <c r="F262" s="144"/>
      <c r="G262" s="144"/>
      <c r="H262" s="138"/>
      <c r="I262" s="145"/>
      <c r="J262" s="134"/>
      <c r="K262" s="150"/>
      <c r="L262" s="125"/>
      <c r="M262" s="125"/>
      <c r="N262" s="134"/>
      <c r="O262" s="136"/>
    </row>
    <row r="263" spans="1:15" x14ac:dyDescent="0.2">
      <c r="A263" s="125"/>
      <c r="B263" s="125"/>
      <c r="C263" s="125"/>
      <c r="D263" s="137"/>
      <c r="E263" s="144"/>
      <c r="F263" s="144"/>
      <c r="G263" s="144"/>
      <c r="H263" s="138"/>
      <c r="I263" s="145"/>
      <c r="J263" s="134"/>
      <c r="K263" s="150"/>
      <c r="L263" s="125"/>
      <c r="M263" s="125"/>
      <c r="N263" s="134"/>
      <c r="O263" s="136"/>
    </row>
    <row r="264" spans="1:15" x14ac:dyDescent="0.2">
      <c r="A264" s="125"/>
      <c r="B264" s="125"/>
      <c r="C264" s="125"/>
      <c r="D264" s="137"/>
      <c r="E264" s="144"/>
      <c r="F264" s="144"/>
      <c r="G264" s="144"/>
      <c r="H264" s="138"/>
      <c r="I264" s="145"/>
      <c r="J264" s="134"/>
      <c r="K264" s="150"/>
      <c r="L264" s="125"/>
      <c r="M264" s="125"/>
      <c r="N264" s="134"/>
      <c r="O264" s="136"/>
    </row>
    <row r="265" spans="1:15" x14ac:dyDescent="0.2">
      <c r="A265" s="125"/>
      <c r="B265" s="125"/>
      <c r="C265" s="125"/>
      <c r="D265" s="137"/>
      <c r="E265" s="144"/>
      <c r="F265" s="144"/>
      <c r="G265" s="144"/>
      <c r="H265" s="138"/>
      <c r="I265" s="145"/>
      <c r="J265" s="134"/>
      <c r="K265" s="150"/>
      <c r="L265" s="125"/>
      <c r="M265" s="125"/>
      <c r="N265" s="134"/>
      <c r="O265" s="136"/>
    </row>
    <row r="266" spans="1:15" x14ac:dyDescent="0.2">
      <c r="A266" s="125"/>
      <c r="B266" s="125"/>
      <c r="C266" s="125"/>
      <c r="D266" s="137"/>
      <c r="E266" s="144"/>
      <c r="F266" s="144"/>
      <c r="G266" s="144"/>
      <c r="H266" s="138"/>
      <c r="I266" s="145"/>
      <c r="J266" s="134"/>
      <c r="K266" s="150"/>
      <c r="L266" s="125"/>
      <c r="M266" s="125"/>
      <c r="N266" s="134"/>
      <c r="O266" s="136"/>
    </row>
    <row r="267" spans="1:15" x14ac:dyDescent="0.2">
      <c r="A267" s="125"/>
      <c r="B267" s="125"/>
      <c r="C267" s="125"/>
      <c r="D267" s="137"/>
      <c r="E267" s="144"/>
      <c r="F267" s="144"/>
      <c r="G267" s="144"/>
      <c r="H267" s="138"/>
      <c r="I267" s="145"/>
      <c r="J267" s="134"/>
      <c r="K267" s="150"/>
      <c r="L267" s="125"/>
      <c r="M267" s="125"/>
      <c r="N267" s="134"/>
      <c r="O267" s="136"/>
    </row>
    <row r="268" spans="1:15" x14ac:dyDescent="0.2">
      <c r="A268" s="125"/>
      <c r="B268" s="125"/>
      <c r="C268" s="125"/>
      <c r="D268" s="137"/>
      <c r="E268" s="144"/>
      <c r="F268" s="144"/>
      <c r="G268" s="144"/>
      <c r="H268" s="138"/>
      <c r="I268" s="145"/>
      <c r="J268" s="134"/>
      <c r="K268" s="150"/>
      <c r="L268" s="125"/>
      <c r="M268" s="125"/>
      <c r="N268" s="134"/>
      <c r="O268" s="136"/>
    </row>
    <row r="269" spans="1:15" x14ac:dyDescent="0.2">
      <c r="A269" s="125"/>
      <c r="B269" s="125"/>
      <c r="C269" s="125"/>
      <c r="D269" s="137"/>
      <c r="E269" s="144"/>
      <c r="F269" s="144"/>
      <c r="G269" s="144"/>
      <c r="H269" s="138"/>
      <c r="I269" s="145"/>
      <c r="J269" s="134"/>
      <c r="K269" s="150"/>
      <c r="L269" s="125"/>
      <c r="M269" s="125"/>
      <c r="N269" s="134"/>
      <c r="O269" s="136"/>
    </row>
    <row r="270" spans="1:15" x14ac:dyDescent="0.2">
      <c r="A270" s="125"/>
      <c r="B270" s="125"/>
      <c r="C270" s="125"/>
      <c r="D270" s="137"/>
      <c r="E270" s="144"/>
      <c r="F270" s="144"/>
      <c r="G270" s="144"/>
      <c r="H270" s="138"/>
      <c r="I270" s="145"/>
      <c r="J270" s="134"/>
      <c r="K270" s="150"/>
      <c r="L270" s="125"/>
      <c r="M270" s="125"/>
      <c r="N270" s="134"/>
      <c r="O270" s="136"/>
    </row>
    <row r="271" spans="1:15" x14ac:dyDescent="0.2">
      <c r="A271" s="125"/>
      <c r="B271" s="125"/>
      <c r="C271" s="125"/>
      <c r="D271" s="137"/>
      <c r="E271" s="144"/>
      <c r="F271" s="144"/>
      <c r="G271" s="144"/>
      <c r="H271" s="138"/>
      <c r="I271" s="145"/>
      <c r="J271" s="134"/>
      <c r="K271" s="150"/>
      <c r="L271" s="125"/>
      <c r="M271" s="125"/>
      <c r="N271" s="134"/>
      <c r="O271" s="136"/>
    </row>
    <row r="272" spans="1:15" x14ac:dyDescent="0.2">
      <c r="A272" s="125"/>
      <c r="B272" s="125"/>
      <c r="C272" s="125"/>
      <c r="D272" s="137"/>
      <c r="E272" s="144"/>
      <c r="F272" s="144"/>
      <c r="G272" s="144"/>
      <c r="H272" s="138"/>
      <c r="I272" s="145"/>
      <c r="J272" s="134"/>
      <c r="K272" s="150"/>
      <c r="L272" s="125"/>
      <c r="M272" s="125"/>
      <c r="N272" s="134"/>
      <c r="O272" s="136"/>
    </row>
    <row r="273" spans="1:15" x14ac:dyDescent="0.2">
      <c r="A273" s="125"/>
      <c r="B273" s="125"/>
      <c r="C273" s="125"/>
      <c r="D273" s="137"/>
      <c r="E273" s="144"/>
      <c r="F273" s="144"/>
      <c r="G273" s="144"/>
      <c r="H273" s="138"/>
      <c r="I273" s="145"/>
      <c r="J273" s="134"/>
      <c r="K273" s="150"/>
      <c r="L273" s="125"/>
      <c r="M273" s="125"/>
      <c r="N273" s="134"/>
      <c r="O273" s="136"/>
    </row>
    <row r="274" spans="1:15" x14ac:dyDescent="0.2">
      <c r="A274" s="125"/>
      <c r="B274" s="125"/>
      <c r="C274" s="125"/>
      <c r="D274" s="137"/>
      <c r="E274" s="144"/>
      <c r="F274" s="144"/>
      <c r="G274" s="144"/>
      <c r="H274" s="138"/>
      <c r="I274" s="145"/>
      <c r="J274" s="134"/>
      <c r="K274" s="150"/>
      <c r="L274" s="125"/>
      <c r="M274" s="125"/>
      <c r="N274" s="134"/>
      <c r="O274" s="136"/>
    </row>
    <row r="275" spans="1:15" x14ac:dyDescent="0.2">
      <c r="A275" s="125"/>
      <c r="B275" s="125"/>
      <c r="C275" s="125"/>
      <c r="D275" s="137"/>
      <c r="E275" s="144"/>
      <c r="F275" s="144"/>
      <c r="G275" s="144"/>
      <c r="H275" s="138"/>
      <c r="I275" s="145"/>
      <c r="J275" s="134"/>
      <c r="K275" s="150"/>
      <c r="L275" s="125"/>
      <c r="M275" s="125"/>
      <c r="N275" s="134"/>
      <c r="O275" s="136"/>
    </row>
    <row r="276" spans="1:15" x14ac:dyDescent="0.2">
      <c r="A276" s="125"/>
      <c r="B276" s="125"/>
      <c r="C276" s="125"/>
      <c r="D276" s="137"/>
      <c r="E276" s="144"/>
      <c r="F276" s="144"/>
      <c r="G276" s="144"/>
      <c r="H276" s="138"/>
      <c r="I276" s="145"/>
      <c r="J276" s="134"/>
      <c r="K276" s="150"/>
      <c r="L276" s="125"/>
      <c r="M276" s="125"/>
      <c r="N276" s="134"/>
      <c r="O276" s="136"/>
    </row>
    <row r="277" spans="1:15" x14ac:dyDescent="0.2">
      <c r="A277" s="125"/>
      <c r="B277" s="125"/>
      <c r="C277" s="125"/>
      <c r="D277" s="137"/>
      <c r="E277" s="144"/>
      <c r="F277" s="144"/>
      <c r="G277" s="144"/>
      <c r="H277" s="138"/>
      <c r="I277" s="145"/>
      <c r="J277" s="134"/>
      <c r="K277" s="150"/>
      <c r="L277" s="125"/>
      <c r="M277" s="125"/>
      <c r="N277" s="134"/>
      <c r="O277" s="136"/>
    </row>
    <row r="278" spans="1:15" x14ac:dyDescent="0.2">
      <c r="A278" s="125"/>
      <c r="B278" s="125"/>
      <c r="C278" s="125"/>
      <c r="D278" s="137"/>
      <c r="E278" s="144"/>
      <c r="F278" s="144"/>
      <c r="G278" s="144"/>
      <c r="H278" s="138"/>
      <c r="I278" s="145"/>
      <c r="J278" s="134"/>
      <c r="K278" s="150"/>
      <c r="L278" s="125"/>
      <c r="M278" s="125"/>
      <c r="N278" s="134"/>
      <c r="O278" s="136"/>
    </row>
    <row r="279" spans="1:15" x14ac:dyDescent="0.2">
      <c r="A279" s="125"/>
      <c r="B279" s="125"/>
      <c r="C279" s="125"/>
      <c r="D279" s="137"/>
      <c r="E279" s="144"/>
      <c r="F279" s="144"/>
      <c r="G279" s="144"/>
      <c r="H279" s="138"/>
      <c r="I279" s="145"/>
      <c r="J279" s="134"/>
      <c r="K279" s="150"/>
      <c r="L279" s="125"/>
      <c r="M279" s="125"/>
      <c r="N279" s="134"/>
      <c r="O279" s="136"/>
    </row>
    <row r="280" spans="1:15" x14ac:dyDescent="0.2">
      <c r="A280" s="125"/>
      <c r="B280" s="125"/>
      <c r="C280" s="125"/>
      <c r="D280" s="137"/>
      <c r="E280" s="144"/>
      <c r="F280" s="144"/>
      <c r="G280" s="144"/>
      <c r="H280" s="138"/>
      <c r="I280" s="145"/>
      <c r="J280" s="134"/>
      <c r="K280" s="150"/>
      <c r="L280" s="125"/>
      <c r="M280" s="125"/>
      <c r="N280" s="134"/>
      <c r="O280" s="136"/>
    </row>
    <row r="281" spans="1:15" x14ac:dyDescent="0.2">
      <c r="A281" s="125"/>
      <c r="B281" s="125"/>
      <c r="C281" s="125"/>
      <c r="D281" s="137"/>
      <c r="E281" s="144"/>
      <c r="F281" s="144"/>
      <c r="G281" s="144"/>
      <c r="H281" s="138"/>
      <c r="I281" s="145"/>
      <c r="J281" s="134"/>
      <c r="K281" s="150"/>
      <c r="L281" s="125"/>
      <c r="M281" s="125"/>
      <c r="N281" s="134"/>
      <c r="O281" s="136"/>
    </row>
    <row r="282" spans="1:15" x14ac:dyDescent="0.2">
      <c r="A282" s="125"/>
      <c r="B282" s="125"/>
      <c r="C282" s="125"/>
      <c r="D282" s="137"/>
      <c r="E282" s="144"/>
      <c r="F282" s="144"/>
      <c r="G282" s="144"/>
      <c r="H282" s="138"/>
      <c r="I282" s="145"/>
      <c r="J282" s="134"/>
      <c r="K282" s="150"/>
      <c r="L282" s="125"/>
      <c r="M282" s="125"/>
      <c r="N282" s="134"/>
      <c r="O282" s="136"/>
    </row>
    <row r="283" spans="1:15" x14ac:dyDescent="0.2">
      <c r="A283" s="125"/>
      <c r="B283" s="125"/>
      <c r="C283" s="125"/>
      <c r="D283" s="137"/>
      <c r="E283" s="144"/>
      <c r="F283" s="144"/>
      <c r="G283" s="144"/>
      <c r="H283" s="138"/>
      <c r="I283" s="145"/>
      <c r="J283" s="134"/>
      <c r="K283" s="150"/>
      <c r="L283" s="125"/>
      <c r="M283" s="125"/>
      <c r="N283" s="134"/>
      <c r="O283" s="136"/>
    </row>
    <row r="284" spans="1:15" x14ac:dyDescent="0.2">
      <c r="A284" s="125"/>
      <c r="B284" s="125"/>
      <c r="C284" s="125"/>
      <c r="D284" s="137"/>
      <c r="E284" s="144"/>
      <c r="F284" s="144"/>
      <c r="G284" s="144"/>
      <c r="H284" s="138"/>
      <c r="I284" s="145"/>
      <c r="J284" s="134"/>
      <c r="K284" s="150"/>
      <c r="L284" s="125"/>
      <c r="M284" s="125"/>
      <c r="N284" s="134"/>
      <c r="O284" s="136"/>
    </row>
    <row r="285" spans="1:15" x14ac:dyDescent="0.2">
      <c r="A285" s="125"/>
      <c r="B285" s="125"/>
      <c r="C285" s="125"/>
      <c r="D285" s="137"/>
      <c r="E285" s="144"/>
      <c r="F285" s="144"/>
      <c r="G285" s="144"/>
      <c r="H285" s="138"/>
      <c r="I285" s="145"/>
      <c r="J285" s="134"/>
      <c r="K285" s="150"/>
      <c r="L285" s="125"/>
      <c r="M285" s="125"/>
      <c r="N285" s="134"/>
      <c r="O285" s="136"/>
    </row>
    <row r="286" spans="1:15" x14ac:dyDescent="0.2">
      <c r="A286" s="125"/>
      <c r="B286" s="125"/>
      <c r="C286" s="125"/>
      <c r="D286" s="137"/>
      <c r="E286" s="144"/>
      <c r="F286" s="144"/>
      <c r="G286" s="144"/>
      <c r="H286" s="138"/>
      <c r="I286" s="145"/>
      <c r="J286" s="134"/>
      <c r="K286" s="150"/>
      <c r="L286" s="125"/>
      <c r="M286" s="125"/>
      <c r="N286" s="134"/>
      <c r="O286" s="136"/>
    </row>
    <row r="287" spans="1:15" x14ac:dyDescent="0.2">
      <c r="A287" s="125"/>
      <c r="B287" s="125"/>
      <c r="C287" s="125"/>
      <c r="D287" s="137"/>
      <c r="E287" s="144"/>
      <c r="F287" s="144"/>
      <c r="G287" s="144"/>
      <c r="H287" s="138"/>
      <c r="I287" s="145"/>
      <c r="J287" s="134"/>
      <c r="K287" s="150"/>
      <c r="L287" s="125"/>
      <c r="M287" s="125"/>
      <c r="N287" s="134"/>
      <c r="O287" s="136"/>
    </row>
    <row r="288" spans="1:15" x14ac:dyDescent="0.2">
      <c r="A288" s="125"/>
      <c r="B288" s="125"/>
      <c r="C288" s="125"/>
      <c r="D288" s="137"/>
      <c r="E288" s="144"/>
      <c r="F288" s="144"/>
      <c r="G288" s="144"/>
      <c r="H288" s="138"/>
      <c r="I288" s="145"/>
      <c r="J288" s="134"/>
      <c r="K288" s="150"/>
      <c r="L288" s="125"/>
      <c r="M288" s="125"/>
      <c r="N288" s="134"/>
      <c r="O288" s="136"/>
    </row>
    <row r="289" spans="1:15" x14ac:dyDescent="0.2">
      <c r="A289" s="125"/>
      <c r="B289" s="125"/>
      <c r="C289" s="125"/>
      <c r="D289" s="137"/>
      <c r="E289" s="144"/>
      <c r="F289" s="144"/>
      <c r="G289" s="144"/>
      <c r="H289" s="138"/>
      <c r="I289" s="145"/>
      <c r="J289" s="134"/>
      <c r="K289" s="150"/>
      <c r="L289" s="125"/>
      <c r="M289" s="125"/>
      <c r="N289" s="134"/>
      <c r="O289" s="136"/>
    </row>
    <row r="290" spans="1:15" x14ac:dyDescent="0.2">
      <c r="A290" s="125"/>
      <c r="B290" s="125"/>
      <c r="C290" s="125"/>
      <c r="D290" s="137"/>
      <c r="E290" s="144"/>
      <c r="F290" s="144"/>
      <c r="G290" s="144"/>
      <c r="H290" s="138"/>
      <c r="I290" s="145"/>
      <c r="J290" s="134"/>
      <c r="K290" s="150"/>
      <c r="L290" s="125"/>
      <c r="M290" s="125"/>
      <c r="N290" s="134"/>
      <c r="O290" s="136"/>
    </row>
    <row r="291" spans="1:15" x14ac:dyDescent="0.2">
      <c r="A291" s="125"/>
      <c r="B291" s="125"/>
      <c r="C291" s="125"/>
      <c r="D291" s="137"/>
      <c r="E291" s="144"/>
      <c r="F291" s="144"/>
      <c r="G291" s="144"/>
      <c r="H291" s="138"/>
      <c r="I291" s="145"/>
      <c r="J291" s="134"/>
      <c r="K291" s="150"/>
      <c r="L291" s="125"/>
      <c r="M291" s="125"/>
      <c r="N291" s="134"/>
      <c r="O291" s="136"/>
    </row>
    <row r="292" spans="1:15" x14ac:dyDescent="0.2">
      <c r="A292" s="125"/>
      <c r="B292" s="125"/>
      <c r="C292" s="125"/>
      <c r="D292" s="137"/>
      <c r="E292" s="144"/>
      <c r="F292" s="144"/>
      <c r="G292" s="144"/>
      <c r="H292" s="138"/>
      <c r="I292" s="145"/>
      <c r="J292" s="134"/>
      <c r="K292" s="150"/>
      <c r="L292" s="125"/>
      <c r="M292" s="125"/>
      <c r="N292" s="134"/>
      <c r="O292" s="136"/>
    </row>
    <row r="293" spans="1:15" x14ac:dyDescent="0.2">
      <c r="A293" s="125"/>
      <c r="B293" s="125"/>
      <c r="C293" s="125"/>
      <c r="D293" s="137"/>
      <c r="E293" s="144"/>
      <c r="F293" s="144"/>
      <c r="G293" s="144"/>
      <c r="H293" s="138"/>
      <c r="I293" s="145"/>
      <c r="J293" s="134"/>
      <c r="K293" s="150"/>
      <c r="L293" s="125"/>
      <c r="M293" s="125"/>
      <c r="N293" s="134"/>
      <c r="O293" s="136"/>
    </row>
    <row r="294" spans="1:15" x14ac:dyDescent="0.2">
      <c r="A294" s="125"/>
      <c r="B294" s="125"/>
      <c r="C294" s="125"/>
      <c r="D294" s="137"/>
      <c r="E294" s="144"/>
      <c r="F294" s="144"/>
      <c r="G294" s="144"/>
      <c r="H294" s="138"/>
      <c r="I294" s="145"/>
      <c r="J294" s="134"/>
      <c r="K294" s="150"/>
      <c r="L294" s="125"/>
      <c r="M294" s="125"/>
      <c r="N294" s="134"/>
      <c r="O294" s="136"/>
    </row>
    <row r="295" spans="1:15" x14ac:dyDescent="0.2">
      <c r="A295" s="125"/>
      <c r="B295" s="125"/>
      <c r="C295" s="125"/>
      <c r="D295" s="137"/>
      <c r="E295" s="144"/>
      <c r="F295" s="144"/>
      <c r="G295" s="144"/>
      <c r="H295" s="138"/>
      <c r="I295" s="145"/>
      <c r="J295" s="134"/>
      <c r="K295" s="150"/>
      <c r="L295" s="125"/>
      <c r="M295" s="125"/>
      <c r="N295" s="134"/>
      <c r="O295" s="136"/>
    </row>
    <row r="296" spans="1:15" x14ac:dyDescent="0.2">
      <c r="A296" s="125"/>
      <c r="B296" s="125"/>
      <c r="C296" s="125"/>
      <c r="D296" s="137"/>
      <c r="E296" s="144"/>
      <c r="F296" s="144"/>
      <c r="G296" s="144"/>
      <c r="H296" s="138"/>
      <c r="I296" s="145"/>
      <c r="J296" s="134"/>
      <c r="K296" s="150"/>
      <c r="L296" s="125"/>
      <c r="M296" s="125"/>
      <c r="N296" s="134"/>
      <c r="O296" s="136"/>
    </row>
    <row r="297" spans="1:15" x14ac:dyDescent="0.2">
      <c r="A297" s="125"/>
      <c r="B297" s="125"/>
      <c r="C297" s="125"/>
      <c r="D297" s="137"/>
      <c r="E297" s="144"/>
      <c r="F297" s="144"/>
      <c r="G297" s="144"/>
      <c r="H297" s="138"/>
      <c r="I297" s="145"/>
      <c r="J297" s="134"/>
      <c r="K297" s="150"/>
      <c r="L297" s="125"/>
      <c r="M297" s="125"/>
      <c r="N297" s="134"/>
      <c r="O297" s="136"/>
    </row>
    <row r="298" spans="1:15" x14ac:dyDescent="0.2">
      <c r="A298" s="125"/>
      <c r="B298" s="125"/>
      <c r="C298" s="125"/>
      <c r="D298" s="137"/>
      <c r="E298" s="144"/>
      <c r="F298" s="144"/>
      <c r="G298" s="144"/>
      <c r="H298" s="138"/>
      <c r="I298" s="145"/>
      <c r="J298" s="134"/>
      <c r="K298" s="150"/>
      <c r="L298" s="125"/>
      <c r="M298" s="125"/>
      <c r="N298" s="134"/>
      <c r="O298" s="136"/>
    </row>
    <row r="299" spans="1:15" x14ac:dyDescent="0.2">
      <c r="A299" s="125"/>
      <c r="B299" s="125"/>
      <c r="C299" s="125"/>
      <c r="D299" s="137"/>
      <c r="E299" s="144"/>
      <c r="F299" s="144"/>
      <c r="G299" s="144"/>
      <c r="H299" s="138"/>
      <c r="I299" s="145"/>
      <c r="J299" s="134"/>
      <c r="K299" s="150"/>
      <c r="L299" s="125"/>
      <c r="M299" s="125"/>
      <c r="N299" s="134"/>
      <c r="O299" s="136"/>
    </row>
    <row r="300" spans="1:15" x14ac:dyDescent="0.2">
      <c r="A300" s="125"/>
      <c r="B300" s="125"/>
      <c r="C300" s="125"/>
      <c r="D300" s="137"/>
      <c r="E300" s="144"/>
      <c r="F300" s="144"/>
      <c r="G300" s="144"/>
      <c r="H300" s="138"/>
      <c r="I300" s="145"/>
      <c r="J300" s="134"/>
      <c r="K300" s="150"/>
      <c r="L300" s="125"/>
      <c r="M300" s="125"/>
      <c r="N300" s="134"/>
      <c r="O300" s="136"/>
    </row>
    <row r="301" spans="1:15" x14ac:dyDescent="0.2">
      <c r="A301" s="125"/>
      <c r="B301" s="125"/>
      <c r="C301" s="125"/>
      <c r="D301" s="137"/>
      <c r="E301" s="144"/>
      <c r="F301" s="144"/>
      <c r="G301" s="144"/>
      <c r="H301" s="138"/>
      <c r="I301" s="145"/>
      <c r="J301" s="134"/>
      <c r="K301" s="150"/>
      <c r="L301" s="125"/>
      <c r="M301" s="125"/>
      <c r="N301" s="134"/>
      <c r="O301" s="136"/>
    </row>
    <row r="302" spans="1:15" x14ac:dyDescent="0.2">
      <c r="A302" s="125"/>
      <c r="B302" s="125"/>
      <c r="C302" s="125"/>
      <c r="D302" s="137"/>
      <c r="E302" s="144"/>
      <c r="F302" s="144"/>
      <c r="G302" s="144"/>
      <c r="H302" s="138"/>
      <c r="I302" s="145"/>
      <c r="J302" s="134"/>
      <c r="K302" s="150"/>
      <c r="L302" s="125"/>
      <c r="M302" s="125"/>
      <c r="N302" s="134"/>
      <c r="O302" s="136"/>
    </row>
    <row r="303" spans="1:15" x14ac:dyDescent="0.2">
      <c r="A303" s="125"/>
      <c r="B303" s="125"/>
      <c r="C303" s="125"/>
      <c r="D303" s="137"/>
      <c r="E303" s="144"/>
      <c r="F303" s="144"/>
      <c r="G303" s="144"/>
      <c r="H303" s="138"/>
      <c r="I303" s="145"/>
      <c r="J303" s="134"/>
      <c r="K303" s="150"/>
      <c r="L303" s="125"/>
      <c r="M303" s="125"/>
      <c r="N303" s="134"/>
      <c r="O303" s="136"/>
    </row>
    <row r="304" spans="1:15" x14ac:dyDescent="0.2">
      <c r="A304" s="125"/>
      <c r="B304" s="125"/>
      <c r="C304" s="125"/>
      <c r="D304" s="137"/>
      <c r="E304" s="144"/>
      <c r="F304" s="144"/>
      <c r="G304" s="144"/>
      <c r="H304" s="138"/>
      <c r="I304" s="145"/>
      <c r="J304" s="134"/>
      <c r="K304" s="150"/>
      <c r="L304" s="125"/>
      <c r="M304" s="125"/>
      <c r="N304" s="134"/>
      <c r="O304" s="136"/>
    </row>
    <row r="305" spans="1:15" x14ac:dyDescent="0.2">
      <c r="A305" s="125"/>
      <c r="B305" s="125"/>
      <c r="C305" s="125"/>
      <c r="D305" s="137"/>
      <c r="E305" s="144"/>
      <c r="F305" s="144"/>
      <c r="G305" s="144"/>
      <c r="H305" s="138"/>
      <c r="I305" s="145"/>
      <c r="J305" s="134"/>
      <c r="K305" s="150"/>
      <c r="L305" s="125"/>
      <c r="M305" s="125"/>
      <c r="N305" s="134"/>
      <c r="O305" s="136"/>
    </row>
    <row r="306" spans="1:15" x14ac:dyDescent="0.2">
      <c r="A306" s="125"/>
      <c r="B306" s="125"/>
      <c r="C306" s="125"/>
      <c r="D306" s="137"/>
      <c r="E306" s="144"/>
      <c r="F306" s="144"/>
      <c r="G306" s="144"/>
      <c r="H306" s="138"/>
      <c r="I306" s="145"/>
      <c r="J306" s="134"/>
      <c r="K306" s="150"/>
      <c r="L306" s="125"/>
      <c r="M306" s="125"/>
      <c r="N306" s="134"/>
      <c r="O306" s="136"/>
    </row>
    <row r="307" spans="1:15" x14ac:dyDescent="0.2">
      <c r="A307" s="125"/>
      <c r="B307" s="125"/>
      <c r="C307" s="125"/>
      <c r="D307" s="137"/>
      <c r="E307" s="144"/>
      <c r="F307" s="144"/>
      <c r="G307" s="144"/>
      <c r="H307" s="138"/>
      <c r="I307" s="145"/>
      <c r="J307" s="134"/>
      <c r="K307" s="150"/>
      <c r="L307" s="125"/>
      <c r="M307" s="125"/>
      <c r="N307" s="134"/>
      <c r="O307" s="136"/>
    </row>
    <row r="308" spans="1:15" x14ac:dyDescent="0.2">
      <c r="A308" s="125"/>
      <c r="B308" s="125"/>
      <c r="C308" s="125"/>
      <c r="D308" s="137"/>
      <c r="E308" s="144"/>
      <c r="F308" s="144"/>
      <c r="G308" s="144"/>
      <c r="H308" s="138"/>
      <c r="I308" s="145"/>
      <c r="J308" s="134"/>
      <c r="K308" s="150"/>
      <c r="L308" s="125"/>
      <c r="M308" s="125"/>
      <c r="N308" s="134"/>
      <c r="O308" s="136"/>
    </row>
    <row r="309" spans="1:15" x14ac:dyDescent="0.2">
      <c r="A309" s="125"/>
      <c r="B309" s="125"/>
      <c r="C309" s="125"/>
      <c r="D309" s="137"/>
      <c r="E309" s="144"/>
      <c r="F309" s="144"/>
      <c r="G309" s="144"/>
      <c r="H309" s="138"/>
      <c r="I309" s="145"/>
      <c r="J309" s="134"/>
      <c r="K309" s="150"/>
      <c r="L309" s="125"/>
      <c r="M309" s="125"/>
      <c r="N309" s="134"/>
      <c r="O309" s="136"/>
    </row>
    <row r="310" spans="1:15" x14ac:dyDescent="0.2">
      <c r="A310" s="125"/>
      <c r="B310" s="125"/>
      <c r="C310" s="125"/>
      <c r="D310" s="137"/>
      <c r="E310" s="144"/>
      <c r="F310" s="144"/>
      <c r="G310" s="144"/>
      <c r="H310" s="138"/>
      <c r="I310" s="145"/>
      <c r="J310" s="134"/>
      <c r="K310" s="150"/>
      <c r="L310" s="125"/>
      <c r="M310" s="125"/>
      <c r="N310" s="134"/>
      <c r="O310" s="136"/>
    </row>
    <row r="311" spans="1:15" x14ac:dyDescent="0.2">
      <c r="A311" s="125"/>
      <c r="B311" s="125"/>
      <c r="C311" s="125"/>
      <c r="D311" s="137"/>
      <c r="E311" s="144"/>
      <c r="F311" s="144"/>
      <c r="G311" s="144"/>
      <c r="H311" s="138"/>
      <c r="I311" s="145"/>
      <c r="J311" s="134"/>
      <c r="K311" s="150"/>
      <c r="L311" s="125"/>
      <c r="M311" s="125"/>
      <c r="N311" s="134"/>
      <c r="O311" s="136"/>
    </row>
    <row r="312" spans="1:15" x14ac:dyDescent="0.2">
      <c r="A312" s="125"/>
      <c r="B312" s="125"/>
      <c r="C312" s="125"/>
      <c r="D312" s="137"/>
      <c r="E312" s="144"/>
      <c r="F312" s="144"/>
      <c r="G312" s="144"/>
      <c r="H312" s="138"/>
      <c r="I312" s="145"/>
      <c r="J312" s="134"/>
      <c r="K312" s="150"/>
      <c r="L312" s="125"/>
      <c r="M312" s="125"/>
      <c r="N312" s="134"/>
      <c r="O312" s="136"/>
    </row>
    <row r="313" spans="1:15" x14ac:dyDescent="0.2">
      <c r="A313" s="125"/>
      <c r="B313" s="125"/>
      <c r="C313" s="125"/>
      <c r="D313" s="137"/>
      <c r="E313" s="144"/>
      <c r="F313" s="144"/>
      <c r="G313" s="144"/>
      <c r="H313" s="138"/>
      <c r="I313" s="145"/>
      <c r="J313" s="134"/>
      <c r="K313" s="150"/>
      <c r="L313" s="125"/>
      <c r="M313" s="125"/>
      <c r="N313" s="134"/>
      <c r="O313" s="136"/>
    </row>
    <row r="314" spans="1:15" x14ac:dyDescent="0.2">
      <c r="A314" s="125"/>
      <c r="B314" s="125"/>
      <c r="C314" s="125"/>
      <c r="D314" s="137"/>
      <c r="E314" s="144"/>
      <c r="F314" s="144"/>
      <c r="G314" s="144"/>
      <c r="H314" s="138"/>
      <c r="I314" s="145"/>
      <c r="J314" s="134"/>
      <c r="K314" s="150"/>
      <c r="L314" s="125"/>
      <c r="M314" s="125"/>
      <c r="N314" s="134"/>
      <c r="O314" s="136"/>
    </row>
    <row r="315" spans="1:15" x14ac:dyDescent="0.2">
      <c r="A315" s="125"/>
      <c r="B315" s="125"/>
      <c r="C315" s="125"/>
      <c r="D315" s="137"/>
      <c r="E315" s="144"/>
      <c r="F315" s="144"/>
      <c r="G315" s="144"/>
      <c r="H315" s="138"/>
      <c r="I315" s="145"/>
      <c r="J315" s="134"/>
      <c r="K315" s="150"/>
      <c r="L315" s="125"/>
      <c r="M315" s="125"/>
      <c r="N315" s="134"/>
      <c r="O315" s="136"/>
    </row>
    <row r="316" spans="1:15" x14ac:dyDescent="0.2">
      <c r="A316" s="125"/>
      <c r="B316" s="125"/>
      <c r="C316" s="125"/>
      <c r="D316" s="137"/>
      <c r="E316" s="144"/>
      <c r="F316" s="144"/>
      <c r="G316" s="144"/>
      <c r="H316" s="138"/>
      <c r="I316" s="145"/>
      <c r="J316" s="134"/>
      <c r="K316" s="150"/>
      <c r="L316" s="125"/>
      <c r="M316" s="125"/>
      <c r="N316" s="134"/>
      <c r="O316" s="136"/>
    </row>
    <row r="317" spans="1:15" x14ac:dyDescent="0.2">
      <c r="A317" s="125"/>
      <c r="B317" s="125"/>
      <c r="C317" s="125"/>
      <c r="D317" s="137"/>
      <c r="E317" s="144"/>
      <c r="F317" s="144"/>
      <c r="G317" s="144"/>
      <c r="H317" s="138"/>
      <c r="I317" s="145"/>
      <c r="J317" s="134"/>
      <c r="K317" s="150"/>
      <c r="L317" s="125"/>
      <c r="M317" s="125"/>
      <c r="N317" s="134"/>
      <c r="O317" s="136"/>
    </row>
    <row r="318" spans="1:15" x14ac:dyDescent="0.2">
      <c r="A318" s="125"/>
      <c r="B318" s="125"/>
      <c r="C318" s="125"/>
      <c r="D318" s="137"/>
      <c r="E318" s="144"/>
      <c r="F318" s="144"/>
      <c r="G318" s="144"/>
      <c r="H318" s="138"/>
      <c r="I318" s="145"/>
      <c r="J318" s="134"/>
      <c r="K318" s="150"/>
      <c r="L318" s="125"/>
      <c r="M318" s="125"/>
      <c r="N318" s="134"/>
      <c r="O318" s="136"/>
    </row>
    <row r="319" spans="1:15" x14ac:dyDescent="0.2">
      <c r="A319" s="125"/>
      <c r="B319" s="125"/>
      <c r="C319" s="125"/>
      <c r="D319" s="137"/>
      <c r="E319" s="144"/>
      <c r="F319" s="144"/>
      <c r="G319" s="144"/>
      <c r="H319" s="138"/>
      <c r="I319" s="145"/>
      <c r="J319" s="134"/>
      <c r="K319" s="150"/>
      <c r="L319" s="125"/>
      <c r="M319" s="125"/>
      <c r="N319" s="134"/>
      <c r="O319" s="136"/>
    </row>
    <row r="320" spans="1:15" x14ac:dyDescent="0.2">
      <c r="A320" s="125"/>
      <c r="B320" s="125"/>
      <c r="C320" s="125"/>
      <c r="D320" s="137"/>
      <c r="E320" s="144"/>
      <c r="F320" s="144"/>
      <c r="G320" s="144"/>
      <c r="H320" s="138"/>
      <c r="I320" s="145"/>
      <c r="J320" s="134"/>
      <c r="K320" s="150"/>
      <c r="L320" s="125"/>
      <c r="M320" s="125"/>
      <c r="N320" s="134"/>
      <c r="O320" s="136"/>
    </row>
    <row r="321" spans="1:15" x14ac:dyDescent="0.2">
      <c r="A321" s="125"/>
      <c r="B321" s="125"/>
      <c r="C321" s="125"/>
      <c r="D321" s="137"/>
      <c r="E321" s="144"/>
      <c r="F321" s="144"/>
      <c r="G321" s="144"/>
      <c r="H321" s="138"/>
      <c r="I321" s="145"/>
      <c r="J321" s="134"/>
      <c r="K321" s="150"/>
      <c r="L321" s="125"/>
      <c r="M321" s="125"/>
      <c r="N321" s="134"/>
      <c r="O321" s="136"/>
    </row>
    <row r="322" spans="1:15" x14ac:dyDescent="0.2">
      <c r="A322" s="125"/>
      <c r="B322" s="125"/>
      <c r="C322" s="125"/>
      <c r="D322" s="137"/>
      <c r="E322" s="144"/>
      <c r="F322" s="144"/>
      <c r="G322" s="144"/>
      <c r="H322" s="138"/>
      <c r="I322" s="145"/>
      <c r="J322" s="134"/>
      <c r="K322" s="150"/>
      <c r="L322" s="125"/>
      <c r="M322" s="125"/>
      <c r="N322" s="134"/>
      <c r="O322" s="136"/>
    </row>
    <row r="323" spans="1:15" x14ac:dyDescent="0.2">
      <c r="A323" s="125"/>
      <c r="B323" s="125"/>
      <c r="C323" s="125"/>
      <c r="D323" s="137"/>
      <c r="E323" s="144"/>
      <c r="F323" s="144"/>
      <c r="G323" s="144"/>
      <c r="H323" s="138"/>
      <c r="I323" s="145"/>
      <c r="J323" s="134"/>
      <c r="K323" s="150"/>
      <c r="L323" s="125"/>
      <c r="M323" s="125"/>
      <c r="N323" s="134"/>
      <c r="O323" s="136"/>
    </row>
    <row r="324" spans="1:15" x14ac:dyDescent="0.2">
      <c r="A324" s="125"/>
      <c r="B324" s="125"/>
      <c r="C324" s="125"/>
      <c r="D324" s="137"/>
      <c r="E324" s="144"/>
      <c r="F324" s="144"/>
      <c r="G324" s="144"/>
      <c r="H324" s="138"/>
      <c r="I324" s="145"/>
      <c r="J324" s="134"/>
      <c r="K324" s="150"/>
      <c r="L324" s="125"/>
      <c r="M324" s="125"/>
      <c r="N324" s="134"/>
      <c r="O324" s="136"/>
    </row>
    <row r="325" spans="1:15" x14ac:dyDescent="0.2">
      <c r="A325" s="125"/>
      <c r="B325" s="125"/>
      <c r="C325" s="125"/>
      <c r="D325" s="137"/>
      <c r="E325" s="144"/>
      <c r="F325" s="144"/>
      <c r="G325" s="144"/>
      <c r="H325" s="138"/>
      <c r="I325" s="145"/>
      <c r="J325" s="134"/>
      <c r="K325" s="150"/>
      <c r="L325" s="125"/>
      <c r="M325" s="125"/>
      <c r="N325" s="134"/>
      <c r="O325" s="136"/>
    </row>
    <row r="326" spans="1:15" x14ac:dyDescent="0.2">
      <c r="A326" s="125"/>
      <c r="B326" s="125"/>
      <c r="C326" s="125"/>
      <c r="D326" s="137"/>
      <c r="E326" s="144"/>
      <c r="F326" s="144"/>
      <c r="G326" s="144"/>
      <c r="H326" s="138"/>
      <c r="I326" s="145"/>
      <c r="J326" s="134"/>
      <c r="K326" s="150"/>
      <c r="L326" s="125"/>
      <c r="M326" s="125"/>
      <c r="N326" s="134"/>
      <c r="O326" s="136"/>
    </row>
    <row r="327" spans="1:15" x14ac:dyDescent="0.2">
      <c r="A327" s="125"/>
      <c r="B327" s="125"/>
      <c r="C327" s="125"/>
      <c r="D327" s="137"/>
      <c r="E327" s="144"/>
      <c r="F327" s="144"/>
      <c r="G327" s="144"/>
      <c r="H327" s="138"/>
      <c r="I327" s="145"/>
      <c r="J327" s="134"/>
      <c r="K327" s="150"/>
      <c r="L327" s="125"/>
      <c r="M327" s="125"/>
      <c r="N327" s="134"/>
      <c r="O327" s="136"/>
    </row>
    <row r="328" spans="1:15" x14ac:dyDescent="0.2">
      <c r="A328" s="125"/>
      <c r="B328" s="125"/>
      <c r="C328" s="125"/>
      <c r="D328" s="137"/>
      <c r="E328" s="144"/>
      <c r="F328" s="144"/>
      <c r="G328" s="144"/>
      <c r="H328" s="138"/>
      <c r="I328" s="145"/>
      <c r="J328" s="134"/>
      <c r="K328" s="150"/>
      <c r="L328" s="125"/>
      <c r="M328" s="125"/>
      <c r="N328" s="134"/>
      <c r="O328" s="136"/>
    </row>
    <row r="329" spans="1:15" x14ac:dyDescent="0.2">
      <c r="A329" s="125"/>
      <c r="B329" s="125"/>
      <c r="C329" s="125"/>
      <c r="D329" s="137"/>
      <c r="E329" s="144"/>
      <c r="F329" s="144"/>
      <c r="G329" s="144"/>
      <c r="H329" s="138"/>
      <c r="I329" s="145"/>
      <c r="J329" s="134"/>
      <c r="K329" s="150"/>
      <c r="L329" s="125"/>
      <c r="M329" s="125"/>
      <c r="N329" s="134"/>
      <c r="O329" s="136"/>
    </row>
    <row r="330" spans="1:15" x14ac:dyDescent="0.2">
      <c r="A330" s="125"/>
      <c r="B330" s="125"/>
      <c r="C330" s="125"/>
      <c r="D330" s="137"/>
      <c r="E330" s="144"/>
      <c r="F330" s="144"/>
      <c r="G330" s="144"/>
      <c r="H330" s="138"/>
      <c r="I330" s="145"/>
      <c r="J330" s="134"/>
      <c r="K330" s="150"/>
      <c r="L330" s="125"/>
      <c r="M330" s="125"/>
      <c r="N330" s="134"/>
      <c r="O330" s="136"/>
    </row>
    <row r="331" spans="1:15" x14ac:dyDescent="0.2">
      <c r="A331" s="125"/>
      <c r="B331" s="125"/>
      <c r="C331" s="125"/>
      <c r="D331" s="137"/>
      <c r="E331" s="144"/>
      <c r="F331" s="144"/>
      <c r="G331" s="144"/>
      <c r="H331" s="138"/>
      <c r="I331" s="145"/>
      <c r="J331" s="134"/>
      <c r="K331" s="150"/>
      <c r="L331" s="125"/>
      <c r="M331" s="125"/>
      <c r="N331" s="134"/>
      <c r="O331" s="136"/>
    </row>
    <row r="332" spans="1:15" x14ac:dyDescent="0.2">
      <c r="A332" s="125"/>
      <c r="B332" s="125"/>
      <c r="C332" s="125"/>
      <c r="D332" s="137"/>
      <c r="E332" s="144"/>
      <c r="F332" s="144"/>
      <c r="G332" s="144"/>
      <c r="H332" s="138"/>
      <c r="I332" s="145"/>
      <c r="J332" s="134"/>
      <c r="K332" s="150"/>
      <c r="L332" s="125"/>
      <c r="M332" s="125"/>
      <c r="N332" s="134"/>
      <c r="O332" s="136"/>
    </row>
    <row r="333" spans="1:15" x14ac:dyDescent="0.2">
      <c r="A333" s="125"/>
      <c r="B333" s="125"/>
      <c r="C333" s="125"/>
      <c r="D333" s="137"/>
      <c r="E333" s="144"/>
      <c r="F333" s="144"/>
      <c r="G333" s="144"/>
      <c r="H333" s="138"/>
      <c r="I333" s="145"/>
      <c r="J333" s="134"/>
      <c r="K333" s="150"/>
      <c r="L333" s="125"/>
      <c r="M333" s="125"/>
      <c r="N333" s="134"/>
      <c r="O333" s="136"/>
    </row>
    <row r="334" spans="1:15" x14ac:dyDescent="0.2">
      <c r="A334" s="125"/>
      <c r="B334" s="125"/>
      <c r="C334" s="125"/>
      <c r="D334" s="137"/>
      <c r="E334" s="144"/>
      <c r="F334" s="144"/>
      <c r="G334" s="144"/>
      <c r="H334" s="138"/>
      <c r="I334" s="145"/>
      <c r="J334" s="134"/>
      <c r="K334" s="150"/>
      <c r="L334" s="125"/>
      <c r="M334" s="125"/>
      <c r="N334" s="134"/>
      <c r="O334" s="136"/>
    </row>
    <row r="335" spans="1:15" x14ac:dyDescent="0.2">
      <c r="A335" s="125"/>
      <c r="B335" s="125"/>
      <c r="C335" s="125"/>
      <c r="D335" s="137"/>
      <c r="E335" s="144"/>
      <c r="F335" s="144"/>
      <c r="G335" s="144"/>
      <c r="H335" s="138"/>
      <c r="I335" s="145"/>
      <c r="J335" s="134"/>
      <c r="K335" s="150"/>
      <c r="L335" s="125"/>
      <c r="M335" s="125"/>
      <c r="N335" s="134"/>
      <c r="O335" s="136"/>
    </row>
    <row r="336" spans="1:15" x14ac:dyDescent="0.2">
      <c r="A336" s="125"/>
      <c r="B336" s="125"/>
      <c r="C336" s="125"/>
      <c r="D336" s="137"/>
      <c r="E336" s="144"/>
      <c r="F336" s="144"/>
      <c r="G336" s="144"/>
      <c r="H336" s="138"/>
      <c r="I336" s="145"/>
      <c r="J336" s="134"/>
      <c r="K336" s="150"/>
      <c r="L336" s="125"/>
      <c r="M336" s="125"/>
      <c r="N336" s="134"/>
      <c r="O336" s="136"/>
    </row>
    <row r="337" spans="1:15" x14ac:dyDescent="0.2">
      <c r="A337" s="125"/>
      <c r="B337" s="125"/>
      <c r="C337" s="125"/>
      <c r="D337" s="137"/>
      <c r="E337" s="144"/>
      <c r="F337" s="144"/>
      <c r="G337" s="144"/>
      <c r="H337" s="138"/>
      <c r="I337" s="145"/>
      <c r="J337" s="134"/>
      <c r="K337" s="150"/>
      <c r="L337" s="125"/>
      <c r="M337" s="125"/>
      <c r="N337" s="134"/>
      <c r="O337" s="136"/>
    </row>
    <row r="338" spans="1:15" x14ac:dyDescent="0.2">
      <c r="A338" s="125"/>
      <c r="B338" s="125"/>
      <c r="C338" s="125"/>
      <c r="D338" s="137"/>
      <c r="E338" s="144"/>
      <c r="F338" s="144"/>
      <c r="G338" s="144"/>
      <c r="H338" s="138"/>
      <c r="I338" s="145"/>
      <c r="J338" s="134"/>
      <c r="K338" s="150"/>
      <c r="L338" s="125"/>
      <c r="M338" s="125"/>
      <c r="N338" s="134"/>
      <c r="O338" s="136"/>
    </row>
    <row r="339" spans="1:15" x14ac:dyDescent="0.2">
      <c r="A339" s="125"/>
      <c r="B339" s="125"/>
      <c r="C339" s="125"/>
      <c r="D339" s="137"/>
      <c r="E339" s="144"/>
      <c r="F339" s="144"/>
      <c r="G339" s="144"/>
      <c r="H339" s="138"/>
      <c r="I339" s="145"/>
      <c r="J339" s="134"/>
      <c r="K339" s="150"/>
      <c r="L339" s="125"/>
      <c r="M339" s="125"/>
      <c r="N339" s="134"/>
      <c r="O339" s="136"/>
    </row>
    <row r="340" spans="1:15" x14ac:dyDescent="0.2">
      <c r="A340" s="125"/>
      <c r="B340" s="125"/>
      <c r="C340" s="125"/>
      <c r="D340" s="137"/>
      <c r="E340" s="144"/>
      <c r="F340" s="144"/>
      <c r="G340" s="144"/>
      <c r="H340" s="138"/>
      <c r="I340" s="145"/>
      <c r="J340" s="134"/>
      <c r="K340" s="150"/>
      <c r="L340" s="125"/>
      <c r="M340" s="125"/>
      <c r="N340" s="134"/>
      <c r="O340" s="136"/>
    </row>
    <row r="341" spans="1:15" x14ac:dyDescent="0.2">
      <c r="A341" s="125"/>
      <c r="B341" s="125"/>
      <c r="C341" s="125"/>
      <c r="D341" s="137"/>
      <c r="E341" s="144"/>
      <c r="F341" s="144"/>
      <c r="G341" s="144"/>
      <c r="H341" s="138"/>
      <c r="I341" s="145"/>
      <c r="J341" s="134"/>
      <c r="K341" s="150"/>
      <c r="L341" s="125"/>
      <c r="M341" s="125"/>
      <c r="N341" s="134"/>
      <c r="O341" s="136"/>
    </row>
    <row r="342" spans="1:15" x14ac:dyDescent="0.2">
      <c r="A342" s="125"/>
      <c r="B342" s="125"/>
      <c r="C342" s="125"/>
      <c r="D342" s="137"/>
      <c r="E342" s="144"/>
      <c r="F342" s="144"/>
      <c r="G342" s="144"/>
      <c r="H342" s="138"/>
      <c r="I342" s="145"/>
      <c r="J342" s="134"/>
      <c r="K342" s="150"/>
      <c r="L342" s="125"/>
      <c r="M342" s="125"/>
      <c r="N342" s="134"/>
      <c r="O342" s="136"/>
    </row>
    <row r="343" spans="1:15" x14ac:dyDescent="0.2">
      <c r="A343" s="125"/>
      <c r="B343" s="125"/>
      <c r="C343" s="125"/>
      <c r="D343" s="137"/>
      <c r="E343" s="144"/>
      <c r="F343" s="144"/>
      <c r="G343" s="144"/>
      <c r="H343" s="138"/>
      <c r="I343" s="145"/>
      <c r="J343" s="134"/>
      <c r="K343" s="150"/>
      <c r="L343" s="125"/>
      <c r="M343" s="125"/>
      <c r="N343" s="134"/>
      <c r="O343" s="136"/>
    </row>
    <row r="344" spans="1:15" x14ac:dyDescent="0.2">
      <c r="A344" s="125"/>
      <c r="B344" s="125"/>
      <c r="C344" s="125"/>
      <c r="D344" s="137"/>
      <c r="E344" s="144"/>
      <c r="F344" s="144"/>
      <c r="G344" s="144"/>
      <c r="H344" s="138"/>
      <c r="I344" s="145"/>
      <c r="J344" s="134"/>
      <c r="K344" s="150"/>
      <c r="L344" s="125"/>
      <c r="M344" s="125"/>
      <c r="N344" s="134"/>
      <c r="O344" s="136"/>
    </row>
    <row r="345" spans="1:15" x14ac:dyDescent="0.2">
      <c r="A345" s="125"/>
      <c r="B345" s="125"/>
      <c r="C345" s="125"/>
      <c r="D345" s="137"/>
      <c r="E345" s="144"/>
      <c r="F345" s="144"/>
      <c r="G345" s="144"/>
      <c r="H345" s="138"/>
      <c r="I345" s="145"/>
      <c r="J345" s="134"/>
      <c r="K345" s="150"/>
      <c r="L345" s="125"/>
      <c r="M345" s="125"/>
      <c r="N345" s="134"/>
      <c r="O345" s="136"/>
    </row>
    <row r="346" spans="1:15" x14ac:dyDescent="0.2">
      <c r="A346" s="125"/>
      <c r="B346" s="125"/>
      <c r="C346" s="125"/>
      <c r="D346" s="137"/>
      <c r="E346" s="144"/>
      <c r="F346" s="144"/>
      <c r="G346" s="144"/>
      <c r="H346" s="138"/>
      <c r="I346" s="145"/>
      <c r="J346" s="134"/>
      <c r="K346" s="150"/>
      <c r="L346" s="125"/>
      <c r="M346" s="125"/>
      <c r="N346" s="134"/>
      <c r="O346" s="136"/>
    </row>
    <row r="347" spans="1:15" x14ac:dyDescent="0.2">
      <c r="A347" s="125"/>
      <c r="B347" s="125"/>
      <c r="C347" s="125"/>
      <c r="D347" s="137"/>
      <c r="E347" s="144"/>
      <c r="F347" s="144"/>
      <c r="G347" s="144"/>
      <c r="H347" s="138"/>
      <c r="I347" s="145"/>
      <c r="J347" s="134"/>
      <c r="K347" s="150"/>
      <c r="L347" s="125"/>
      <c r="M347" s="125"/>
      <c r="N347" s="134"/>
      <c r="O347" s="136"/>
    </row>
    <row r="348" spans="1:15" x14ac:dyDescent="0.2">
      <c r="A348" s="125"/>
      <c r="B348" s="125"/>
      <c r="C348" s="125"/>
      <c r="D348" s="137"/>
      <c r="E348" s="144"/>
      <c r="F348" s="144"/>
      <c r="G348" s="144"/>
      <c r="H348" s="138"/>
      <c r="I348" s="145"/>
      <c r="J348" s="134"/>
      <c r="K348" s="150"/>
      <c r="L348" s="125"/>
      <c r="M348" s="125"/>
      <c r="N348" s="134"/>
      <c r="O348" s="136"/>
    </row>
    <row r="349" spans="1:15" x14ac:dyDescent="0.2">
      <c r="A349" s="125"/>
      <c r="B349" s="125"/>
      <c r="C349" s="125"/>
      <c r="D349" s="137"/>
      <c r="E349" s="144"/>
      <c r="F349" s="144"/>
      <c r="G349" s="144"/>
      <c r="H349" s="138"/>
      <c r="I349" s="145"/>
      <c r="J349" s="134"/>
      <c r="K349" s="150"/>
      <c r="L349" s="125"/>
      <c r="M349" s="125"/>
      <c r="N349" s="134"/>
      <c r="O349" s="136"/>
    </row>
    <row r="350" spans="1:15" x14ac:dyDescent="0.2">
      <c r="A350" s="125"/>
      <c r="B350" s="125"/>
      <c r="C350" s="125"/>
      <c r="D350" s="137"/>
      <c r="E350" s="144"/>
      <c r="F350" s="144"/>
      <c r="G350" s="144"/>
      <c r="H350" s="138"/>
      <c r="I350" s="145"/>
      <c r="J350" s="134"/>
      <c r="K350" s="150"/>
      <c r="L350" s="125"/>
      <c r="M350" s="125"/>
      <c r="N350" s="134"/>
      <c r="O350" s="136"/>
    </row>
    <row r="351" spans="1:15" x14ac:dyDescent="0.2">
      <c r="A351" s="125"/>
      <c r="B351" s="125"/>
      <c r="C351" s="125"/>
      <c r="D351" s="137"/>
      <c r="E351" s="144"/>
      <c r="F351" s="144"/>
      <c r="G351" s="144"/>
      <c r="H351" s="138"/>
      <c r="I351" s="145"/>
      <c r="J351" s="134"/>
      <c r="K351" s="150"/>
      <c r="L351" s="125"/>
      <c r="M351" s="125"/>
      <c r="N351" s="134"/>
      <c r="O351" s="136"/>
    </row>
    <row r="352" spans="1:15" x14ac:dyDescent="0.2">
      <c r="A352" s="125"/>
      <c r="B352" s="125"/>
      <c r="C352" s="125"/>
      <c r="D352" s="137"/>
      <c r="E352" s="144"/>
      <c r="F352" s="144"/>
      <c r="G352" s="144"/>
      <c r="H352" s="138"/>
      <c r="I352" s="145"/>
      <c r="J352" s="134"/>
      <c r="K352" s="150"/>
      <c r="L352" s="125"/>
      <c r="M352" s="125"/>
      <c r="N352" s="134"/>
      <c r="O352" s="136"/>
    </row>
    <row r="353" spans="1:15" x14ac:dyDescent="0.2">
      <c r="A353" s="125"/>
      <c r="B353" s="125"/>
      <c r="C353" s="125"/>
      <c r="D353" s="137"/>
      <c r="E353" s="144"/>
      <c r="F353" s="144"/>
      <c r="G353" s="144"/>
      <c r="H353" s="138"/>
      <c r="I353" s="145"/>
      <c r="J353" s="134"/>
      <c r="K353" s="150"/>
      <c r="L353" s="125"/>
      <c r="M353" s="125"/>
      <c r="N353" s="134"/>
      <c r="O353" s="136"/>
    </row>
    <row r="354" spans="1:15" x14ac:dyDescent="0.2">
      <c r="A354" s="125"/>
      <c r="B354" s="125"/>
      <c r="C354" s="125"/>
      <c r="D354" s="137"/>
      <c r="E354" s="144"/>
      <c r="F354" s="144"/>
      <c r="G354" s="144"/>
      <c r="H354" s="138"/>
      <c r="I354" s="145"/>
      <c r="J354" s="134"/>
      <c r="K354" s="150"/>
      <c r="L354" s="125"/>
      <c r="M354" s="125"/>
      <c r="N354" s="134"/>
      <c r="O354" s="136"/>
    </row>
    <row r="355" spans="1:15" x14ac:dyDescent="0.2">
      <c r="A355" s="125"/>
      <c r="B355" s="125"/>
      <c r="C355" s="125"/>
      <c r="D355" s="137"/>
      <c r="E355" s="144"/>
      <c r="F355" s="144"/>
      <c r="G355" s="144"/>
      <c r="H355" s="138"/>
      <c r="I355" s="145"/>
      <c r="J355" s="134"/>
      <c r="K355" s="150"/>
      <c r="L355" s="125"/>
      <c r="M355" s="125"/>
      <c r="N355" s="134"/>
      <c r="O355" s="136"/>
    </row>
    <row r="356" spans="1:15" x14ac:dyDescent="0.2">
      <c r="A356" s="125"/>
      <c r="B356" s="125"/>
      <c r="C356" s="125"/>
      <c r="D356" s="137"/>
      <c r="E356" s="144"/>
      <c r="F356" s="144"/>
      <c r="G356" s="144"/>
      <c r="H356" s="138"/>
      <c r="I356" s="145"/>
      <c r="J356" s="134"/>
      <c r="K356" s="150"/>
      <c r="L356" s="125"/>
      <c r="M356" s="125"/>
      <c r="N356" s="134"/>
      <c r="O356" s="136"/>
    </row>
    <row r="357" spans="1:15" x14ac:dyDescent="0.2">
      <c r="A357" s="125"/>
      <c r="B357" s="125"/>
      <c r="C357" s="125"/>
      <c r="D357" s="137"/>
      <c r="E357" s="144"/>
      <c r="F357" s="144"/>
      <c r="G357" s="144"/>
      <c r="H357" s="138"/>
      <c r="I357" s="145"/>
      <c r="J357" s="134"/>
      <c r="K357" s="150"/>
      <c r="L357" s="125"/>
      <c r="M357" s="125"/>
      <c r="N357" s="134"/>
      <c r="O357" s="136"/>
    </row>
    <row r="358" spans="1:15" x14ac:dyDescent="0.2">
      <c r="A358" s="125"/>
      <c r="B358" s="125"/>
      <c r="C358" s="125"/>
      <c r="D358" s="137"/>
      <c r="E358" s="144"/>
      <c r="F358" s="144"/>
      <c r="G358" s="144"/>
      <c r="H358" s="138"/>
      <c r="I358" s="145"/>
      <c r="J358" s="134"/>
      <c r="K358" s="150"/>
      <c r="L358" s="125"/>
      <c r="M358" s="125"/>
      <c r="N358" s="134"/>
      <c r="O358" s="136"/>
    </row>
    <row r="359" spans="1:15" x14ac:dyDescent="0.2">
      <c r="A359" s="125"/>
      <c r="B359" s="125"/>
      <c r="C359" s="125"/>
      <c r="D359" s="137"/>
      <c r="E359" s="144"/>
      <c r="F359" s="144"/>
      <c r="G359" s="144"/>
      <c r="H359" s="138"/>
      <c r="I359" s="145"/>
      <c r="J359" s="134"/>
      <c r="K359" s="150"/>
      <c r="L359" s="125"/>
      <c r="M359" s="125"/>
      <c r="N359" s="134"/>
      <c r="O359" s="136"/>
    </row>
    <row r="360" spans="1:15" x14ac:dyDescent="0.2">
      <c r="A360" s="125"/>
      <c r="B360" s="125"/>
      <c r="C360" s="125"/>
      <c r="D360" s="137"/>
      <c r="E360" s="144"/>
      <c r="F360" s="144"/>
      <c r="G360" s="144"/>
      <c r="H360" s="138"/>
      <c r="I360" s="145"/>
      <c r="J360" s="134"/>
      <c r="K360" s="150"/>
      <c r="L360" s="125"/>
      <c r="M360" s="125"/>
      <c r="N360" s="134"/>
      <c r="O360" s="136"/>
    </row>
    <row r="361" spans="1:15" x14ac:dyDescent="0.2">
      <c r="A361" s="125"/>
      <c r="B361" s="125"/>
      <c r="C361" s="125"/>
      <c r="D361" s="137"/>
      <c r="E361" s="144"/>
      <c r="F361" s="144"/>
      <c r="G361" s="144"/>
      <c r="H361" s="138"/>
      <c r="I361" s="145"/>
      <c r="J361" s="134"/>
      <c r="K361" s="150"/>
      <c r="L361" s="125"/>
      <c r="M361" s="125"/>
      <c r="N361" s="134"/>
      <c r="O361" s="136"/>
    </row>
    <row r="362" spans="1:15" x14ac:dyDescent="0.2">
      <c r="A362" s="125"/>
      <c r="B362" s="125"/>
      <c r="C362" s="125"/>
      <c r="D362" s="137"/>
      <c r="E362" s="144"/>
      <c r="F362" s="144"/>
      <c r="G362" s="144"/>
      <c r="H362" s="138"/>
      <c r="I362" s="145"/>
      <c r="J362" s="134"/>
      <c r="K362" s="150"/>
      <c r="L362" s="125"/>
      <c r="M362" s="125"/>
      <c r="N362" s="134"/>
      <c r="O362" s="136"/>
    </row>
    <row r="363" spans="1:15" x14ac:dyDescent="0.2">
      <c r="A363" s="125"/>
      <c r="B363" s="125"/>
      <c r="C363" s="125"/>
      <c r="D363" s="137"/>
      <c r="E363" s="144"/>
      <c r="F363" s="144"/>
      <c r="G363" s="144"/>
      <c r="H363" s="138"/>
      <c r="I363" s="145"/>
      <c r="J363" s="134"/>
      <c r="K363" s="150"/>
      <c r="L363" s="125"/>
      <c r="M363" s="125"/>
      <c r="N363" s="134"/>
      <c r="O363" s="136"/>
    </row>
    <row r="364" spans="1:15" x14ac:dyDescent="0.2">
      <c r="A364" s="125"/>
      <c r="B364" s="125"/>
      <c r="C364" s="125"/>
      <c r="D364" s="137"/>
      <c r="E364" s="144"/>
      <c r="F364" s="144"/>
      <c r="G364" s="144"/>
      <c r="H364" s="138"/>
      <c r="I364" s="145"/>
      <c r="J364" s="134"/>
      <c r="K364" s="150"/>
      <c r="L364" s="125"/>
      <c r="M364" s="125"/>
      <c r="N364" s="134"/>
      <c r="O364" s="136"/>
    </row>
    <row r="365" spans="1:15" x14ac:dyDescent="0.2">
      <c r="A365" s="125"/>
      <c r="B365" s="125"/>
      <c r="C365" s="125"/>
      <c r="D365" s="137"/>
      <c r="E365" s="144"/>
      <c r="F365" s="144"/>
      <c r="G365" s="144"/>
      <c r="H365" s="138"/>
      <c r="I365" s="145"/>
      <c r="J365" s="134"/>
      <c r="K365" s="150"/>
      <c r="L365" s="125"/>
      <c r="M365" s="125"/>
      <c r="N365" s="134"/>
      <c r="O365" s="136"/>
    </row>
    <row r="366" spans="1:15" x14ac:dyDescent="0.2">
      <c r="A366" s="125"/>
      <c r="B366" s="125"/>
      <c r="C366" s="125"/>
      <c r="D366" s="137"/>
      <c r="E366" s="144"/>
      <c r="F366" s="144"/>
      <c r="G366" s="144"/>
      <c r="H366" s="138"/>
      <c r="I366" s="145"/>
      <c r="J366" s="134"/>
      <c r="K366" s="150"/>
      <c r="L366" s="125"/>
      <c r="M366" s="125"/>
      <c r="N366" s="134"/>
      <c r="O366" s="136"/>
    </row>
    <row r="367" spans="1:15" x14ac:dyDescent="0.2">
      <c r="A367" s="125"/>
      <c r="B367" s="125"/>
      <c r="C367" s="125"/>
      <c r="D367" s="137"/>
      <c r="E367" s="144"/>
      <c r="F367" s="144"/>
      <c r="G367" s="144"/>
      <c r="H367" s="138"/>
      <c r="I367" s="145"/>
      <c r="J367" s="134"/>
      <c r="K367" s="150"/>
      <c r="L367" s="125"/>
      <c r="M367" s="125"/>
      <c r="N367" s="134"/>
      <c r="O367" s="136"/>
    </row>
    <row r="368" spans="1:15" x14ac:dyDescent="0.2">
      <c r="A368" s="125"/>
      <c r="B368" s="125"/>
      <c r="C368" s="125"/>
      <c r="D368" s="137"/>
      <c r="E368" s="144"/>
      <c r="F368" s="144"/>
      <c r="G368" s="144"/>
      <c r="H368" s="138"/>
      <c r="I368" s="145"/>
      <c r="J368" s="134"/>
      <c r="K368" s="150"/>
      <c r="L368" s="125"/>
      <c r="M368" s="125"/>
      <c r="N368" s="134"/>
      <c r="O368" s="136"/>
    </row>
    <row r="369" spans="1:15" x14ac:dyDescent="0.2">
      <c r="A369" s="125"/>
      <c r="B369" s="125"/>
      <c r="C369" s="125"/>
      <c r="D369" s="137"/>
      <c r="E369" s="144"/>
      <c r="F369" s="144"/>
      <c r="G369" s="144"/>
      <c r="H369" s="138"/>
      <c r="I369" s="145"/>
      <c r="J369" s="134"/>
      <c r="K369" s="150"/>
      <c r="L369" s="125"/>
      <c r="M369" s="125"/>
      <c r="N369" s="134"/>
      <c r="O369" s="136"/>
    </row>
    <row r="370" spans="1:15" x14ac:dyDescent="0.2">
      <c r="A370" s="125"/>
      <c r="B370" s="125"/>
      <c r="C370" s="125"/>
      <c r="D370" s="137"/>
      <c r="E370" s="144"/>
      <c r="F370" s="144"/>
      <c r="G370" s="144"/>
      <c r="H370" s="138"/>
      <c r="I370" s="145"/>
      <c r="J370" s="134"/>
      <c r="K370" s="150"/>
      <c r="L370" s="125"/>
      <c r="M370" s="125"/>
      <c r="N370" s="134"/>
      <c r="O370" s="136"/>
    </row>
    <row r="371" spans="1:15" x14ac:dyDescent="0.2">
      <c r="A371" s="125"/>
      <c r="B371" s="125"/>
      <c r="C371" s="125"/>
      <c r="D371" s="137"/>
      <c r="E371" s="144"/>
      <c r="F371" s="144"/>
      <c r="G371" s="144"/>
      <c r="H371" s="138"/>
      <c r="I371" s="145"/>
      <c r="J371" s="134"/>
      <c r="K371" s="150"/>
      <c r="L371" s="125"/>
      <c r="M371" s="125"/>
      <c r="N371" s="134"/>
      <c r="O371" s="136"/>
    </row>
    <row r="372" spans="1:15" x14ac:dyDescent="0.2">
      <c r="A372" s="125"/>
      <c r="B372" s="125"/>
      <c r="C372" s="125"/>
      <c r="D372" s="137"/>
      <c r="E372" s="144"/>
      <c r="F372" s="144"/>
      <c r="G372" s="144"/>
      <c r="H372" s="138"/>
      <c r="I372" s="145"/>
      <c r="J372" s="134"/>
      <c r="K372" s="150"/>
      <c r="L372" s="125"/>
      <c r="M372" s="125"/>
      <c r="N372" s="134"/>
      <c r="O372" s="136"/>
    </row>
    <row r="373" spans="1:15" x14ac:dyDescent="0.2">
      <c r="A373" s="125"/>
      <c r="B373" s="125"/>
      <c r="C373" s="125"/>
      <c r="D373" s="137"/>
      <c r="E373" s="144"/>
      <c r="F373" s="144"/>
      <c r="G373" s="144"/>
      <c r="H373" s="138"/>
      <c r="I373" s="145"/>
      <c r="J373" s="134"/>
      <c r="K373" s="150"/>
      <c r="L373" s="125"/>
      <c r="M373" s="125"/>
      <c r="N373" s="134"/>
      <c r="O373" s="136"/>
    </row>
    <row r="374" spans="1:15" x14ac:dyDescent="0.2">
      <c r="A374" s="125"/>
      <c r="B374" s="125"/>
      <c r="C374" s="125"/>
      <c r="D374" s="137"/>
      <c r="E374" s="144"/>
      <c r="F374" s="144"/>
      <c r="G374" s="144"/>
      <c r="H374" s="138"/>
      <c r="I374" s="145"/>
      <c r="J374" s="134"/>
      <c r="K374" s="150"/>
      <c r="L374" s="125"/>
      <c r="M374" s="125"/>
      <c r="N374" s="134"/>
      <c r="O374" s="136"/>
    </row>
    <row r="375" spans="1:15" x14ac:dyDescent="0.2">
      <c r="A375" s="125"/>
      <c r="B375" s="125"/>
      <c r="C375" s="125"/>
      <c r="D375" s="137"/>
      <c r="E375" s="144"/>
      <c r="F375" s="144"/>
      <c r="G375" s="144"/>
      <c r="H375" s="138"/>
      <c r="I375" s="145"/>
      <c r="J375" s="134"/>
      <c r="K375" s="150"/>
      <c r="L375" s="125"/>
      <c r="M375" s="125"/>
      <c r="N375" s="134"/>
      <c r="O375" s="136"/>
    </row>
    <row r="376" spans="1:15" x14ac:dyDescent="0.2">
      <c r="A376" s="125"/>
      <c r="B376" s="125"/>
      <c r="C376" s="125"/>
      <c r="D376" s="137"/>
      <c r="E376" s="144"/>
      <c r="F376" s="144"/>
      <c r="G376" s="144"/>
      <c r="H376" s="138"/>
      <c r="I376" s="145"/>
      <c r="J376" s="134"/>
      <c r="K376" s="150"/>
      <c r="L376" s="125"/>
      <c r="M376" s="125"/>
      <c r="N376" s="134"/>
      <c r="O376" s="136"/>
    </row>
    <row r="377" spans="1:15" x14ac:dyDescent="0.2">
      <c r="A377" s="125"/>
      <c r="B377" s="125"/>
      <c r="C377" s="125"/>
      <c r="D377" s="137"/>
      <c r="E377" s="144"/>
      <c r="F377" s="144"/>
      <c r="G377" s="144"/>
      <c r="H377" s="138"/>
      <c r="I377" s="145"/>
      <c r="J377" s="134"/>
      <c r="K377" s="150"/>
      <c r="L377" s="125"/>
      <c r="M377" s="125"/>
      <c r="N377" s="134"/>
      <c r="O377" s="136"/>
    </row>
    <row r="378" spans="1:15" x14ac:dyDescent="0.2">
      <c r="A378" s="125"/>
      <c r="B378" s="125"/>
      <c r="C378" s="125"/>
      <c r="D378" s="137"/>
      <c r="E378" s="144"/>
      <c r="F378" s="144"/>
      <c r="G378" s="144"/>
      <c r="H378" s="138"/>
      <c r="I378" s="145"/>
      <c r="J378" s="134"/>
      <c r="K378" s="150"/>
      <c r="L378" s="125"/>
      <c r="M378" s="125"/>
      <c r="N378" s="134"/>
      <c r="O378" s="136"/>
    </row>
    <row r="379" spans="1:15" x14ac:dyDescent="0.2">
      <c r="A379" s="125"/>
      <c r="B379" s="125"/>
      <c r="C379" s="125"/>
      <c r="D379" s="137"/>
      <c r="E379" s="144"/>
      <c r="F379" s="144"/>
      <c r="G379" s="144"/>
      <c r="H379" s="138"/>
      <c r="I379" s="145"/>
      <c r="J379" s="134"/>
      <c r="K379" s="150"/>
      <c r="L379" s="125"/>
      <c r="M379" s="125"/>
      <c r="N379" s="134"/>
      <c r="O379" s="136"/>
    </row>
    <row r="380" spans="1:15" x14ac:dyDescent="0.2">
      <c r="A380" s="125"/>
      <c r="B380" s="125"/>
      <c r="C380" s="125"/>
      <c r="D380" s="137"/>
      <c r="E380" s="144"/>
      <c r="F380" s="144"/>
      <c r="G380" s="144"/>
      <c r="H380" s="138"/>
      <c r="I380" s="145"/>
      <c r="J380" s="134"/>
      <c r="K380" s="150"/>
      <c r="L380" s="125"/>
      <c r="M380" s="125"/>
      <c r="N380" s="134"/>
      <c r="O380" s="136"/>
    </row>
    <row r="381" spans="1:15" x14ac:dyDescent="0.2">
      <c r="A381" s="125"/>
      <c r="B381" s="125"/>
      <c r="C381" s="125"/>
      <c r="D381" s="137"/>
      <c r="E381" s="144"/>
      <c r="F381" s="144"/>
      <c r="G381" s="144"/>
      <c r="H381" s="138"/>
      <c r="I381" s="145"/>
      <c r="J381" s="134"/>
      <c r="K381" s="150"/>
      <c r="L381" s="125"/>
      <c r="M381" s="125"/>
      <c r="N381" s="134"/>
      <c r="O381" s="136"/>
    </row>
    <row r="382" spans="1:15" x14ac:dyDescent="0.2">
      <c r="A382" s="125"/>
      <c r="B382" s="125"/>
      <c r="C382" s="125"/>
      <c r="D382" s="137"/>
      <c r="E382" s="144"/>
      <c r="F382" s="144"/>
      <c r="G382" s="144"/>
      <c r="H382" s="138"/>
      <c r="I382" s="145"/>
      <c r="J382" s="134"/>
      <c r="K382" s="150"/>
      <c r="L382" s="125"/>
      <c r="M382" s="125"/>
      <c r="N382" s="134"/>
      <c r="O382" s="136"/>
    </row>
    <row r="383" spans="1:15" x14ac:dyDescent="0.2">
      <c r="A383" s="125"/>
      <c r="B383" s="125"/>
      <c r="C383" s="125"/>
      <c r="D383" s="137"/>
      <c r="E383" s="144"/>
      <c r="F383" s="144"/>
      <c r="G383" s="144"/>
      <c r="H383" s="138"/>
      <c r="I383" s="145"/>
      <c r="J383" s="134"/>
      <c r="K383" s="150"/>
      <c r="L383" s="125"/>
      <c r="M383" s="125"/>
      <c r="N383" s="134"/>
      <c r="O383" s="136"/>
    </row>
    <row r="384" spans="1:15" x14ac:dyDescent="0.2">
      <c r="A384" s="125"/>
      <c r="B384" s="125"/>
      <c r="C384" s="125"/>
      <c r="D384" s="137"/>
      <c r="E384" s="144"/>
      <c r="F384" s="144"/>
      <c r="G384" s="144"/>
      <c r="H384" s="138"/>
      <c r="I384" s="145"/>
      <c r="J384" s="134"/>
      <c r="K384" s="150"/>
      <c r="L384" s="125"/>
      <c r="M384" s="125"/>
      <c r="N384" s="134"/>
      <c r="O384" s="136"/>
    </row>
    <row r="385" spans="1:15" x14ac:dyDescent="0.2">
      <c r="A385" s="125"/>
      <c r="B385" s="125"/>
      <c r="C385" s="125"/>
      <c r="D385" s="137"/>
      <c r="E385" s="144"/>
      <c r="F385" s="144"/>
      <c r="G385" s="144"/>
      <c r="H385" s="138"/>
      <c r="I385" s="145"/>
      <c r="J385" s="134"/>
      <c r="K385" s="150"/>
      <c r="L385" s="125"/>
      <c r="M385" s="125"/>
      <c r="N385" s="134"/>
      <c r="O385" s="136"/>
    </row>
    <row r="386" spans="1:15" x14ac:dyDescent="0.2">
      <c r="A386" s="125"/>
      <c r="B386" s="125"/>
      <c r="C386" s="125"/>
      <c r="D386" s="137"/>
      <c r="E386" s="144"/>
      <c r="F386" s="144"/>
      <c r="G386" s="144"/>
      <c r="H386" s="138"/>
      <c r="I386" s="145"/>
      <c r="J386" s="134"/>
      <c r="K386" s="150"/>
      <c r="L386" s="125"/>
      <c r="M386" s="125"/>
      <c r="N386" s="134"/>
      <c r="O386" s="136"/>
    </row>
    <row r="387" spans="1:15" x14ac:dyDescent="0.2">
      <c r="A387" s="125"/>
      <c r="B387" s="125"/>
      <c r="C387" s="125"/>
      <c r="D387" s="137"/>
      <c r="E387" s="144"/>
      <c r="F387" s="144"/>
      <c r="G387" s="144"/>
      <c r="H387" s="138"/>
      <c r="I387" s="145"/>
      <c r="J387" s="134"/>
      <c r="K387" s="150"/>
      <c r="L387" s="125"/>
      <c r="M387" s="125"/>
      <c r="N387" s="134"/>
      <c r="O387" s="136"/>
    </row>
    <row r="388" spans="1:15" x14ac:dyDescent="0.2">
      <c r="A388" s="125"/>
      <c r="B388" s="125"/>
      <c r="C388" s="125"/>
      <c r="D388" s="137"/>
      <c r="E388" s="144"/>
      <c r="F388" s="144"/>
      <c r="G388" s="144"/>
      <c r="H388" s="138"/>
      <c r="I388" s="145"/>
      <c r="J388" s="134"/>
      <c r="K388" s="150"/>
      <c r="L388" s="125"/>
      <c r="M388" s="125"/>
      <c r="N388" s="134"/>
      <c r="O388" s="136"/>
    </row>
    <row r="389" spans="1:15" x14ac:dyDescent="0.2">
      <c r="A389" s="125"/>
      <c r="B389" s="125"/>
      <c r="C389" s="125"/>
      <c r="D389" s="137"/>
      <c r="E389" s="144"/>
      <c r="F389" s="144"/>
      <c r="G389" s="144"/>
      <c r="H389" s="138"/>
      <c r="I389" s="145"/>
      <c r="J389" s="134"/>
      <c r="K389" s="150"/>
      <c r="L389" s="125"/>
      <c r="M389" s="125"/>
      <c r="N389" s="134"/>
      <c r="O389" s="136"/>
    </row>
    <row r="390" spans="1:15" x14ac:dyDescent="0.2">
      <c r="A390" s="125"/>
      <c r="B390" s="125"/>
      <c r="C390" s="125"/>
      <c r="D390" s="137"/>
      <c r="E390" s="144"/>
      <c r="F390" s="144"/>
      <c r="G390" s="144"/>
      <c r="H390" s="138"/>
      <c r="I390" s="145"/>
      <c r="J390" s="134"/>
      <c r="K390" s="150"/>
      <c r="L390" s="125"/>
      <c r="M390" s="125"/>
      <c r="N390" s="134"/>
      <c r="O390" s="136"/>
    </row>
    <row r="391" spans="1:15" x14ac:dyDescent="0.2">
      <c r="A391" s="125"/>
      <c r="B391" s="125"/>
      <c r="C391" s="125"/>
      <c r="D391" s="137"/>
      <c r="E391" s="144"/>
      <c r="F391" s="144"/>
      <c r="G391" s="144"/>
      <c r="H391" s="138"/>
      <c r="I391" s="145"/>
      <c r="J391" s="134"/>
      <c r="K391" s="150"/>
      <c r="L391" s="125"/>
      <c r="M391" s="125"/>
      <c r="N391" s="134"/>
      <c r="O391" s="136"/>
    </row>
    <row r="392" spans="1:15" x14ac:dyDescent="0.2">
      <c r="A392" s="125"/>
      <c r="B392" s="125"/>
      <c r="C392" s="125"/>
      <c r="D392" s="137"/>
      <c r="E392" s="144"/>
      <c r="F392" s="144"/>
      <c r="G392" s="144"/>
      <c r="H392" s="138"/>
      <c r="I392" s="145"/>
      <c r="J392" s="134"/>
      <c r="K392" s="150"/>
      <c r="L392" s="125"/>
      <c r="M392" s="125"/>
      <c r="N392" s="134"/>
      <c r="O392" s="136"/>
    </row>
    <row r="393" spans="1:15" x14ac:dyDescent="0.2">
      <c r="A393" s="125"/>
      <c r="B393" s="125"/>
      <c r="C393" s="125"/>
      <c r="D393" s="137"/>
      <c r="E393" s="144"/>
      <c r="F393" s="144"/>
      <c r="G393" s="144"/>
      <c r="H393" s="138"/>
      <c r="I393" s="145"/>
      <c r="J393" s="134"/>
      <c r="K393" s="150"/>
      <c r="L393" s="125"/>
      <c r="M393" s="125"/>
      <c r="N393" s="134"/>
      <c r="O393" s="136"/>
    </row>
    <row r="394" spans="1:15" x14ac:dyDescent="0.2">
      <c r="A394" s="125"/>
      <c r="B394" s="125"/>
      <c r="C394" s="125"/>
      <c r="D394" s="137"/>
      <c r="E394" s="144"/>
      <c r="F394" s="144"/>
      <c r="G394" s="144"/>
      <c r="H394" s="138"/>
      <c r="I394" s="145"/>
      <c r="J394" s="134"/>
      <c r="K394" s="150"/>
      <c r="L394" s="125"/>
      <c r="M394" s="125"/>
      <c r="N394" s="134"/>
      <c r="O394" s="136"/>
    </row>
    <row r="395" spans="1:15" x14ac:dyDescent="0.2">
      <c r="A395" s="125"/>
      <c r="B395" s="125"/>
      <c r="C395" s="125"/>
      <c r="D395" s="137"/>
      <c r="E395" s="144"/>
      <c r="F395" s="144"/>
      <c r="G395" s="144"/>
      <c r="H395" s="138"/>
      <c r="I395" s="145"/>
      <c r="J395" s="134"/>
      <c r="K395" s="150"/>
      <c r="L395" s="125"/>
      <c r="M395" s="125"/>
      <c r="N395" s="134"/>
      <c r="O395" s="136"/>
    </row>
    <row r="396" spans="1:15" x14ac:dyDescent="0.2">
      <c r="A396" s="125"/>
      <c r="B396" s="125"/>
      <c r="C396" s="125"/>
      <c r="D396" s="137"/>
      <c r="E396" s="144"/>
      <c r="F396" s="144"/>
      <c r="G396" s="144"/>
      <c r="H396" s="138"/>
      <c r="I396" s="145"/>
      <c r="J396" s="134"/>
      <c r="K396" s="150"/>
      <c r="L396" s="125"/>
      <c r="M396" s="125"/>
      <c r="N396" s="134"/>
      <c r="O396" s="136"/>
    </row>
    <row r="397" spans="1:15" x14ac:dyDescent="0.2">
      <c r="A397" s="125"/>
      <c r="B397" s="125"/>
      <c r="C397" s="125"/>
      <c r="D397" s="137"/>
      <c r="E397" s="144"/>
      <c r="F397" s="144"/>
      <c r="G397" s="144"/>
      <c r="H397" s="138"/>
      <c r="I397" s="145"/>
      <c r="J397" s="134"/>
      <c r="K397" s="150"/>
      <c r="L397" s="125"/>
      <c r="M397" s="125"/>
      <c r="N397" s="134"/>
      <c r="O397" s="136"/>
    </row>
    <row r="398" spans="1:15" x14ac:dyDescent="0.2">
      <c r="A398" s="125"/>
      <c r="B398" s="125"/>
      <c r="C398" s="125"/>
      <c r="D398" s="137"/>
      <c r="E398" s="144"/>
      <c r="F398" s="144"/>
      <c r="G398" s="144"/>
      <c r="H398" s="138"/>
      <c r="I398" s="145"/>
      <c r="J398" s="134"/>
      <c r="K398" s="150"/>
      <c r="L398" s="125"/>
      <c r="M398" s="125"/>
      <c r="N398" s="134"/>
      <c r="O398" s="136"/>
    </row>
    <row r="399" spans="1:15" x14ac:dyDescent="0.2">
      <c r="A399" s="125"/>
      <c r="B399" s="125"/>
      <c r="C399" s="125"/>
      <c r="D399" s="137"/>
      <c r="E399" s="144"/>
      <c r="F399" s="144"/>
      <c r="G399" s="144"/>
      <c r="H399" s="138"/>
      <c r="I399" s="145"/>
      <c r="J399" s="134"/>
      <c r="K399" s="150"/>
      <c r="L399" s="125"/>
      <c r="M399" s="125"/>
      <c r="N399" s="134"/>
      <c r="O399" s="136"/>
    </row>
    <row r="400" spans="1:15" x14ac:dyDescent="0.2">
      <c r="A400" s="125"/>
      <c r="B400" s="125"/>
      <c r="C400" s="125"/>
      <c r="D400" s="137"/>
      <c r="E400" s="144"/>
      <c r="F400" s="144"/>
      <c r="G400" s="144"/>
      <c r="H400" s="138"/>
      <c r="I400" s="145"/>
      <c r="J400" s="134"/>
      <c r="K400" s="150"/>
      <c r="L400" s="125"/>
      <c r="M400" s="125"/>
      <c r="N400" s="134"/>
      <c r="O400" s="136"/>
    </row>
    <row r="401" spans="1:15" x14ac:dyDescent="0.2">
      <c r="A401" s="125"/>
      <c r="B401" s="125"/>
      <c r="C401" s="125"/>
      <c r="D401" s="137"/>
      <c r="E401" s="144"/>
      <c r="F401" s="144"/>
      <c r="G401" s="144"/>
      <c r="H401" s="138"/>
      <c r="I401" s="145"/>
      <c r="J401" s="134"/>
      <c r="K401" s="150"/>
      <c r="L401" s="125"/>
      <c r="M401" s="125"/>
      <c r="N401" s="134"/>
      <c r="O401" s="136"/>
    </row>
    <row r="402" spans="1:15" x14ac:dyDescent="0.2">
      <c r="A402" s="125"/>
      <c r="B402" s="125"/>
      <c r="C402" s="125"/>
      <c r="D402" s="137"/>
      <c r="E402" s="144"/>
      <c r="F402" s="144"/>
      <c r="G402" s="144"/>
      <c r="H402" s="138"/>
      <c r="I402" s="145"/>
      <c r="J402" s="134"/>
      <c r="K402" s="150"/>
      <c r="L402" s="125"/>
      <c r="M402" s="125"/>
      <c r="N402" s="134"/>
      <c r="O402" s="136"/>
    </row>
    <row r="403" spans="1:15" x14ac:dyDescent="0.2">
      <c r="A403" s="125"/>
      <c r="B403" s="125"/>
      <c r="C403" s="125"/>
      <c r="D403" s="137"/>
      <c r="E403" s="144"/>
      <c r="F403" s="144"/>
      <c r="G403" s="144"/>
      <c r="H403" s="138"/>
      <c r="I403" s="145"/>
      <c r="J403" s="134"/>
      <c r="K403" s="150"/>
      <c r="L403" s="125"/>
      <c r="M403" s="125"/>
      <c r="N403" s="134"/>
      <c r="O403" s="136"/>
    </row>
    <row r="404" spans="1:15" x14ac:dyDescent="0.2">
      <c r="A404" s="125"/>
      <c r="B404" s="125"/>
      <c r="C404" s="125"/>
      <c r="D404" s="137"/>
      <c r="E404" s="144"/>
      <c r="F404" s="144"/>
      <c r="G404" s="144"/>
      <c r="H404" s="138"/>
      <c r="I404" s="145"/>
      <c r="J404" s="134"/>
      <c r="K404" s="150"/>
      <c r="L404" s="125"/>
      <c r="M404" s="125"/>
      <c r="N404" s="134"/>
      <c r="O404" s="136"/>
    </row>
    <row r="405" spans="1:15" x14ac:dyDescent="0.2">
      <c r="A405" s="125"/>
      <c r="B405" s="125"/>
      <c r="C405" s="125"/>
      <c r="D405" s="137"/>
      <c r="E405" s="144"/>
      <c r="F405" s="144"/>
      <c r="G405" s="144"/>
      <c r="H405" s="138"/>
      <c r="I405" s="145"/>
      <c r="J405" s="134"/>
      <c r="K405" s="150"/>
      <c r="L405" s="125"/>
      <c r="M405" s="125"/>
      <c r="N405" s="134"/>
      <c r="O405" s="136"/>
    </row>
    <row r="406" spans="1:15" x14ac:dyDescent="0.2">
      <c r="A406" s="125"/>
      <c r="B406" s="125"/>
      <c r="C406" s="125"/>
      <c r="D406" s="137"/>
      <c r="E406" s="144"/>
      <c r="F406" s="144"/>
      <c r="G406" s="144"/>
      <c r="H406" s="138"/>
      <c r="I406" s="145"/>
      <c r="J406" s="134"/>
      <c r="K406" s="150"/>
      <c r="L406" s="125"/>
      <c r="M406" s="125"/>
      <c r="N406" s="134"/>
      <c r="O406" s="136"/>
    </row>
    <row r="407" spans="1:15" x14ac:dyDescent="0.2">
      <c r="A407" s="125"/>
      <c r="B407" s="125"/>
      <c r="C407" s="125"/>
      <c r="D407" s="137"/>
      <c r="E407" s="144"/>
      <c r="F407" s="144"/>
      <c r="G407" s="144"/>
      <c r="H407" s="138"/>
      <c r="I407" s="145"/>
      <c r="J407" s="134"/>
      <c r="K407" s="150"/>
      <c r="L407" s="125"/>
      <c r="M407" s="125"/>
      <c r="N407" s="134"/>
      <c r="O407" s="136"/>
    </row>
    <row r="408" spans="1:15" x14ac:dyDescent="0.2">
      <c r="A408" s="125"/>
      <c r="B408" s="125"/>
      <c r="C408" s="125"/>
      <c r="D408" s="137"/>
      <c r="E408" s="144"/>
      <c r="F408" s="144"/>
      <c r="G408" s="144"/>
      <c r="H408" s="138"/>
      <c r="I408" s="145"/>
      <c r="J408" s="134"/>
      <c r="K408" s="150"/>
      <c r="L408" s="125"/>
      <c r="M408" s="125"/>
      <c r="N408" s="134"/>
      <c r="O408" s="136"/>
    </row>
    <row r="409" spans="1:15" x14ac:dyDescent="0.2">
      <c r="A409" s="125"/>
      <c r="B409" s="125"/>
      <c r="C409" s="125"/>
      <c r="D409" s="137"/>
      <c r="E409" s="144"/>
      <c r="F409" s="144"/>
      <c r="G409" s="144"/>
      <c r="H409" s="138"/>
      <c r="I409" s="145"/>
      <c r="J409" s="134"/>
      <c r="K409" s="150"/>
      <c r="L409" s="125"/>
      <c r="M409" s="125"/>
      <c r="N409" s="134"/>
      <c r="O409" s="136"/>
    </row>
    <row r="410" spans="1:15" x14ac:dyDescent="0.2">
      <c r="A410" s="125"/>
      <c r="B410" s="125"/>
      <c r="C410" s="125"/>
      <c r="D410" s="137"/>
      <c r="E410" s="144"/>
      <c r="F410" s="144"/>
      <c r="G410" s="144"/>
      <c r="H410" s="138"/>
      <c r="I410" s="145"/>
      <c r="J410" s="134"/>
      <c r="K410" s="150"/>
      <c r="L410" s="125"/>
      <c r="M410" s="125"/>
      <c r="N410" s="134"/>
      <c r="O410" s="136"/>
    </row>
    <row r="411" spans="1:15" x14ac:dyDescent="0.2">
      <c r="A411" s="125"/>
      <c r="B411" s="125"/>
      <c r="C411" s="125"/>
      <c r="D411" s="137"/>
      <c r="E411" s="144"/>
      <c r="F411" s="144"/>
      <c r="G411" s="144"/>
      <c r="H411" s="138"/>
      <c r="I411" s="145"/>
      <c r="J411" s="134"/>
      <c r="K411" s="150"/>
      <c r="L411" s="125"/>
      <c r="M411" s="125"/>
      <c r="N411" s="134"/>
      <c r="O411" s="136"/>
    </row>
    <row r="412" spans="1:15" x14ac:dyDescent="0.2">
      <c r="A412" s="125"/>
      <c r="B412" s="125"/>
      <c r="C412" s="125"/>
      <c r="D412" s="137"/>
      <c r="E412" s="144"/>
      <c r="F412" s="144"/>
      <c r="G412" s="144"/>
      <c r="H412" s="138"/>
      <c r="I412" s="145"/>
      <c r="J412" s="134"/>
      <c r="K412" s="150"/>
      <c r="L412" s="125"/>
      <c r="M412" s="125"/>
      <c r="N412" s="134"/>
      <c r="O412" s="136"/>
    </row>
    <row r="413" spans="1:15" x14ac:dyDescent="0.2">
      <c r="A413" s="125"/>
      <c r="B413" s="125"/>
      <c r="C413" s="125"/>
      <c r="D413" s="137"/>
      <c r="E413" s="144"/>
      <c r="F413" s="144"/>
      <c r="G413" s="144"/>
      <c r="H413" s="138"/>
      <c r="I413" s="145"/>
      <c r="J413" s="134"/>
      <c r="K413" s="150"/>
      <c r="L413" s="125"/>
      <c r="M413" s="125"/>
      <c r="N413" s="134"/>
      <c r="O413" s="136"/>
    </row>
    <row r="414" spans="1:15" x14ac:dyDescent="0.2">
      <c r="A414" s="125"/>
      <c r="B414" s="125"/>
      <c r="C414" s="125"/>
      <c r="D414" s="137"/>
      <c r="E414" s="144"/>
      <c r="F414" s="144"/>
      <c r="G414" s="144"/>
      <c r="H414" s="138"/>
      <c r="I414" s="145"/>
      <c r="J414" s="134"/>
      <c r="K414" s="150"/>
      <c r="L414" s="125"/>
      <c r="M414" s="125"/>
      <c r="N414" s="134"/>
      <c r="O414" s="136"/>
    </row>
    <row r="415" spans="1:15" x14ac:dyDescent="0.2">
      <c r="A415" s="125"/>
      <c r="B415" s="125"/>
      <c r="C415" s="125"/>
      <c r="D415" s="137"/>
      <c r="E415" s="144"/>
      <c r="F415" s="144"/>
      <c r="G415" s="144"/>
      <c r="H415" s="138"/>
      <c r="I415" s="145"/>
      <c r="J415" s="134"/>
      <c r="K415" s="150"/>
      <c r="L415" s="125"/>
      <c r="M415" s="125"/>
      <c r="N415" s="134"/>
      <c r="O415" s="136"/>
    </row>
    <row r="416" spans="1:15" x14ac:dyDescent="0.2">
      <c r="A416" s="125"/>
      <c r="B416" s="125"/>
      <c r="C416" s="125"/>
      <c r="D416" s="137"/>
      <c r="E416" s="144"/>
      <c r="F416" s="144"/>
      <c r="G416" s="144"/>
      <c r="H416" s="138"/>
      <c r="I416" s="145"/>
      <c r="J416" s="134"/>
      <c r="K416" s="150"/>
      <c r="L416" s="125"/>
      <c r="M416" s="125"/>
      <c r="N416" s="134"/>
      <c r="O416" s="136"/>
    </row>
    <row r="417" spans="1:15" x14ac:dyDescent="0.2">
      <c r="A417" s="125"/>
      <c r="B417" s="125"/>
      <c r="C417" s="125"/>
      <c r="D417" s="137"/>
      <c r="E417" s="144"/>
      <c r="F417" s="144"/>
      <c r="G417" s="144"/>
      <c r="H417" s="138"/>
      <c r="I417" s="145"/>
      <c r="J417" s="134"/>
      <c r="K417" s="150"/>
      <c r="L417" s="125"/>
      <c r="M417" s="125"/>
      <c r="N417" s="134"/>
      <c r="O417" s="136"/>
    </row>
    <row r="418" spans="1:15" x14ac:dyDescent="0.2">
      <c r="A418" s="125"/>
      <c r="B418" s="125"/>
      <c r="C418" s="125"/>
      <c r="D418" s="137"/>
      <c r="E418" s="144"/>
      <c r="F418" s="144"/>
      <c r="G418" s="144"/>
      <c r="H418" s="138"/>
      <c r="I418" s="145"/>
      <c r="J418" s="134"/>
      <c r="K418" s="150"/>
      <c r="L418" s="125"/>
      <c r="M418" s="125"/>
      <c r="N418" s="134"/>
      <c r="O418" s="136"/>
    </row>
    <row r="419" spans="1:15" x14ac:dyDescent="0.2">
      <c r="A419" s="125"/>
      <c r="B419" s="125"/>
      <c r="C419" s="125"/>
      <c r="D419" s="137"/>
      <c r="E419" s="144"/>
      <c r="F419" s="144"/>
      <c r="G419" s="144"/>
      <c r="H419" s="138"/>
      <c r="I419" s="145"/>
      <c r="J419" s="134"/>
      <c r="K419" s="150"/>
      <c r="L419" s="125"/>
      <c r="M419" s="125"/>
      <c r="N419" s="134"/>
      <c r="O419" s="136"/>
    </row>
    <row r="420" spans="1:15" x14ac:dyDescent="0.2">
      <c r="A420" s="125"/>
      <c r="B420" s="125"/>
      <c r="C420" s="125"/>
      <c r="D420" s="137"/>
      <c r="E420" s="144"/>
      <c r="F420" s="144"/>
      <c r="G420" s="144"/>
      <c r="H420" s="138"/>
      <c r="I420" s="145"/>
      <c r="J420" s="134"/>
      <c r="K420" s="150"/>
      <c r="L420" s="125"/>
      <c r="M420" s="125"/>
      <c r="N420" s="134"/>
      <c r="O420" s="136"/>
    </row>
    <row r="421" spans="1:15" x14ac:dyDescent="0.2">
      <c r="A421" s="125"/>
      <c r="B421" s="125"/>
      <c r="C421" s="125"/>
      <c r="D421" s="137"/>
      <c r="E421" s="144"/>
      <c r="F421" s="144"/>
      <c r="G421" s="144"/>
      <c r="H421" s="138"/>
      <c r="I421" s="145"/>
      <c r="J421" s="134"/>
      <c r="K421" s="150"/>
      <c r="L421" s="125"/>
      <c r="M421" s="125"/>
      <c r="N421" s="134"/>
      <c r="O421" s="136"/>
    </row>
    <row r="422" spans="1:15" x14ac:dyDescent="0.2">
      <c r="A422" s="125"/>
      <c r="B422" s="125"/>
      <c r="C422" s="125"/>
      <c r="D422" s="137"/>
      <c r="E422" s="144"/>
      <c r="F422" s="144"/>
      <c r="G422" s="144"/>
      <c r="H422" s="138"/>
      <c r="I422" s="145"/>
      <c r="J422" s="134"/>
      <c r="K422" s="150"/>
      <c r="L422" s="125"/>
      <c r="M422" s="125"/>
      <c r="N422" s="134"/>
      <c r="O422" s="136"/>
    </row>
    <row r="423" spans="1:15" x14ac:dyDescent="0.2">
      <c r="A423" s="125"/>
      <c r="B423" s="125"/>
      <c r="C423" s="125"/>
      <c r="D423" s="137"/>
      <c r="E423" s="144"/>
      <c r="F423" s="144"/>
      <c r="G423" s="144"/>
      <c r="H423" s="138"/>
      <c r="I423" s="145"/>
      <c r="J423" s="134"/>
      <c r="K423" s="150"/>
      <c r="L423" s="125"/>
      <c r="M423" s="125"/>
      <c r="N423" s="134"/>
      <c r="O423" s="136"/>
    </row>
    <row r="424" spans="1:15" x14ac:dyDescent="0.2">
      <c r="A424" s="125"/>
      <c r="B424" s="125"/>
      <c r="C424" s="125"/>
      <c r="D424" s="137"/>
      <c r="E424" s="144"/>
      <c r="F424" s="144"/>
      <c r="G424" s="144"/>
      <c r="H424" s="138"/>
      <c r="I424" s="145"/>
      <c r="J424" s="134"/>
      <c r="K424" s="150"/>
      <c r="L424" s="125"/>
      <c r="M424" s="125"/>
      <c r="N424" s="134"/>
      <c r="O424" s="136"/>
    </row>
    <row r="425" spans="1:15" x14ac:dyDescent="0.2">
      <c r="A425" s="125"/>
      <c r="B425" s="125"/>
      <c r="C425" s="125"/>
      <c r="D425" s="137"/>
      <c r="E425" s="144"/>
      <c r="F425" s="144"/>
      <c r="G425" s="144"/>
      <c r="H425" s="138"/>
      <c r="I425" s="145"/>
      <c r="J425" s="134"/>
      <c r="K425" s="150"/>
      <c r="L425" s="125"/>
      <c r="M425" s="125"/>
      <c r="N425" s="134"/>
      <c r="O425" s="136"/>
    </row>
    <row r="426" spans="1:15" x14ac:dyDescent="0.2">
      <c r="A426" s="125"/>
      <c r="B426" s="125"/>
      <c r="C426" s="125"/>
      <c r="D426" s="137"/>
      <c r="E426" s="144"/>
      <c r="F426" s="144"/>
      <c r="G426" s="144"/>
      <c r="H426" s="138"/>
      <c r="I426" s="145"/>
      <c r="J426" s="134"/>
      <c r="K426" s="150"/>
      <c r="L426" s="125"/>
      <c r="M426" s="125"/>
      <c r="N426" s="134"/>
      <c r="O426" s="136"/>
    </row>
    <row r="427" spans="1:15" x14ac:dyDescent="0.2">
      <c r="A427" s="125"/>
      <c r="B427" s="125"/>
      <c r="C427" s="125"/>
      <c r="D427" s="137"/>
      <c r="E427" s="144"/>
      <c r="F427" s="144"/>
      <c r="G427" s="144"/>
      <c r="H427" s="138"/>
      <c r="I427" s="145"/>
      <c r="J427" s="134"/>
      <c r="K427" s="150"/>
      <c r="L427" s="125"/>
      <c r="M427" s="125"/>
      <c r="N427" s="134"/>
      <c r="O427" s="136"/>
    </row>
    <row r="428" spans="1:15" x14ac:dyDescent="0.2">
      <c r="A428" s="125"/>
      <c r="B428" s="125"/>
      <c r="C428" s="125"/>
      <c r="D428" s="137"/>
      <c r="E428" s="144"/>
      <c r="F428" s="144"/>
      <c r="G428" s="144"/>
      <c r="H428" s="138"/>
      <c r="I428" s="145"/>
      <c r="J428" s="134"/>
      <c r="K428" s="150"/>
      <c r="L428" s="125"/>
      <c r="M428" s="125"/>
      <c r="N428" s="134"/>
      <c r="O428" s="136"/>
    </row>
    <row r="429" spans="1:15" x14ac:dyDescent="0.2">
      <c r="A429" s="125"/>
      <c r="B429" s="125"/>
      <c r="C429" s="125"/>
      <c r="D429" s="137"/>
      <c r="E429" s="144"/>
      <c r="F429" s="144"/>
      <c r="G429" s="144"/>
      <c r="H429" s="138"/>
      <c r="I429" s="145"/>
      <c r="J429" s="134"/>
      <c r="K429" s="150"/>
      <c r="L429" s="125"/>
      <c r="M429" s="125"/>
      <c r="N429" s="134"/>
      <c r="O429" s="136"/>
    </row>
    <row r="430" spans="1:15" x14ac:dyDescent="0.2">
      <c r="A430" s="125"/>
      <c r="B430" s="125"/>
      <c r="C430" s="125"/>
      <c r="D430" s="137"/>
      <c r="E430" s="144"/>
      <c r="F430" s="144"/>
      <c r="G430" s="144"/>
      <c r="H430" s="138"/>
      <c r="I430" s="145"/>
      <c r="J430" s="134"/>
      <c r="K430" s="150"/>
      <c r="L430" s="125"/>
      <c r="M430" s="125"/>
      <c r="N430" s="134"/>
      <c r="O430" s="136"/>
    </row>
    <row r="431" spans="1:15" x14ac:dyDescent="0.2">
      <c r="A431" s="125"/>
      <c r="B431" s="125"/>
      <c r="C431" s="125"/>
      <c r="D431" s="137"/>
      <c r="E431" s="144"/>
      <c r="F431" s="144"/>
      <c r="G431" s="144"/>
      <c r="H431" s="138"/>
      <c r="I431" s="145"/>
      <c r="J431" s="134"/>
      <c r="K431" s="150"/>
      <c r="L431" s="125"/>
      <c r="M431" s="125"/>
      <c r="N431" s="134"/>
      <c r="O431" s="136"/>
    </row>
    <row r="432" spans="1:15" x14ac:dyDescent="0.2">
      <c r="A432" s="125"/>
      <c r="B432" s="125"/>
      <c r="C432" s="125"/>
      <c r="D432" s="137"/>
      <c r="E432" s="144"/>
      <c r="F432" s="144"/>
      <c r="G432" s="144"/>
      <c r="H432" s="138"/>
      <c r="I432" s="145"/>
      <c r="J432" s="134"/>
      <c r="K432" s="150"/>
      <c r="L432" s="125"/>
      <c r="M432" s="125"/>
      <c r="N432" s="134"/>
      <c r="O432" s="136"/>
    </row>
    <row r="433" spans="1:15" x14ac:dyDescent="0.2">
      <c r="A433" s="125"/>
      <c r="B433" s="125"/>
      <c r="C433" s="125"/>
      <c r="D433" s="137"/>
      <c r="E433" s="144"/>
      <c r="F433" s="144"/>
      <c r="G433" s="144"/>
      <c r="H433" s="138"/>
      <c r="I433" s="145"/>
      <c r="J433" s="134"/>
      <c r="K433" s="150"/>
      <c r="L433" s="125"/>
      <c r="M433" s="125"/>
      <c r="N433" s="134"/>
      <c r="O433" s="136"/>
    </row>
    <row r="434" spans="1:15" x14ac:dyDescent="0.2">
      <c r="A434" s="125"/>
      <c r="B434" s="125"/>
      <c r="C434" s="125"/>
      <c r="D434" s="137"/>
      <c r="E434" s="144"/>
      <c r="F434" s="144"/>
      <c r="G434" s="144"/>
      <c r="H434" s="138"/>
      <c r="I434" s="145"/>
      <c r="J434" s="134"/>
      <c r="K434" s="150"/>
      <c r="L434" s="125"/>
      <c r="M434" s="125"/>
      <c r="N434" s="134"/>
      <c r="O434" s="136"/>
    </row>
    <row r="435" spans="1:15" x14ac:dyDescent="0.2">
      <c r="A435" s="125"/>
      <c r="B435" s="125"/>
      <c r="C435" s="125"/>
      <c r="D435" s="137"/>
      <c r="E435" s="144"/>
      <c r="F435" s="144"/>
      <c r="G435" s="144"/>
      <c r="H435" s="138"/>
      <c r="I435" s="145"/>
      <c r="J435" s="134"/>
      <c r="K435" s="150"/>
      <c r="L435" s="125"/>
      <c r="M435" s="125"/>
      <c r="N435" s="134"/>
      <c r="O435" s="136"/>
    </row>
    <row r="436" spans="1:15" x14ac:dyDescent="0.2">
      <c r="A436" s="125"/>
      <c r="B436" s="125"/>
      <c r="C436" s="125"/>
      <c r="D436" s="137"/>
      <c r="E436" s="144"/>
      <c r="F436" s="144"/>
      <c r="G436" s="144"/>
      <c r="H436" s="138"/>
      <c r="I436" s="145"/>
      <c r="J436" s="134"/>
      <c r="K436" s="150"/>
      <c r="L436" s="125"/>
      <c r="M436" s="125"/>
      <c r="N436" s="134"/>
      <c r="O436" s="136"/>
    </row>
    <row r="437" spans="1:15" x14ac:dyDescent="0.2">
      <c r="A437" s="125"/>
      <c r="B437" s="125"/>
      <c r="C437" s="125"/>
      <c r="D437" s="137"/>
      <c r="E437" s="144"/>
      <c r="F437" s="144"/>
      <c r="G437" s="144"/>
      <c r="H437" s="138"/>
      <c r="I437" s="145"/>
      <c r="J437" s="134"/>
      <c r="K437" s="150"/>
      <c r="L437" s="125"/>
      <c r="M437" s="125"/>
      <c r="N437" s="134"/>
      <c r="O437" s="136"/>
    </row>
    <row r="438" spans="1:15" x14ac:dyDescent="0.2">
      <c r="A438" s="125"/>
      <c r="B438" s="125"/>
      <c r="C438" s="125"/>
      <c r="D438" s="137"/>
      <c r="E438" s="144"/>
      <c r="F438" s="144"/>
      <c r="G438" s="144"/>
      <c r="H438" s="138"/>
      <c r="I438" s="145"/>
      <c r="J438" s="134"/>
      <c r="K438" s="150"/>
      <c r="L438" s="125"/>
      <c r="M438" s="125"/>
      <c r="N438" s="134"/>
      <c r="O438" s="136"/>
    </row>
    <row r="439" spans="1:15" x14ac:dyDescent="0.2">
      <c r="A439" s="125"/>
      <c r="B439" s="125"/>
      <c r="C439" s="125"/>
      <c r="D439" s="137"/>
      <c r="E439" s="144"/>
      <c r="F439" s="144"/>
      <c r="G439" s="144"/>
      <c r="H439" s="138"/>
      <c r="I439" s="145"/>
      <c r="J439" s="134"/>
      <c r="K439" s="150"/>
      <c r="L439" s="125"/>
      <c r="M439" s="125"/>
      <c r="N439" s="134"/>
      <c r="O439" s="136"/>
    </row>
    <row r="440" spans="1:15" x14ac:dyDescent="0.2">
      <c r="A440" s="125"/>
      <c r="B440" s="125"/>
      <c r="C440" s="125"/>
      <c r="D440" s="137"/>
      <c r="E440" s="144"/>
      <c r="F440" s="144"/>
      <c r="G440" s="144"/>
      <c r="H440" s="138"/>
      <c r="I440" s="145"/>
      <c r="J440" s="134"/>
      <c r="K440" s="150"/>
      <c r="L440" s="125"/>
      <c r="M440" s="125"/>
      <c r="N440" s="134"/>
      <c r="O440" s="136"/>
    </row>
    <row r="441" spans="1:15" x14ac:dyDescent="0.2">
      <c r="A441" s="125"/>
      <c r="B441" s="125"/>
      <c r="C441" s="125"/>
      <c r="D441" s="137"/>
      <c r="E441" s="144"/>
      <c r="F441" s="144"/>
      <c r="G441" s="144"/>
      <c r="H441" s="138"/>
      <c r="I441" s="145"/>
      <c r="J441" s="134"/>
      <c r="K441" s="150"/>
      <c r="L441" s="125"/>
      <c r="M441" s="125"/>
      <c r="N441" s="134"/>
      <c r="O441" s="136"/>
    </row>
    <row r="442" spans="1:15" x14ac:dyDescent="0.2">
      <c r="A442" s="125"/>
      <c r="B442" s="125"/>
      <c r="C442" s="125"/>
      <c r="D442" s="137"/>
      <c r="E442" s="144"/>
      <c r="F442" s="144"/>
      <c r="G442" s="144"/>
      <c r="H442" s="138"/>
      <c r="I442" s="145"/>
      <c r="J442" s="134"/>
      <c r="K442" s="150"/>
      <c r="L442" s="125"/>
      <c r="M442" s="125"/>
      <c r="N442" s="134"/>
      <c r="O442" s="136"/>
    </row>
    <row r="443" spans="1:15" x14ac:dyDescent="0.2">
      <c r="A443" s="125"/>
      <c r="B443" s="125"/>
      <c r="C443" s="125"/>
      <c r="D443" s="137"/>
      <c r="E443" s="144"/>
      <c r="F443" s="144"/>
      <c r="G443" s="144"/>
      <c r="H443" s="138"/>
      <c r="I443" s="145"/>
      <c r="J443" s="134"/>
      <c r="K443" s="150"/>
      <c r="L443" s="125"/>
      <c r="M443" s="125"/>
      <c r="N443" s="134"/>
      <c r="O443" s="136"/>
    </row>
    <row r="444" spans="1:15" x14ac:dyDescent="0.2">
      <c r="A444" s="125"/>
      <c r="B444" s="125"/>
      <c r="C444" s="125"/>
      <c r="D444" s="137"/>
      <c r="E444" s="144"/>
      <c r="F444" s="144"/>
      <c r="G444" s="144"/>
      <c r="H444" s="138"/>
      <c r="I444" s="145"/>
      <c r="J444" s="134"/>
      <c r="K444" s="150"/>
      <c r="L444" s="125"/>
      <c r="M444" s="125"/>
      <c r="N444" s="134"/>
      <c r="O444" s="136"/>
    </row>
    <row r="445" spans="1:15" x14ac:dyDescent="0.2">
      <c r="A445" s="125"/>
      <c r="B445" s="125"/>
      <c r="C445" s="125"/>
      <c r="D445" s="137"/>
      <c r="E445" s="144"/>
      <c r="F445" s="144"/>
      <c r="G445" s="144"/>
      <c r="H445" s="138"/>
      <c r="I445" s="145"/>
      <c r="J445" s="134"/>
      <c r="K445" s="150"/>
      <c r="L445" s="125"/>
      <c r="M445" s="125"/>
      <c r="N445" s="134"/>
      <c r="O445" s="136"/>
    </row>
    <row r="446" spans="1:15" x14ac:dyDescent="0.2">
      <c r="A446" s="125"/>
      <c r="B446" s="125"/>
      <c r="C446" s="125"/>
      <c r="D446" s="137"/>
      <c r="E446" s="144"/>
      <c r="F446" s="144"/>
      <c r="G446" s="144"/>
      <c r="H446" s="138"/>
      <c r="I446" s="145"/>
      <c r="J446" s="134"/>
      <c r="K446" s="150"/>
      <c r="L446" s="125"/>
      <c r="M446" s="125"/>
      <c r="N446" s="134"/>
      <c r="O446" s="136"/>
    </row>
    <row r="447" spans="1:15" x14ac:dyDescent="0.2">
      <c r="A447" s="125"/>
      <c r="B447" s="125"/>
      <c r="C447" s="125"/>
      <c r="D447" s="137"/>
      <c r="E447" s="144"/>
      <c r="F447" s="144"/>
      <c r="G447" s="144"/>
      <c r="H447" s="138"/>
      <c r="I447" s="145"/>
      <c r="J447" s="134"/>
      <c r="K447" s="150"/>
      <c r="L447" s="125"/>
      <c r="M447" s="125"/>
      <c r="N447" s="134"/>
      <c r="O447" s="136"/>
    </row>
    <row r="448" spans="1:15" x14ac:dyDescent="0.2">
      <c r="A448" s="125"/>
      <c r="B448" s="125"/>
      <c r="C448" s="125"/>
      <c r="D448" s="137"/>
      <c r="E448" s="144"/>
      <c r="F448" s="144"/>
      <c r="G448" s="144"/>
      <c r="H448" s="138"/>
      <c r="I448" s="145"/>
      <c r="J448" s="134"/>
      <c r="K448" s="150"/>
      <c r="L448" s="125"/>
      <c r="M448" s="125"/>
      <c r="N448" s="134"/>
      <c r="O448" s="136"/>
    </row>
    <row r="449" spans="1:15" x14ac:dyDescent="0.2">
      <c r="A449" s="125"/>
      <c r="B449" s="125"/>
      <c r="C449" s="125"/>
      <c r="D449" s="137"/>
      <c r="E449" s="144"/>
      <c r="F449" s="144"/>
      <c r="G449" s="144"/>
      <c r="H449" s="138"/>
      <c r="I449" s="145"/>
      <c r="J449" s="134"/>
      <c r="K449" s="150"/>
      <c r="L449" s="125"/>
      <c r="M449" s="125"/>
      <c r="N449" s="134"/>
      <c r="O449" s="136"/>
    </row>
    <row r="450" spans="1:15" x14ac:dyDescent="0.2">
      <c r="A450" s="125"/>
      <c r="B450" s="125"/>
      <c r="C450" s="125"/>
      <c r="D450" s="137"/>
      <c r="E450" s="144"/>
      <c r="F450" s="144"/>
      <c r="G450" s="144"/>
      <c r="H450" s="138"/>
      <c r="I450" s="145"/>
      <c r="J450" s="134"/>
      <c r="K450" s="150"/>
      <c r="L450" s="125"/>
      <c r="M450" s="125"/>
      <c r="N450" s="134"/>
      <c r="O450" s="136"/>
    </row>
    <row r="451" spans="1:15" x14ac:dyDescent="0.2">
      <c r="A451" s="125"/>
      <c r="B451" s="125"/>
      <c r="C451" s="125"/>
      <c r="D451" s="137"/>
      <c r="E451" s="144"/>
      <c r="F451" s="144"/>
      <c r="G451" s="144"/>
      <c r="H451" s="138"/>
      <c r="I451" s="145"/>
      <c r="J451" s="134"/>
      <c r="K451" s="150"/>
      <c r="L451" s="125"/>
      <c r="M451" s="125"/>
      <c r="N451" s="134"/>
      <c r="O451" s="136"/>
    </row>
    <row r="452" spans="1:15" x14ac:dyDescent="0.2">
      <c r="A452" s="125"/>
      <c r="B452" s="125"/>
      <c r="C452" s="125"/>
      <c r="D452" s="137"/>
      <c r="E452" s="144"/>
      <c r="F452" s="144"/>
      <c r="G452" s="144"/>
      <c r="H452" s="138"/>
      <c r="I452" s="145"/>
      <c r="J452" s="134"/>
      <c r="K452" s="150"/>
      <c r="L452" s="125"/>
      <c r="M452" s="125"/>
      <c r="N452" s="134"/>
      <c r="O452" s="136"/>
    </row>
    <row r="453" spans="1:15" x14ac:dyDescent="0.2">
      <c r="A453" s="125"/>
      <c r="B453" s="125"/>
      <c r="C453" s="125"/>
      <c r="D453" s="137"/>
      <c r="E453" s="144"/>
      <c r="F453" s="144"/>
      <c r="G453" s="144"/>
      <c r="H453" s="138"/>
      <c r="I453" s="145"/>
      <c r="J453" s="134"/>
      <c r="K453" s="150"/>
      <c r="L453" s="125"/>
      <c r="M453" s="125"/>
      <c r="N453" s="134"/>
      <c r="O453" s="136"/>
    </row>
    <row r="454" spans="1:15" x14ac:dyDescent="0.2">
      <c r="A454" s="125"/>
      <c r="B454" s="125"/>
      <c r="C454" s="125"/>
      <c r="D454" s="137"/>
      <c r="E454" s="144"/>
      <c r="F454" s="144"/>
      <c r="G454" s="144"/>
      <c r="H454" s="138"/>
      <c r="I454" s="145"/>
      <c r="J454" s="134"/>
      <c r="K454" s="150"/>
      <c r="L454" s="125"/>
      <c r="M454" s="125"/>
      <c r="N454" s="134"/>
      <c r="O454" s="136"/>
    </row>
    <row r="455" spans="1:15" x14ac:dyDescent="0.2">
      <c r="A455" s="125"/>
      <c r="B455" s="125"/>
      <c r="C455" s="125"/>
      <c r="D455" s="137"/>
      <c r="E455" s="144"/>
      <c r="F455" s="144"/>
      <c r="G455" s="144"/>
      <c r="H455" s="138"/>
      <c r="I455" s="145"/>
      <c r="J455" s="134"/>
      <c r="K455" s="150"/>
      <c r="L455" s="125"/>
      <c r="M455" s="125"/>
      <c r="N455" s="134"/>
      <c r="O455" s="136"/>
    </row>
    <row r="456" spans="1:15" x14ac:dyDescent="0.2">
      <c r="A456" s="125"/>
      <c r="B456" s="125"/>
      <c r="C456" s="125"/>
      <c r="D456" s="137"/>
      <c r="E456" s="144"/>
      <c r="F456" s="144"/>
      <c r="G456" s="144"/>
      <c r="H456" s="138"/>
      <c r="I456" s="145"/>
      <c r="J456" s="134"/>
      <c r="K456" s="150"/>
      <c r="L456" s="125"/>
      <c r="M456" s="125"/>
      <c r="N456" s="134"/>
      <c r="O456" s="136"/>
    </row>
    <row r="457" spans="1:15" x14ac:dyDescent="0.2">
      <c r="A457" s="125"/>
      <c r="B457" s="125"/>
      <c r="C457" s="125"/>
      <c r="D457" s="137"/>
      <c r="E457" s="144"/>
      <c r="F457" s="144"/>
      <c r="G457" s="144"/>
      <c r="H457" s="138"/>
      <c r="I457" s="145"/>
      <c r="J457" s="134"/>
      <c r="K457" s="150"/>
      <c r="L457" s="125"/>
      <c r="M457" s="125"/>
      <c r="N457" s="134"/>
      <c r="O457" s="136"/>
    </row>
    <row r="458" spans="1:15" x14ac:dyDescent="0.2">
      <c r="A458" s="125"/>
      <c r="B458" s="125"/>
      <c r="C458" s="125"/>
      <c r="D458" s="137"/>
      <c r="E458" s="144"/>
      <c r="F458" s="144"/>
      <c r="G458" s="144"/>
      <c r="H458" s="138"/>
      <c r="I458" s="145"/>
      <c r="J458" s="134"/>
      <c r="K458" s="150"/>
      <c r="L458" s="125"/>
      <c r="M458" s="125"/>
      <c r="N458" s="134"/>
      <c r="O458" s="136"/>
    </row>
    <row r="459" spans="1:15" x14ac:dyDescent="0.2">
      <c r="A459" s="125"/>
      <c r="B459" s="125"/>
      <c r="C459" s="125"/>
      <c r="D459" s="137"/>
      <c r="E459" s="144"/>
      <c r="F459" s="144"/>
      <c r="G459" s="144"/>
      <c r="H459" s="138"/>
      <c r="I459" s="145"/>
      <c r="J459" s="134"/>
      <c r="K459" s="150"/>
      <c r="L459" s="125"/>
      <c r="M459" s="125"/>
      <c r="N459" s="134"/>
      <c r="O459" s="136"/>
    </row>
    <row r="460" spans="1:15" x14ac:dyDescent="0.2">
      <c r="A460" s="125"/>
      <c r="B460" s="125"/>
      <c r="C460" s="125"/>
      <c r="D460" s="137"/>
      <c r="E460" s="144"/>
      <c r="F460" s="144"/>
      <c r="G460" s="144"/>
      <c r="H460" s="138"/>
      <c r="I460" s="145"/>
      <c r="J460" s="134"/>
      <c r="K460" s="150"/>
      <c r="L460" s="125"/>
      <c r="M460" s="125"/>
      <c r="N460" s="134"/>
      <c r="O460" s="136"/>
    </row>
    <row r="461" spans="1:15" x14ac:dyDescent="0.2">
      <c r="A461" s="125"/>
      <c r="B461" s="125"/>
      <c r="C461" s="125"/>
      <c r="D461" s="137"/>
      <c r="E461" s="144"/>
      <c r="F461" s="144"/>
      <c r="G461" s="144"/>
      <c r="H461" s="138"/>
      <c r="I461" s="145"/>
      <c r="J461" s="134"/>
      <c r="K461" s="150"/>
      <c r="L461" s="125"/>
      <c r="M461" s="125"/>
      <c r="N461" s="134"/>
      <c r="O461" s="136"/>
    </row>
    <row r="462" spans="1:15" x14ac:dyDescent="0.2">
      <c r="A462" s="125"/>
      <c r="B462" s="125"/>
      <c r="C462" s="125"/>
      <c r="D462" s="137"/>
      <c r="E462" s="144"/>
      <c r="F462" s="144"/>
      <c r="G462" s="144"/>
      <c r="H462" s="138"/>
      <c r="I462" s="145"/>
      <c r="J462" s="134"/>
      <c r="K462" s="150"/>
      <c r="L462" s="125"/>
      <c r="M462" s="125"/>
      <c r="N462" s="134"/>
      <c r="O462" s="136"/>
    </row>
    <row r="463" spans="1:15" x14ac:dyDescent="0.2">
      <c r="A463" s="125"/>
      <c r="B463" s="125"/>
      <c r="C463" s="125"/>
      <c r="D463" s="137"/>
      <c r="E463" s="144"/>
      <c r="F463" s="144"/>
      <c r="G463" s="144"/>
      <c r="H463" s="138"/>
      <c r="I463" s="145"/>
      <c r="J463" s="134"/>
      <c r="K463" s="150"/>
      <c r="L463" s="125"/>
      <c r="M463" s="125"/>
      <c r="N463" s="134"/>
      <c r="O463" s="136"/>
    </row>
    <row r="464" spans="1:15" x14ac:dyDescent="0.2">
      <c r="A464" s="125"/>
      <c r="B464" s="125"/>
      <c r="C464" s="125"/>
      <c r="D464" s="137"/>
      <c r="E464" s="144"/>
      <c r="F464" s="144"/>
      <c r="G464" s="144"/>
      <c r="H464" s="138"/>
      <c r="I464" s="145"/>
      <c r="J464" s="134"/>
      <c r="K464" s="150"/>
      <c r="L464" s="125"/>
      <c r="M464" s="125"/>
      <c r="N464" s="134"/>
      <c r="O464" s="136"/>
    </row>
    <row r="465" spans="1:15" x14ac:dyDescent="0.2">
      <c r="A465" s="125"/>
      <c r="B465" s="125"/>
      <c r="C465" s="125"/>
      <c r="D465" s="137"/>
      <c r="E465" s="144"/>
      <c r="F465" s="144"/>
      <c r="G465" s="144"/>
      <c r="H465" s="138"/>
      <c r="I465" s="145"/>
      <c r="J465" s="134"/>
      <c r="K465" s="150"/>
      <c r="L465" s="125"/>
      <c r="M465" s="125"/>
      <c r="N465" s="134"/>
      <c r="O465" s="136"/>
    </row>
    <row r="466" spans="1:15" x14ac:dyDescent="0.2">
      <c r="A466" s="125"/>
      <c r="B466" s="125"/>
      <c r="C466" s="125"/>
      <c r="D466" s="137"/>
      <c r="E466" s="144"/>
      <c r="F466" s="144"/>
      <c r="G466" s="144"/>
      <c r="H466" s="138"/>
      <c r="I466" s="145"/>
      <c r="J466" s="134"/>
      <c r="K466" s="150"/>
      <c r="L466" s="125"/>
      <c r="M466" s="125"/>
      <c r="N466" s="134"/>
      <c r="O466" s="136"/>
    </row>
    <row r="467" spans="1:15" x14ac:dyDescent="0.2">
      <c r="A467" s="125"/>
      <c r="B467" s="125"/>
      <c r="C467" s="125"/>
      <c r="D467" s="137"/>
      <c r="E467" s="144"/>
      <c r="F467" s="144"/>
      <c r="G467" s="144"/>
      <c r="H467" s="138"/>
      <c r="I467" s="145"/>
      <c r="J467" s="134"/>
      <c r="K467" s="150"/>
      <c r="L467" s="125"/>
      <c r="M467" s="125"/>
      <c r="N467" s="134"/>
      <c r="O467" s="136"/>
    </row>
    <row r="468" spans="1:15" x14ac:dyDescent="0.2">
      <c r="A468" s="125"/>
      <c r="B468" s="125"/>
      <c r="C468" s="125"/>
      <c r="D468" s="137"/>
      <c r="E468" s="144"/>
      <c r="F468" s="144"/>
      <c r="G468" s="144"/>
      <c r="H468" s="138"/>
      <c r="I468" s="145"/>
      <c r="J468" s="134"/>
      <c r="K468" s="150"/>
      <c r="L468" s="125"/>
      <c r="M468" s="125"/>
      <c r="N468" s="134"/>
      <c r="O468" s="136"/>
    </row>
    <row r="469" spans="1:15" x14ac:dyDescent="0.2">
      <c r="A469" s="125"/>
      <c r="B469" s="125"/>
      <c r="C469" s="125"/>
      <c r="D469" s="137"/>
      <c r="E469" s="144"/>
      <c r="F469" s="144"/>
      <c r="G469" s="144"/>
      <c r="H469" s="138"/>
      <c r="I469" s="145"/>
      <c r="J469" s="134"/>
      <c r="K469" s="150"/>
      <c r="L469" s="125"/>
      <c r="M469" s="125"/>
      <c r="N469" s="134"/>
      <c r="O469" s="136"/>
    </row>
    <row r="470" spans="1:15" x14ac:dyDescent="0.2">
      <c r="A470" s="125"/>
      <c r="B470" s="125"/>
      <c r="C470" s="125"/>
      <c r="D470" s="137"/>
      <c r="E470" s="144"/>
      <c r="F470" s="144"/>
      <c r="G470" s="144"/>
      <c r="H470" s="138"/>
      <c r="I470" s="145"/>
      <c r="J470" s="134"/>
      <c r="K470" s="150"/>
      <c r="L470" s="125"/>
      <c r="M470" s="125"/>
      <c r="N470" s="134"/>
      <c r="O470" s="136"/>
    </row>
    <row r="471" spans="1:15" x14ac:dyDescent="0.2">
      <c r="A471" s="125"/>
      <c r="B471" s="125"/>
      <c r="C471" s="125"/>
      <c r="D471" s="137"/>
      <c r="E471" s="144"/>
      <c r="F471" s="144"/>
      <c r="G471" s="144"/>
      <c r="H471" s="138"/>
      <c r="I471" s="145"/>
      <c r="J471" s="134"/>
      <c r="K471" s="150"/>
      <c r="L471" s="125"/>
      <c r="M471" s="125"/>
      <c r="N471" s="134"/>
      <c r="O471" s="136"/>
    </row>
    <row r="472" spans="1:15" x14ac:dyDescent="0.2">
      <c r="A472" s="125"/>
      <c r="B472" s="125"/>
      <c r="C472" s="125"/>
      <c r="D472" s="137"/>
      <c r="E472" s="144"/>
      <c r="F472" s="144"/>
      <c r="G472" s="144"/>
      <c r="H472" s="138"/>
      <c r="I472" s="145"/>
      <c r="J472" s="134"/>
      <c r="K472" s="150"/>
      <c r="L472" s="125"/>
      <c r="M472" s="125"/>
      <c r="N472" s="134"/>
      <c r="O472" s="136"/>
    </row>
    <row r="473" spans="1:15" x14ac:dyDescent="0.2">
      <c r="A473" s="125"/>
      <c r="B473" s="125"/>
      <c r="C473" s="125"/>
      <c r="D473" s="137"/>
      <c r="E473" s="144"/>
      <c r="F473" s="144"/>
      <c r="G473" s="144"/>
      <c r="H473" s="138"/>
      <c r="I473" s="145"/>
      <c r="J473" s="134"/>
      <c r="K473" s="150"/>
      <c r="L473" s="125"/>
      <c r="M473" s="125"/>
      <c r="N473" s="134"/>
      <c r="O473" s="136"/>
    </row>
    <row r="474" spans="1:15" x14ac:dyDescent="0.2">
      <c r="A474" s="125"/>
      <c r="B474" s="125"/>
      <c r="C474" s="125"/>
      <c r="D474" s="137"/>
      <c r="E474" s="144"/>
      <c r="F474" s="144"/>
      <c r="G474" s="144"/>
      <c r="H474" s="138"/>
      <c r="I474" s="145"/>
      <c r="J474" s="134"/>
      <c r="K474" s="150"/>
      <c r="L474" s="125"/>
      <c r="M474" s="125"/>
      <c r="N474" s="134"/>
      <c r="O474" s="136"/>
    </row>
    <row r="475" spans="1:15" x14ac:dyDescent="0.2">
      <c r="A475" s="125"/>
      <c r="B475" s="125"/>
      <c r="C475" s="125"/>
      <c r="D475" s="137"/>
      <c r="E475" s="144"/>
      <c r="F475" s="144"/>
      <c r="G475" s="144"/>
      <c r="H475" s="138"/>
      <c r="I475" s="145"/>
      <c r="J475" s="134"/>
      <c r="K475" s="150"/>
      <c r="L475" s="125"/>
      <c r="M475" s="125"/>
      <c r="N475" s="134"/>
      <c r="O475" s="136"/>
    </row>
    <row r="476" spans="1:15" x14ac:dyDescent="0.2">
      <c r="A476" s="125"/>
      <c r="B476" s="125"/>
      <c r="C476" s="125"/>
      <c r="D476" s="137"/>
      <c r="E476" s="144"/>
      <c r="F476" s="144"/>
      <c r="G476" s="144"/>
      <c r="H476" s="138"/>
      <c r="I476" s="145"/>
      <c r="J476" s="134"/>
      <c r="K476" s="150"/>
      <c r="L476" s="125"/>
      <c r="M476" s="125"/>
      <c r="N476" s="134"/>
      <c r="O476" s="136"/>
    </row>
    <row r="477" spans="1:15" x14ac:dyDescent="0.2">
      <c r="A477" s="125"/>
      <c r="B477" s="125"/>
      <c r="C477" s="125"/>
      <c r="D477" s="137"/>
      <c r="E477" s="144"/>
      <c r="F477" s="144"/>
      <c r="G477" s="144"/>
      <c r="H477" s="138"/>
      <c r="I477" s="145"/>
      <c r="J477" s="134"/>
      <c r="K477" s="150"/>
      <c r="L477" s="125"/>
      <c r="M477" s="125"/>
      <c r="N477" s="134"/>
      <c r="O477" s="136"/>
    </row>
    <row r="478" spans="1:15" x14ac:dyDescent="0.2">
      <c r="A478" s="125"/>
      <c r="B478" s="125"/>
      <c r="C478" s="125"/>
      <c r="D478" s="137"/>
      <c r="E478" s="144"/>
      <c r="F478" s="144"/>
      <c r="G478" s="144"/>
      <c r="H478" s="138"/>
      <c r="I478" s="145"/>
      <c r="J478" s="134"/>
      <c r="K478" s="150"/>
      <c r="L478" s="125"/>
      <c r="M478" s="125"/>
      <c r="N478" s="134"/>
      <c r="O478" s="136"/>
    </row>
    <row r="479" spans="1:15" x14ac:dyDescent="0.2">
      <c r="A479" s="125"/>
      <c r="B479" s="125"/>
      <c r="C479" s="125"/>
      <c r="D479" s="137"/>
      <c r="E479" s="144"/>
      <c r="F479" s="144"/>
      <c r="G479" s="144"/>
      <c r="H479" s="138"/>
      <c r="I479" s="145"/>
      <c r="J479" s="134"/>
      <c r="K479" s="150"/>
      <c r="L479" s="125"/>
      <c r="M479" s="125"/>
      <c r="N479" s="134"/>
      <c r="O479" s="136"/>
    </row>
    <row r="480" spans="1:15" x14ac:dyDescent="0.2">
      <c r="A480" s="125"/>
      <c r="B480" s="125"/>
      <c r="C480" s="125"/>
      <c r="D480" s="137"/>
      <c r="E480" s="144"/>
      <c r="F480" s="144"/>
      <c r="G480" s="144"/>
      <c r="H480" s="138"/>
      <c r="I480" s="145"/>
      <c r="J480" s="134"/>
      <c r="K480" s="150"/>
      <c r="L480" s="125"/>
      <c r="M480" s="125"/>
      <c r="N480" s="134"/>
      <c r="O480" s="136"/>
    </row>
    <row r="481" spans="1:15" x14ac:dyDescent="0.2">
      <c r="A481" s="125"/>
      <c r="B481" s="125"/>
      <c r="C481" s="125"/>
      <c r="D481" s="137"/>
      <c r="E481" s="144"/>
      <c r="F481" s="144"/>
      <c r="G481" s="144"/>
      <c r="H481" s="138"/>
      <c r="I481" s="145"/>
      <c r="J481" s="134"/>
      <c r="K481" s="150"/>
      <c r="L481" s="125"/>
      <c r="M481" s="125"/>
      <c r="N481" s="134"/>
      <c r="O481" s="136"/>
    </row>
    <row r="482" spans="1:15" x14ac:dyDescent="0.2">
      <c r="A482" s="125"/>
      <c r="B482" s="125"/>
      <c r="C482" s="125"/>
      <c r="D482" s="137"/>
      <c r="E482" s="144"/>
      <c r="F482" s="144"/>
      <c r="G482" s="144"/>
      <c r="H482" s="138"/>
      <c r="I482" s="145"/>
      <c r="J482" s="134"/>
      <c r="K482" s="150"/>
      <c r="L482" s="125"/>
      <c r="M482" s="125"/>
      <c r="N482" s="134"/>
      <c r="O482" s="136"/>
    </row>
    <row r="483" spans="1:15" x14ac:dyDescent="0.2">
      <c r="A483" s="125"/>
      <c r="B483" s="125"/>
      <c r="C483" s="125"/>
      <c r="D483" s="137"/>
      <c r="E483" s="144"/>
      <c r="F483" s="144"/>
      <c r="G483" s="144"/>
      <c r="H483" s="138"/>
      <c r="I483" s="145"/>
      <c r="J483" s="134"/>
      <c r="K483" s="150"/>
      <c r="L483" s="125"/>
      <c r="M483" s="125"/>
      <c r="N483" s="134"/>
      <c r="O483" s="136"/>
    </row>
    <row r="484" spans="1:15" x14ac:dyDescent="0.2">
      <c r="A484" s="125"/>
      <c r="B484" s="125"/>
      <c r="C484" s="125"/>
      <c r="D484" s="137"/>
      <c r="E484" s="144"/>
      <c r="F484" s="144"/>
      <c r="G484" s="144"/>
      <c r="H484" s="138"/>
      <c r="I484" s="145"/>
      <c r="J484" s="134"/>
      <c r="K484" s="150"/>
      <c r="L484" s="125"/>
      <c r="M484" s="125"/>
      <c r="N484" s="134"/>
      <c r="O484" s="136"/>
    </row>
    <row r="485" spans="1:15" x14ac:dyDescent="0.2">
      <c r="A485" s="125"/>
      <c r="B485" s="125"/>
      <c r="C485" s="125"/>
      <c r="D485" s="137"/>
      <c r="E485" s="144"/>
      <c r="F485" s="144"/>
      <c r="G485" s="144"/>
      <c r="H485" s="138"/>
      <c r="I485" s="145"/>
      <c r="J485" s="134"/>
      <c r="K485" s="150"/>
      <c r="L485" s="125"/>
      <c r="M485" s="125"/>
      <c r="N485" s="134"/>
      <c r="O485" s="136"/>
    </row>
    <row r="486" spans="1:15" x14ac:dyDescent="0.2">
      <c r="A486" s="125"/>
      <c r="B486" s="125"/>
      <c r="C486" s="125"/>
      <c r="D486" s="137"/>
      <c r="E486" s="144"/>
      <c r="F486" s="144"/>
      <c r="G486" s="144"/>
      <c r="H486" s="138"/>
      <c r="I486" s="145"/>
      <c r="J486" s="134"/>
      <c r="K486" s="150"/>
      <c r="L486" s="125"/>
      <c r="M486" s="125"/>
      <c r="N486" s="134"/>
      <c r="O486" s="136"/>
    </row>
    <row r="487" spans="1:15" x14ac:dyDescent="0.2">
      <c r="A487" s="125"/>
      <c r="B487" s="125"/>
      <c r="C487" s="125"/>
      <c r="D487" s="137"/>
      <c r="E487" s="144"/>
      <c r="F487" s="144"/>
      <c r="G487" s="144"/>
      <c r="H487" s="138"/>
      <c r="I487" s="145"/>
      <c r="J487" s="134"/>
      <c r="K487" s="150"/>
      <c r="L487" s="125"/>
      <c r="M487" s="125"/>
      <c r="N487" s="134"/>
      <c r="O487" s="136"/>
    </row>
    <row r="488" spans="1:15" x14ac:dyDescent="0.2">
      <c r="A488" s="125"/>
      <c r="B488" s="125"/>
      <c r="C488" s="125"/>
      <c r="D488" s="137"/>
      <c r="E488" s="144"/>
      <c r="F488" s="144"/>
      <c r="G488" s="144"/>
      <c r="H488" s="138"/>
      <c r="I488" s="145"/>
      <c r="J488" s="134"/>
      <c r="K488" s="150"/>
      <c r="L488" s="125"/>
      <c r="M488" s="125"/>
      <c r="N488" s="134"/>
      <c r="O488" s="136"/>
    </row>
    <row r="489" spans="1:15" x14ac:dyDescent="0.2">
      <c r="A489" s="125"/>
      <c r="B489" s="125"/>
      <c r="C489" s="125"/>
      <c r="D489" s="137"/>
      <c r="E489" s="144"/>
      <c r="F489" s="144"/>
      <c r="G489" s="144"/>
      <c r="H489" s="138"/>
      <c r="I489" s="145"/>
      <c r="J489" s="134"/>
      <c r="K489" s="150"/>
      <c r="L489" s="125"/>
      <c r="M489" s="125"/>
      <c r="N489" s="134"/>
      <c r="O489" s="136"/>
    </row>
    <row r="490" spans="1:15" x14ac:dyDescent="0.2">
      <c r="A490" s="125"/>
      <c r="B490" s="125"/>
      <c r="C490" s="125"/>
      <c r="D490" s="137"/>
      <c r="E490" s="144"/>
      <c r="F490" s="144"/>
      <c r="G490" s="144"/>
      <c r="H490" s="138"/>
      <c r="I490" s="145"/>
      <c r="J490" s="134"/>
      <c r="K490" s="150"/>
      <c r="L490" s="125"/>
      <c r="M490" s="125"/>
      <c r="N490" s="134"/>
      <c r="O490" s="136"/>
    </row>
    <row r="491" spans="1:15" x14ac:dyDescent="0.2">
      <c r="A491" s="125"/>
      <c r="B491" s="125"/>
      <c r="C491" s="125"/>
      <c r="D491" s="137"/>
      <c r="E491" s="144"/>
      <c r="F491" s="144"/>
      <c r="G491" s="144"/>
      <c r="H491" s="138"/>
      <c r="I491" s="145"/>
      <c r="J491" s="134"/>
      <c r="K491" s="150"/>
      <c r="L491" s="125"/>
      <c r="M491" s="125"/>
      <c r="N491" s="134"/>
      <c r="O491" s="136"/>
    </row>
    <row r="492" spans="1:15" x14ac:dyDescent="0.2">
      <c r="A492" s="125"/>
      <c r="B492" s="125"/>
      <c r="C492" s="125"/>
      <c r="D492" s="137"/>
      <c r="E492" s="144"/>
      <c r="F492" s="144"/>
      <c r="G492" s="144"/>
      <c r="H492" s="138"/>
      <c r="I492" s="145"/>
      <c r="J492" s="134"/>
      <c r="K492" s="150"/>
      <c r="L492" s="125"/>
      <c r="M492" s="125"/>
      <c r="N492" s="134"/>
      <c r="O492" s="136"/>
    </row>
    <row r="493" spans="1:15" x14ac:dyDescent="0.2">
      <c r="A493" s="125"/>
      <c r="B493" s="125"/>
      <c r="C493" s="125"/>
      <c r="D493" s="137"/>
      <c r="E493" s="144"/>
      <c r="F493" s="144"/>
      <c r="G493" s="144"/>
      <c r="H493" s="138"/>
      <c r="I493" s="145"/>
      <c r="J493" s="134"/>
      <c r="K493" s="150"/>
      <c r="L493" s="125"/>
      <c r="M493" s="125"/>
      <c r="N493" s="134"/>
      <c r="O493" s="136"/>
    </row>
    <row r="494" spans="1:15" x14ac:dyDescent="0.2">
      <c r="A494" s="125"/>
      <c r="B494" s="125"/>
      <c r="C494" s="125"/>
      <c r="D494" s="137"/>
      <c r="E494" s="144"/>
      <c r="F494" s="144"/>
      <c r="G494" s="144"/>
      <c r="H494" s="138"/>
      <c r="I494" s="145"/>
      <c r="J494" s="134"/>
      <c r="K494" s="150"/>
      <c r="L494" s="125"/>
      <c r="M494" s="125"/>
      <c r="N494" s="134"/>
      <c r="O494" s="136"/>
    </row>
    <row r="495" spans="1:15" x14ac:dyDescent="0.2">
      <c r="A495" s="125"/>
      <c r="B495" s="125"/>
      <c r="C495" s="125"/>
      <c r="D495" s="137"/>
      <c r="E495" s="144"/>
      <c r="F495" s="144"/>
      <c r="G495" s="144"/>
      <c r="H495" s="138"/>
      <c r="I495" s="145"/>
      <c r="J495" s="134"/>
      <c r="K495" s="150"/>
      <c r="L495" s="125"/>
      <c r="M495" s="125"/>
      <c r="N495" s="134"/>
      <c r="O495" s="136"/>
    </row>
    <row r="496" spans="1:15" x14ac:dyDescent="0.2">
      <c r="A496" s="125"/>
      <c r="B496" s="125"/>
      <c r="C496" s="125"/>
      <c r="D496" s="137"/>
      <c r="E496" s="144"/>
      <c r="F496" s="144"/>
      <c r="G496" s="144"/>
      <c r="H496" s="138"/>
      <c r="I496" s="145"/>
      <c r="J496" s="134"/>
      <c r="K496" s="150"/>
      <c r="L496" s="125"/>
      <c r="M496" s="125"/>
      <c r="N496" s="134"/>
      <c r="O496" s="136"/>
    </row>
    <row r="497" spans="1:15" x14ac:dyDescent="0.2">
      <c r="A497" s="125"/>
      <c r="B497" s="125"/>
      <c r="C497" s="125"/>
      <c r="D497" s="137"/>
      <c r="E497" s="144"/>
      <c r="F497" s="144"/>
      <c r="G497" s="144"/>
      <c r="H497" s="138"/>
      <c r="I497" s="145"/>
      <c r="J497" s="134"/>
      <c r="K497" s="150"/>
      <c r="L497" s="125"/>
      <c r="M497" s="125"/>
      <c r="N497" s="134"/>
      <c r="O497" s="136"/>
    </row>
    <row r="498" spans="1:15" x14ac:dyDescent="0.2">
      <c r="A498" s="125"/>
      <c r="B498" s="125"/>
      <c r="C498" s="125"/>
      <c r="D498" s="137"/>
      <c r="E498" s="144"/>
      <c r="F498" s="144"/>
      <c r="G498" s="144"/>
      <c r="H498" s="138"/>
      <c r="I498" s="145"/>
      <c r="J498" s="134"/>
      <c r="K498" s="150"/>
      <c r="L498" s="125"/>
      <c r="M498" s="125"/>
      <c r="N498" s="134"/>
      <c r="O498" s="136"/>
    </row>
    <row r="499" spans="1:15" x14ac:dyDescent="0.2">
      <c r="A499" s="125"/>
      <c r="B499" s="125"/>
      <c r="C499" s="125"/>
      <c r="D499" s="137"/>
      <c r="E499" s="144"/>
      <c r="F499" s="144"/>
      <c r="G499" s="144"/>
      <c r="H499" s="138"/>
      <c r="I499" s="145"/>
      <c r="J499" s="134"/>
      <c r="K499" s="150"/>
      <c r="L499" s="125"/>
      <c r="M499" s="125"/>
      <c r="N499" s="134"/>
      <c r="O499" s="136"/>
    </row>
    <row r="500" spans="1:15" x14ac:dyDescent="0.2">
      <c r="A500" s="125"/>
      <c r="B500" s="125"/>
      <c r="C500" s="125"/>
      <c r="D500" s="137"/>
      <c r="E500" s="144"/>
      <c r="F500" s="144"/>
      <c r="G500" s="144"/>
      <c r="H500" s="138"/>
      <c r="I500" s="145"/>
      <c r="J500" s="134"/>
      <c r="K500" s="150"/>
      <c r="L500" s="125"/>
      <c r="M500" s="125"/>
      <c r="N500" s="134"/>
      <c r="O500" s="136"/>
    </row>
    <row r="501" spans="1:15" x14ac:dyDescent="0.2">
      <c r="A501" s="125"/>
      <c r="B501" s="125"/>
      <c r="C501" s="125"/>
      <c r="D501" s="137"/>
      <c r="E501" s="144"/>
      <c r="F501" s="144"/>
      <c r="G501" s="144"/>
      <c r="H501" s="138"/>
      <c r="I501" s="145"/>
      <c r="J501" s="134"/>
      <c r="K501" s="150"/>
      <c r="L501" s="125"/>
      <c r="M501" s="125"/>
      <c r="N501" s="134"/>
      <c r="O501" s="136"/>
    </row>
    <row r="502" spans="1:15" x14ac:dyDescent="0.2">
      <c r="A502" s="125"/>
      <c r="B502" s="125"/>
      <c r="C502" s="125"/>
      <c r="D502" s="137"/>
      <c r="E502" s="144"/>
      <c r="F502" s="144"/>
      <c r="G502" s="144"/>
      <c r="H502" s="138"/>
      <c r="I502" s="145"/>
      <c r="J502" s="134"/>
      <c r="K502" s="150"/>
      <c r="L502" s="125"/>
      <c r="M502" s="125"/>
      <c r="N502" s="134"/>
      <c r="O502" s="136"/>
    </row>
    <row r="503" spans="1:15" x14ac:dyDescent="0.2">
      <c r="A503" s="125"/>
      <c r="B503" s="125"/>
      <c r="C503" s="125"/>
      <c r="D503" s="137"/>
      <c r="E503" s="144"/>
      <c r="F503" s="144"/>
      <c r="G503" s="144"/>
      <c r="H503" s="138"/>
      <c r="I503" s="145"/>
      <c r="J503" s="134"/>
      <c r="K503" s="150"/>
      <c r="L503" s="125"/>
      <c r="M503" s="125"/>
      <c r="N503" s="134"/>
      <c r="O503" s="136"/>
    </row>
    <row r="504" spans="1:15" x14ac:dyDescent="0.2">
      <c r="A504" s="125"/>
      <c r="B504" s="125"/>
      <c r="C504" s="125"/>
      <c r="D504" s="137"/>
      <c r="E504" s="144"/>
      <c r="F504" s="144"/>
      <c r="G504" s="144"/>
      <c r="H504" s="138"/>
      <c r="I504" s="145"/>
      <c r="J504" s="134"/>
      <c r="K504" s="150"/>
      <c r="L504" s="125"/>
      <c r="M504" s="125"/>
      <c r="N504" s="134"/>
      <c r="O504" s="136"/>
    </row>
    <row r="505" spans="1:15" x14ac:dyDescent="0.2">
      <c r="A505" s="125"/>
      <c r="B505" s="125"/>
      <c r="C505" s="125"/>
      <c r="D505" s="137"/>
      <c r="E505" s="144"/>
      <c r="F505" s="144"/>
      <c r="G505" s="144"/>
      <c r="H505" s="138"/>
      <c r="I505" s="145"/>
      <c r="J505" s="134"/>
      <c r="K505" s="150"/>
      <c r="L505" s="125"/>
      <c r="M505" s="125"/>
      <c r="N505" s="134"/>
      <c r="O505" s="136"/>
    </row>
    <row r="506" spans="1:15" x14ac:dyDescent="0.2">
      <c r="A506" s="125"/>
      <c r="B506" s="125"/>
      <c r="C506" s="125"/>
      <c r="D506" s="137"/>
      <c r="E506" s="144"/>
      <c r="F506" s="144"/>
      <c r="G506" s="144"/>
      <c r="H506" s="138"/>
      <c r="I506" s="145"/>
      <c r="J506" s="134"/>
      <c r="K506" s="150"/>
      <c r="L506" s="125"/>
      <c r="M506" s="125"/>
      <c r="N506" s="134"/>
      <c r="O506" s="136"/>
    </row>
    <row r="507" spans="1:15" x14ac:dyDescent="0.2">
      <c r="A507" s="125"/>
      <c r="B507" s="125"/>
      <c r="C507" s="125"/>
      <c r="D507" s="137"/>
      <c r="E507" s="144"/>
      <c r="F507" s="144"/>
      <c r="G507" s="144"/>
      <c r="H507" s="138"/>
      <c r="I507" s="145"/>
      <c r="J507" s="134"/>
      <c r="K507" s="150"/>
      <c r="L507" s="125"/>
      <c r="M507" s="125"/>
      <c r="N507" s="134"/>
      <c r="O507" s="136"/>
    </row>
    <row r="508" spans="1:15" x14ac:dyDescent="0.2">
      <c r="A508" s="125"/>
      <c r="B508" s="125"/>
      <c r="C508" s="125"/>
      <c r="D508" s="137"/>
      <c r="E508" s="144"/>
      <c r="F508" s="144"/>
      <c r="G508" s="144"/>
      <c r="H508" s="138"/>
      <c r="I508" s="145"/>
      <c r="J508" s="134"/>
      <c r="K508" s="150"/>
      <c r="L508" s="125"/>
      <c r="M508" s="125"/>
      <c r="N508" s="134"/>
      <c r="O508" s="136"/>
    </row>
    <row r="509" spans="1:15" x14ac:dyDescent="0.2">
      <c r="A509" s="125"/>
      <c r="B509" s="125"/>
      <c r="C509" s="125"/>
      <c r="D509" s="137"/>
      <c r="E509" s="144"/>
      <c r="F509" s="144"/>
      <c r="G509" s="144"/>
      <c r="H509" s="138"/>
      <c r="I509" s="145"/>
      <c r="J509" s="134"/>
      <c r="K509" s="150"/>
      <c r="L509" s="125"/>
      <c r="M509" s="125"/>
      <c r="N509" s="134"/>
      <c r="O509" s="136"/>
    </row>
    <row r="510" spans="1:15" x14ac:dyDescent="0.2">
      <c r="A510" s="125"/>
      <c r="B510" s="125"/>
      <c r="C510" s="125"/>
      <c r="D510" s="137"/>
      <c r="E510" s="144"/>
      <c r="F510" s="144"/>
      <c r="G510" s="144"/>
      <c r="H510" s="138"/>
      <c r="I510" s="145"/>
      <c r="J510" s="134"/>
      <c r="K510" s="150"/>
      <c r="L510" s="125"/>
      <c r="M510" s="125"/>
      <c r="N510" s="134"/>
      <c r="O510" s="136"/>
    </row>
    <row r="511" spans="1:15" x14ac:dyDescent="0.2">
      <c r="A511" s="125"/>
      <c r="B511" s="125"/>
      <c r="C511" s="125"/>
      <c r="D511" s="137"/>
      <c r="E511" s="144"/>
      <c r="F511" s="144"/>
      <c r="G511" s="144"/>
      <c r="H511" s="138"/>
      <c r="I511" s="145"/>
      <c r="J511" s="134"/>
      <c r="K511" s="150"/>
      <c r="L511" s="125"/>
      <c r="M511" s="125"/>
      <c r="N511" s="134"/>
      <c r="O511" s="136"/>
    </row>
    <row r="512" spans="1:15" x14ac:dyDescent="0.2">
      <c r="A512" s="125"/>
      <c r="B512" s="125"/>
      <c r="C512" s="125"/>
      <c r="D512" s="137"/>
      <c r="E512" s="144"/>
      <c r="F512" s="144"/>
      <c r="G512" s="144"/>
      <c r="H512" s="138"/>
      <c r="I512" s="145"/>
      <c r="J512" s="134"/>
      <c r="K512" s="150"/>
      <c r="L512" s="125"/>
      <c r="M512" s="125"/>
      <c r="N512" s="134"/>
      <c r="O512" s="136"/>
    </row>
    <row r="513" spans="1:15" x14ac:dyDescent="0.2">
      <c r="A513" s="125"/>
      <c r="B513" s="125"/>
      <c r="C513" s="125"/>
      <c r="D513" s="137"/>
      <c r="E513" s="144"/>
      <c r="F513" s="144"/>
      <c r="G513" s="144"/>
      <c r="H513" s="138"/>
      <c r="I513" s="145"/>
      <c r="J513" s="134"/>
      <c r="K513" s="150"/>
      <c r="L513" s="125"/>
      <c r="M513" s="125"/>
      <c r="N513" s="134"/>
      <c r="O513" s="136"/>
    </row>
    <row r="514" spans="1:15" x14ac:dyDescent="0.2">
      <c r="A514" s="125"/>
      <c r="B514" s="125"/>
      <c r="C514" s="125"/>
      <c r="D514" s="137"/>
      <c r="E514" s="144"/>
      <c r="F514" s="144"/>
      <c r="G514" s="144"/>
      <c r="H514" s="138"/>
      <c r="I514" s="145"/>
      <c r="J514" s="134"/>
      <c r="K514" s="150"/>
      <c r="L514" s="125"/>
      <c r="M514" s="125"/>
      <c r="N514" s="134"/>
      <c r="O514" s="136"/>
    </row>
    <row r="515" spans="1:15" x14ac:dyDescent="0.2">
      <c r="A515" s="125"/>
      <c r="B515" s="125"/>
      <c r="C515" s="125"/>
      <c r="D515" s="137"/>
      <c r="E515" s="144"/>
      <c r="F515" s="144"/>
      <c r="G515" s="144"/>
      <c r="H515" s="138"/>
      <c r="I515" s="145"/>
      <c r="J515" s="134"/>
      <c r="K515" s="150"/>
      <c r="L515" s="125"/>
      <c r="M515" s="125"/>
      <c r="N515" s="134"/>
      <c r="O515" s="136"/>
    </row>
    <row r="516" spans="1:15" x14ac:dyDescent="0.2">
      <c r="A516" s="125"/>
      <c r="B516" s="125"/>
      <c r="C516" s="125"/>
      <c r="D516" s="137"/>
      <c r="E516" s="144"/>
      <c r="F516" s="144"/>
      <c r="G516" s="144"/>
      <c r="H516" s="138"/>
      <c r="I516" s="145"/>
      <c r="J516" s="134"/>
      <c r="K516" s="150"/>
      <c r="L516" s="125"/>
      <c r="M516" s="125"/>
      <c r="N516" s="134"/>
      <c r="O516" s="136"/>
    </row>
    <row r="517" spans="1:15" x14ac:dyDescent="0.2">
      <c r="A517" s="125"/>
      <c r="B517" s="125"/>
      <c r="C517" s="125"/>
      <c r="D517" s="137"/>
      <c r="E517" s="144"/>
      <c r="F517" s="144"/>
      <c r="G517" s="144"/>
      <c r="H517" s="138"/>
      <c r="I517" s="145"/>
      <c r="J517" s="134"/>
      <c r="K517" s="150"/>
      <c r="L517" s="125"/>
      <c r="M517" s="125"/>
      <c r="N517" s="134"/>
      <c r="O517" s="136"/>
    </row>
    <row r="518" spans="1:15" x14ac:dyDescent="0.2">
      <c r="A518" s="125"/>
      <c r="B518" s="125"/>
      <c r="C518" s="125"/>
      <c r="D518" s="137"/>
      <c r="E518" s="144"/>
      <c r="F518" s="144"/>
      <c r="G518" s="144"/>
      <c r="H518" s="138"/>
      <c r="I518" s="145"/>
      <c r="J518" s="134"/>
      <c r="K518" s="150"/>
      <c r="L518" s="125"/>
      <c r="M518" s="125"/>
      <c r="N518" s="134"/>
      <c r="O518" s="136"/>
    </row>
    <row r="519" spans="1:15" x14ac:dyDescent="0.2">
      <c r="A519" s="125"/>
      <c r="B519" s="125"/>
      <c r="C519" s="125"/>
      <c r="D519" s="137"/>
      <c r="E519" s="144"/>
      <c r="F519" s="144"/>
      <c r="G519" s="144"/>
      <c r="H519" s="138"/>
      <c r="I519" s="145"/>
      <c r="J519" s="134"/>
      <c r="K519" s="150"/>
      <c r="L519" s="125"/>
      <c r="M519" s="125"/>
      <c r="N519" s="134"/>
      <c r="O519" s="136"/>
    </row>
    <row r="520" spans="1:15" x14ac:dyDescent="0.2">
      <c r="A520" s="125"/>
      <c r="B520" s="125"/>
      <c r="C520" s="125"/>
      <c r="D520" s="137"/>
      <c r="E520" s="144"/>
      <c r="F520" s="144"/>
      <c r="G520" s="144"/>
      <c r="H520" s="138"/>
      <c r="I520" s="145"/>
      <c r="J520" s="134"/>
      <c r="K520" s="150"/>
      <c r="L520" s="125"/>
      <c r="M520" s="125"/>
      <c r="N520" s="134"/>
      <c r="O520" s="136"/>
    </row>
    <row r="521" spans="1:15" x14ac:dyDescent="0.2">
      <c r="A521" s="125"/>
      <c r="B521" s="125"/>
      <c r="C521" s="125"/>
      <c r="D521" s="137"/>
      <c r="E521" s="144"/>
      <c r="F521" s="144"/>
      <c r="G521" s="144"/>
      <c r="H521" s="138"/>
      <c r="I521" s="145"/>
      <c r="J521" s="134"/>
      <c r="K521" s="150"/>
      <c r="L521" s="125"/>
      <c r="M521" s="125"/>
      <c r="N521" s="134"/>
      <c r="O521" s="136"/>
    </row>
    <row r="522" spans="1:15" x14ac:dyDescent="0.2">
      <c r="A522" s="125"/>
      <c r="B522" s="125"/>
      <c r="C522" s="125"/>
      <c r="D522" s="137"/>
      <c r="E522" s="144"/>
      <c r="F522" s="144"/>
      <c r="G522" s="144"/>
      <c r="H522" s="138"/>
      <c r="I522" s="145"/>
      <c r="J522" s="134"/>
      <c r="K522" s="150"/>
      <c r="L522" s="125"/>
      <c r="M522" s="125"/>
      <c r="N522" s="134"/>
      <c r="O522" s="136"/>
    </row>
    <row r="523" spans="1:15" x14ac:dyDescent="0.2">
      <c r="A523" s="125"/>
      <c r="B523" s="125"/>
      <c r="C523" s="125"/>
      <c r="D523" s="137"/>
      <c r="E523" s="144"/>
      <c r="F523" s="144"/>
      <c r="G523" s="144"/>
      <c r="H523" s="138"/>
      <c r="I523" s="145"/>
      <c r="J523" s="134"/>
      <c r="K523" s="150"/>
      <c r="L523" s="125"/>
      <c r="M523" s="125"/>
      <c r="N523" s="134"/>
      <c r="O523" s="136"/>
    </row>
    <row r="524" spans="1:15" x14ac:dyDescent="0.2">
      <c r="A524" s="125"/>
      <c r="B524" s="125"/>
      <c r="C524" s="125"/>
      <c r="D524" s="137"/>
      <c r="E524" s="144"/>
      <c r="F524" s="144"/>
      <c r="G524" s="144"/>
      <c r="H524" s="138"/>
      <c r="I524" s="145"/>
      <c r="J524" s="134"/>
      <c r="K524" s="150"/>
      <c r="L524" s="125"/>
      <c r="M524" s="125"/>
      <c r="N524" s="134"/>
      <c r="O524" s="136"/>
    </row>
    <row r="525" spans="1:15" x14ac:dyDescent="0.2">
      <c r="A525" s="125"/>
      <c r="B525" s="125"/>
      <c r="C525" s="125"/>
      <c r="D525" s="137"/>
      <c r="E525" s="144"/>
      <c r="F525" s="144"/>
      <c r="G525" s="144"/>
      <c r="H525" s="138"/>
      <c r="I525" s="145"/>
      <c r="J525" s="134"/>
      <c r="K525" s="150"/>
      <c r="L525" s="125"/>
      <c r="M525" s="125"/>
      <c r="N525" s="134"/>
      <c r="O525" s="136"/>
    </row>
    <row r="526" spans="1:15" x14ac:dyDescent="0.2">
      <c r="A526" s="125"/>
      <c r="B526" s="125"/>
      <c r="C526" s="125"/>
      <c r="D526" s="137"/>
      <c r="E526" s="144"/>
      <c r="F526" s="144"/>
      <c r="G526" s="144"/>
      <c r="H526" s="138"/>
      <c r="I526" s="145"/>
      <c r="J526" s="134"/>
      <c r="K526" s="150"/>
      <c r="L526" s="125"/>
      <c r="M526" s="125"/>
      <c r="N526" s="134"/>
      <c r="O526" s="136"/>
    </row>
    <row r="527" spans="1:15" x14ac:dyDescent="0.2">
      <c r="A527" s="125"/>
      <c r="B527" s="125"/>
      <c r="C527" s="125"/>
      <c r="D527" s="137"/>
      <c r="E527" s="144"/>
      <c r="F527" s="144"/>
      <c r="G527" s="144"/>
      <c r="H527" s="138"/>
      <c r="I527" s="145"/>
      <c r="J527" s="134"/>
      <c r="K527" s="150"/>
      <c r="L527" s="125"/>
      <c r="M527" s="125"/>
      <c r="N527" s="134"/>
      <c r="O527" s="136"/>
    </row>
    <row r="528" spans="1:15" x14ac:dyDescent="0.2">
      <c r="A528" s="125"/>
      <c r="B528" s="125"/>
      <c r="C528" s="125"/>
      <c r="D528" s="137"/>
      <c r="E528" s="144"/>
      <c r="F528" s="144"/>
      <c r="G528" s="144"/>
      <c r="H528" s="138"/>
      <c r="I528" s="145"/>
      <c r="J528" s="134"/>
      <c r="K528" s="150"/>
      <c r="L528" s="125"/>
      <c r="M528" s="125"/>
      <c r="N528" s="134"/>
      <c r="O528" s="136"/>
    </row>
    <row r="529" spans="1:15" x14ac:dyDescent="0.2">
      <c r="A529" s="125"/>
      <c r="B529" s="125"/>
      <c r="C529" s="125"/>
      <c r="D529" s="137"/>
      <c r="E529" s="144"/>
      <c r="F529" s="144"/>
      <c r="G529" s="144"/>
      <c r="H529" s="138"/>
      <c r="I529" s="145"/>
      <c r="J529" s="134"/>
      <c r="K529" s="150"/>
      <c r="L529" s="125"/>
      <c r="M529" s="125"/>
      <c r="N529" s="134"/>
      <c r="O529" s="136"/>
    </row>
    <row r="530" spans="1:15" x14ac:dyDescent="0.2">
      <c r="A530" s="125"/>
      <c r="B530" s="125"/>
      <c r="C530" s="125"/>
      <c r="D530" s="137"/>
      <c r="E530" s="144"/>
      <c r="F530" s="144"/>
      <c r="G530" s="144"/>
      <c r="H530" s="138"/>
      <c r="I530" s="145"/>
      <c r="J530" s="134"/>
      <c r="K530" s="150"/>
      <c r="L530" s="125"/>
      <c r="M530" s="125"/>
      <c r="N530" s="134"/>
      <c r="O530" s="136"/>
    </row>
    <row r="531" spans="1:15" x14ac:dyDescent="0.2">
      <c r="A531" s="125"/>
      <c r="B531" s="125"/>
      <c r="C531" s="125"/>
      <c r="D531" s="137"/>
      <c r="E531" s="144"/>
      <c r="F531" s="144"/>
      <c r="G531" s="144"/>
      <c r="H531" s="138"/>
      <c r="I531" s="145"/>
      <c r="J531" s="134"/>
      <c r="K531" s="150"/>
      <c r="L531" s="125"/>
      <c r="M531" s="125"/>
      <c r="N531" s="134"/>
      <c r="O531" s="136"/>
    </row>
    <row r="532" spans="1:15" x14ac:dyDescent="0.2">
      <c r="A532" s="125"/>
      <c r="B532" s="125"/>
      <c r="C532" s="125"/>
      <c r="D532" s="137"/>
      <c r="E532" s="144"/>
      <c r="F532" s="144"/>
      <c r="G532" s="144"/>
      <c r="H532" s="138"/>
      <c r="I532" s="145"/>
      <c r="J532" s="134"/>
      <c r="K532" s="150"/>
      <c r="L532" s="125"/>
      <c r="M532" s="125"/>
      <c r="N532" s="134"/>
      <c r="O532" s="136"/>
    </row>
    <row r="533" spans="1:15" x14ac:dyDescent="0.2">
      <c r="A533" s="125"/>
      <c r="B533" s="125"/>
      <c r="C533" s="125"/>
      <c r="D533" s="137"/>
      <c r="E533" s="144"/>
      <c r="F533" s="144"/>
      <c r="G533" s="144"/>
      <c r="H533" s="138"/>
      <c r="I533" s="145"/>
      <c r="J533" s="134"/>
      <c r="K533" s="150"/>
      <c r="L533" s="125"/>
      <c r="M533" s="125"/>
      <c r="N533" s="134"/>
      <c r="O533" s="136"/>
    </row>
    <row r="534" spans="1:15" x14ac:dyDescent="0.2">
      <c r="A534" s="125"/>
      <c r="B534" s="125"/>
      <c r="C534" s="125"/>
      <c r="D534" s="137"/>
      <c r="E534" s="144"/>
      <c r="F534" s="144"/>
      <c r="G534" s="144"/>
      <c r="H534" s="138"/>
      <c r="I534" s="145"/>
      <c r="J534" s="134"/>
      <c r="K534" s="150"/>
      <c r="L534" s="125"/>
      <c r="M534" s="125"/>
      <c r="N534" s="134"/>
      <c r="O534" s="136"/>
    </row>
    <row r="535" spans="1:15" x14ac:dyDescent="0.2">
      <c r="A535" s="125"/>
      <c r="B535" s="125"/>
      <c r="C535" s="125"/>
      <c r="D535" s="137"/>
      <c r="E535" s="144"/>
      <c r="F535" s="144"/>
      <c r="G535" s="144"/>
      <c r="H535" s="138"/>
      <c r="I535" s="145"/>
      <c r="J535" s="134"/>
      <c r="K535" s="150"/>
      <c r="L535" s="125"/>
      <c r="M535" s="125"/>
      <c r="N535" s="134"/>
      <c r="O535" s="136"/>
    </row>
    <row r="536" spans="1:15" x14ac:dyDescent="0.2">
      <c r="A536" s="125"/>
      <c r="B536" s="125"/>
      <c r="C536" s="125"/>
      <c r="D536" s="137"/>
      <c r="E536" s="144"/>
      <c r="F536" s="144"/>
      <c r="G536" s="144"/>
      <c r="H536" s="138"/>
      <c r="I536" s="145"/>
      <c r="J536" s="134"/>
      <c r="K536" s="150"/>
      <c r="L536" s="125"/>
      <c r="M536" s="125"/>
      <c r="N536" s="134"/>
      <c r="O536" s="136"/>
    </row>
    <row r="537" spans="1:15" x14ac:dyDescent="0.2">
      <c r="A537" s="125"/>
      <c r="B537" s="125"/>
      <c r="C537" s="125"/>
      <c r="D537" s="137"/>
      <c r="E537" s="144"/>
      <c r="F537" s="144"/>
      <c r="G537" s="144"/>
      <c r="H537" s="138"/>
      <c r="I537" s="145"/>
      <c r="J537" s="134"/>
      <c r="K537" s="150"/>
      <c r="L537" s="125"/>
      <c r="M537" s="125"/>
      <c r="N537" s="134"/>
      <c r="O537" s="136"/>
    </row>
    <row r="538" spans="1:15" x14ac:dyDescent="0.2">
      <c r="A538" s="125"/>
      <c r="B538" s="125"/>
      <c r="C538" s="125"/>
      <c r="D538" s="137"/>
      <c r="E538" s="144"/>
      <c r="F538" s="144"/>
      <c r="G538" s="144"/>
      <c r="H538" s="138"/>
      <c r="I538" s="145"/>
      <c r="J538" s="134"/>
      <c r="K538" s="150"/>
      <c r="L538" s="125"/>
      <c r="M538" s="125"/>
      <c r="N538" s="134"/>
      <c r="O538" s="136"/>
    </row>
    <row r="539" spans="1:15" x14ac:dyDescent="0.2">
      <c r="A539" s="125"/>
      <c r="B539" s="125"/>
      <c r="C539" s="125"/>
      <c r="D539" s="137"/>
      <c r="E539" s="144"/>
      <c r="F539" s="144"/>
      <c r="G539" s="144"/>
      <c r="H539" s="138"/>
      <c r="I539" s="145"/>
      <c r="J539" s="134"/>
      <c r="K539" s="150"/>
      <c r="L539" s="125"/>
      <c r="M539" s="125"/>
      <c r="N539" s="134"/>
      <c r="O539" s="136"/>
    </row>
    <row r="540" spans="1:15" x14ac:dyDescent="0.2">
      <c r="A540" s="125"/>
      <c r="B540" s="125"/>
      <c r="C540" s="125"/>
      <c r="D540" s="137"/>
      <c r="E540" s="144"/>
      <c r="F540" s="144"/>
      <c r="G540" s="144"/>
      <c r="H540" s="138"/>
      <c r="I540" s="145"/>
      <c r="J540" s="134"/>
      <c r="K540" s="150"/>
      <c r="L540" s="125"/>
      <c r="M540" s="125"/>
      <c r="N540" s="134"/>
      <c r="O540" s="136"/>
    </row>
    <row r="541" spans="1:15" x14ac:dyDescent="0.2">
      <c r="A541" s="125"/>
      <c r="B541" s="125"/>
      <c r="C541" s="125"/>
      <c r="D541" s="137"/>
      <c r="E541" s="144"/>
      <c r="F541" s="144"/>
      <c r="G541" s="144"/>
      <c r="H541" s="138"/>
      <c r="I541" s="145"/>
      <c r="J541" s="134"/>
      <c r="K541" s="150"/>
      <c r="L541" s="125"/>
      <c r="M541" s="125"/>
      <c r="N541" s="134"/>
      <c r="O541" s="136"/>
    </row>
    <row r="542" spans="1:15" x14ac:dyDescent="0.2">
      <c r="A542" s="125"/>
      <c r="B542" s="125"/>
      <c r="C542" s="125"/>
      <c r="D542" s="137"/>
      <c r="E542" s="144"/>
      <c r="F542" s="144"/>
      <c r="G542" s="144"/>
      <c r="H542" s="138"/>
      <c r="I542" s="145"/>
      <c r="J542" s="134"/>
      <c r="K542" s="150"/>
      <c r="L542" s="125"/>
      <c r="M542" s="125"/>
      <c r="N542" s="134"/>
      <c r="O542" s="136"/>
    </row>
    <row r="543" spans="1:15" x14ac:dyDescent="0.2">
      <c r="A543" s="125"/>
      <c r="B543" s="125"/>
      <c r="C543" s="125"/>
      <c r="D543" s="137"/>
      <c r="E543" s="144"/>
      <c r="F543" s="144"/>
      <c r="G543" s="144"/>
      <c r="H543" s="138"/>
      <c r="I543" s="145"/>
      <c r="J543" s="134"/>
      <c r="K543" s="150"/>
      <c r="L543" s="125"/>
      <c r="M543" s="125"/>
      <c r="N543" s="134"/>
      <c r="O543" s="136"/>
    </row>
    <row r="544" spans="1:15" x14ac:dyDescent="0.2">
      <c r="A544" s="125"/>
      <c r="B544" s="125"/>
      <c r="C544" s="125"/>
      <c r="D544" s="137"/>
      <c r="E544" s="144"/>
      <c r="F544" s="144"/>
      <c r="G544" s="144"/>
      <c r="H544" s="138"/>
      <c r="I544" s="145"/>
      <c r="J544" s="134"/>
      <c r="K544" s="150"/>
      <c r="L544" s="125"/>
      <c r="M544" s="125"/>
      <c r="N544" s="134"/>
      <c r="O544" s="136"/>
    </row>
    <row r="545" spans="1:15" x14ac:dyDescent="0.2">
      <c r="A545" s="125"/>
      <c r="B545" s="125"/>
      <c r="C545" s="125"/>
      <c r="D545" s="137"/>
      <c r="E545" s="144"/>
      <c r="F545" s="144"/>
      <c r="G545" s="144"/>
      <c r="H545" s="138"/>
      <c r="I545" s="145"/>
      <c r="J545" s="134"/>
      <c r="K545" s="150"/>
      <c r="L545" s="125"/>
      <c r="M545" s="125"/>
      <c r="N545" s="134"/>
      <c r="O545" s="136"/>
    </row>
    <row r="546" spans="1:15" x14ac:dyDescent="0.2">
      <c r="A546" s="125"/>
      <c r="B546" s="125"/>
      <c r="C546" s="125"/>
      <c r="D546" s="137"/>
      <c r="E546" s="144"/>
      <c r="F546" s="144"/>
      <c r="G546" s="144"/>
      <c r="H546" s="138"/>
      <c r="I546" s="145"/>
      <c r="J546" s="134"/>
      <c r="K546" s="150"/>
      <c r="L546" s="125"/>
      <c r="M546" s="125"/>
      <c r="N546" s="134"/>
      <c r="O546" s="136"/>
    </row>
    <row r="547" spans="1:15" x14ac:dyDescent="0.2">
      <c r="A547" s="125"/>
      <c r="B547" s="125"/>
      <c r="C547" s="125"/>
      <c r="D547" s="137"/>
      <c r="E547" s="144"/>
      <c r="F547" s="144"/>
      <c r="G547" s="144"/>
      <c r="H547" s="138"/>
      <c r="I547" s="145"/>
      <c r="J547" s="134"/>
      <c r="K547" s="150"/>
      <c r="L547" s="125"/>
      <c r="M547" s="125"/>
      <c r="N547" s="134"/>
      <c r="O547" s="136"/>
    </row>
    <row r="548" spans="1:15" x14ac:dyDescent="0.2">
      <c r="A548" s="125"/>
      <c r="B548" s="125"/>
      <c r="C548" s="125"/>
      <c r="D548" s="137"/>
      <c r="E548" s="144"/>
      <c r="F548" s="144"/>
      <c r="G548" s="144"/>
      <c r="H548" s="138"/>
      <c r="I548" s="145"/>
      <c r="J548" s="134"/>
      <c r="K548" s="150"/>
      <c r="L548" s="125"/>
      <c r="M548" s="125"/>
      <c r="N548" s="134"/>
      <c r="O548" s="136"/>
    </row>
    <row r="549" spans="1:15" x14ac:dyDescent="0.2">
      <c r="A549" s="125"/>
      <c r="B549" s="125"/>
      <c r="C549" s="125"/>
      <c r="D549" s="137"/>
      <c r="E549" s="144"/>
      <c r="F549" s="144"/>
      <c r="G549" s="144"/>
      <c r="H549" s="138"/>
      <c r="I549" s="145"/>
      <c r="J549" s="134"/>
      <c r="K549" s="150"/>
      <c r="L549" s="125"/>
      <c r="M549" s="125"/>
      <c r="N549" s="134"/>
      <c r="O549" s="136"/>
    </row>
    <row r="550" spans="1:15" x14ac:dyDescent="0.2">
      <c r="A550" s="125"/>
      <c r="B550" s="125"/>
      <c r="C550" s="125"/>
      <c r="D550" s="137"/>
      <c r="E550" s="144"/>
      <c r="F550" s="144"/>
      <c r="G550" s="144"/>
      <c r="H550" s="138"/>
      <c r="I550" s="145"/>
      <c r="J550" s="134"/>
      <c r="K550" s="150"/>
      <c r="L550" s="125"/>
      <c r="M550" s="125"/>
      <c r="N550" s="134"/>
      <c r="O550" s="136"/>
    </row>
    <row r="551" spans="1:15" x14ac:dyDescent="0.2">
      <c r="A551" s="125"/>
      <c r="B551" s="125"/>
      <c r="C551" s="125"/>
      <c r="D551" s="137"/>
      <c r="E551" s="144"/>
      <c r="F551" s="144"/>
      <c r="G551" s="144"/>
      <c r="H551" s="138"/>
      <c r="I551" s="145"/>
      <c r="J551" s="134"/>
      <c r="K551" s="150"/>
      <c r="L551" s="125"/>
      <c r="M551" s="125"/>
      <c r="N551" s="134"/>
      <c r="O551" s="136"/>
    </row>
    <row r="552" spans="1:15" x14ac:dyDescent="0.2">
      <c r="A552" s="125"/>
      <c r="B552" s="125"/>
      <c r="C552" s="125"/>
      <c r="D552" s="137"/>
      <c r="E552" s="144"/>
      <c r="F552" s="144"/>
      <c r="G552" s="144"/>
      <c r="H552" s="138"/>
      <c r="I552" s="145"/>
      <c r="J552" s="134"/>
      <c r="K552" s="150"/>
      <c r="L552" s="125"/>
      <c r="M552" s="125"/>
      <c r="N552" s="134"/>
      <c r="O552" s="136"/>
    </row>
    <row r="553" spans="1:15" x14ac:dyDescent="0.2">
      <c r="A553" s="125"/>
      <c r="B553" s="125"/>
      <c r="C553" s="125"/>
      <c r="D553" s="137"/>
      <c r="E553" s="144"/>
      <c r="F553" s="144"/>
      <c r="G553" s="144"/>
      <c r="H553" s="138"/>
      <c r="I553" s="145"/>
      <c r="J553" s="134"/>
      <c r="K553" s="150"/>
      <c r="L553" s="125"/>
      <c r="M553" s="125"/>
      <c r="N553" s="134"/>
      <c r="O553" s="136"/>
    </row>
    <row r="554" spans="1:15" x14ac:dyDescent="0.2">
      <c r="A554" s="125"/>
      <c r="B554" s="125"/>
      <c r="C554" s="125"/>
      <c r="D554" s="137"/>
      <c r="E554" s="144"/>
      <c r="F554" s="144"/>
      <c r="G554" s="144"/>
      <c r="H554" s="138"/>
      <c r="I554" s="145"/>
      <c r="J554" s="134"/>
      <c r="K554" s="150"/>
      <c r="L554" s="125"/>
      <c r="M554" s="125"/>
      <c r="N554" s="134"/>
      <c r="O554" s="136"/>
    </row>
    <row r="555" spans="1:15" x14ac:dyDescent="0.2">
      <c r="A555" s="125"/>
      <c r="B555" s="125"/>
      <c r="C555" s="125"/>
      <c r="D555" s="137"/>
      <c r="E555" s="144"/>
      <c r="F555" s="144"/>
      <c r="G555" s="144"/>
      <c r="H555" s="138"/>
      <c r="I555" s="145"/>
      <c r="J555" s="134"/>
      <c r="K555" s="150"/>
      <c r="L555" s="125"/>
      <c r="M555" s="125"/>
      <c r="N555" s="134"/>
      <c r="O555" s="136"/>
    </row>
    <row r="556" spans="1:15" x14ac:dyDescent="0.2">
      <c r="A556" s="125"/>
      <c r="B556" s="125"/>
      <c r="C556" s="125"/>
      <c r="D556" s="137"/>
      <c r="E556" s="144"/>
      <c r="F556" s="144"/>
      <c r="G556" s="144"/>
      <c r="H556" s="138"/>
      <c r="I556" s="145"/>
      <c r="J556" s="134"/>
      <c r="K556" s="150"/>
      <c r="L556" s="125"/>
      <c r="M556" s="125"/>
      <c r="N556" s="134"/>
      <c r="O556" s="136"/>
    </row>
    <row r="557" spans="1:15" x14ac:dyDescent="0.2">
      <c r="A557" s="125"/>
      <c r="B557" s="125"/>
      <c r="C557" s="125"/>
      <c r="D557" s="137"/>
      <c r="E557" s="144"/>
      <c r="F557" s="144"/>
      <c r="G557" s="144"/>
      <c r="H557" s="138"/>
      <c r="I557" s="145"/>
      <c r="J557" s="134"/>
      <c r="K557" s="150"/>
      <c r="L557" s="125"/>
      <c r="M557" s="125"/>
      <c r="N557" s="134"/>
      <c r="O557" s="136"/>
    </row>
    <row r="558" spans="1:15" x14ac:dyDescent="0.2">
      <c r="A558" s="125"/>
      <c r="B558" s="125"/>
      <c r="C558" s="125"/>
      <c r="D558" s="137"/>
      <c r="E558" s="144"/>
      <c r="F558" s="144"/>
      <c r="G558" s="144"/>
      <c r="H558" s="138"/>
      <c r="I558" s="145"/>
      <c r="J558" s="134"/>
      <c r="K558" s="150"/>
      <c r="L558" s="125"/>
      <c r="M558" s="125"/>
      <c r="N558" s="134"/>
      <c r="O558" s="136"/>
    </row>
    <row r="559" spans="1:15" x14ac:dyDescent="0.2">
      <c r="A559" s="125"/>
      <c r="B559" s="125"/>
      <c r="C559" s="125"/>
      <c r="D559" s="137"/>
      <c r="E559" s="144"/>
      <c r="F559" s="144"/>
      <c r="G559" s="144"/>
      <c r="H559" s="138"/>
      <c r="I559" s="145"/>
      <c r="J559" s="134"/>
      <c r="K559" s="150"/>
      <c r="L559" s="125"/>
      <c r="M559" s="125"/>
      <c r="N559" s="134"/>
      <c r="O559" s="136"/>
    </row>
    <row r="560" spans="1:15" x14ac:dyDescent="0.2">
      <c r="A560" s="125"/>
      <c r="B560" s="125"/>
      <c r="C560" s="125"/>
      <c r="D560" s="137"/>
      <c r="E560" s="144"/>
      <c r="F560" s="144"/>
      <c r="G560" s="144"/>
      <c r="H560" s="138"/>
      <c r="I560" s="145"/>
      <c r="J560" s="134"/>
      <c r="K560" s="150"/>
      <c r="L560" s="125"/>
      <c r="M560" s="125"/>
      <c r="N560" s="134"/>
      <c r="O560" s="136"/>
    </row>
    <row r="561" spans="1:15" x14ac:dyDescent="0.2">
      <c r="A561" s="125"/>
      <c r="B561" s="125"/>
      <c r="C561" s="125"/>
      <c r="D561" s="137"/>
      <c r="E561" s="144"/>
      <c r="F561" s="144"/>
      <c r="G561" s="144"/>
      <c r="H561" s="138"/>
      <c r="I561" s="145"/>
      <c r="J561" s="134"/>
      <c r="K561" s="150"/>
      <c r="L561" s="125"/>
      <c r="M561" s="125"/>
      <c r="N561" s="134"/>
      <c r="O561" s="136"/>
    </row>
    <row r="562" spans="1:15" x14ac:dyDescent="0.2">
      <c r="A562" s="125"/>
      <c r="B562" s="125"/>
      <c r="C562" s="125"/>
      <c r="D562" s="137"/>
      <c r="E562" s="144"/>
      <c r="F562" s="144"/>
      <c r="G562" s="144"/>
      <c r="H562" s="138"/>
      <c r="I562" s="145"/>
      <c r="J562" s="134"/>
      <c r="K562" s="150"/>
      <c r="L562" s="125"/>
      <c r="M562" s="125"/>
      <c r="N562" s="134"/>
      <c r="O562" s="136"/>
    </row>
    <row r="563" spans="1:15" x14ac:dyDescent="0.2">
      <c r="A563" s="125"/>
      <c r="B563" s="125"/>
      <c r="C563" s="125"/>
      <c r="D563" s="137"/>
      <c r="E563" s="144"/>
      <c r="F563" s="144"/>
      <c r="G563" s="144"/>
      <c r="H563" s="138"/>
      <c r="I563" s="145"/>
      <c r="J563" s="134"/>
      <c r="K563" s="150"/>
      <c r="L563" s="125"/>
      <c r="M563" s="125"/>
      <c r="N563" s="134"/>
      <c r="O563" s="136"/>
    </row>
    <row r="564" spans="1:15" x14ac:dyDescent="0.2">
      <c r="A564" s="125"/>
      <c r="B564" s="125"/>
      <c r="C564" s="125"/>
      <c r="D564" s="137"/>
      <c r="E564" s="144"/>
      <c r="F564" s="144"/>
      <c r="G564" s="144"/>
      <c r="H564" s="138"/>
      <c r="I564" s="145"/>
      <c r="J564" s="134"/>
      <c r="K564" s="150"/>
      <c r="L564" s="125"/>
      <c r="M564" s="125"/>
      <c r="N564" s="134"/>
      <c r="O564" s="136"/>
    </row>
    <row r="565" spans="1:15" x14ac:dyDescent="0.2">
      <c r="A565" s="125"/>
      <c r="B565" s="125"/>
      <c r="C565" s="125"/>
      <c r="D565" s="137"/>
      <c r="E565" s="144"/>
      <c r="F565" s="144"/>
      <c r="G565" s="144"/>
      <c r="H565" s="138"/>
      <c r="I565" s="145"/>
      <c r="J565" s="134"/>
      <c r="K565" s="150"/>
      <c r="L565" s="125"/>
      <c r="M565" s="125"/>
      <c r="N565" s="134"/>
      <c r="O565" s="136"/>
    </row>
    <row r="566" spans="1:15" x14ac:dyDescent="0.2">
      <c r="A566" s="125"/>
      <c r="B566" s="125"/>
      <c r="C566" s="125"/>
      <c r="D566" s="137"/>
      <c r="E566" s="144"/>
      <c r="F566" s="144"/>
      <c r="G566" s="144"/>
      <c r="H566" s="138"/>
      <c r="I566" s="145"/>
      <c r="J566" s="134"/>
      <c r="K566" s="150"/>
      <c r="L566" s="125"/>
      <c r="M566" s="125"/>
      <c r="N566" s="134"/>
      <c r="O566" s="136"/>
    </row>
    <row r="567" spans="1:15" x14ac:dyDescent="0.2">
      <c r="A567" s="125"/>
      <c r="B567" s="125"/>
      <c r="C567" s="125"/>
      <c r="D567" s="137"/>
      <c r="E567" s="144"/>
      <c r="F567" s="144"/>
      <c r="G567" s="144"/>
      <c r="H567" s="138"/>
      <c r="I567" s="145"/>
      <c r="J567" s="134"/>
      <c r="K567" s="150"/>
      <c r="L567" s="125"/>
      <c r="M567" s="125"/>
      <c r="N567" s="134"/>
      <c r="O567" s="136"/>
    </row>
    <row r="568" spans="1:15" x14ac:dyDescent="0.2">
      <c r="A568" s="125"/>
      <c r="B568" s="125"/>
      <c r="C568" s="125"/>
      <c r="D568" s="137"/>
      <c r="E568" s="144"/>
      <c r="F568" s="144"/>
      <c r="G568" s="144"/>
      <c r="H568" s="138"/>
      <c r="I568" s="145"/>
      <c r="J568" s="134"/>
      <c r="K568" s="150"/>
      <c r="L568" s="125"/>
      <c r="M568" s="125"/>
      <c r="N568" s="134"/>
      <c r="O568" s="136"/>
    </row>
    <row r="569" spans="1:15" x14ac:dyDescent="0.2">
      <c r="A569" s="125"/>
      <c r="B569" s="125"/>
      <c r="C569" s="125"/>
      <c r="D569" s="137"/>
      <c r="E569" s="144"/>
      <c r="F569" s="144"/>
      <c r="G569" s="144"/>
      <c r="H569" s="138"/>
      <c r="I569" s="145"/>
      <c r="J569" s="134"/>
      <c r="K569" s="150"/>
      <c r="L569" s="125"/>
      <c r="M569" s="125"/>
      <c r="N569" s="134"/>
      <c r="O569" s="136"/>
    </row>
    <row r="570" spans="1:15" x14ac:dyDescent="0.2">
      <c r="A570" s="125"/>
      <c r="B570" s="125"/>
      <c r="C570" s="125"/>
      <c r="D570" s="137"/>
      <c r="E570" s="144"/>
      <c r="F570" s="144"/>
      <c r="G570" s="144"/>
      <c r="H570" s="138"/>
      <c r="I570" s="145"/>
      <c r="J570" s="134"/>
      <c r="K570" s="150"/>
      <c r="L570" s="125"/>
      <c r="M570" s="125"/>
      <c r="N570" s="134"/>
      <c r="O570" s="136"/>
    </row>
    <row r="571" spans="1:15" x14ac:dyDescent="0.2">
      <c r="A571" s="125"/>
      <c r="B571" s="125"/>
      <c r="C571" s="125"/>
      <c r="D571" s="137"/>
      <c r="E571" s="144"/>
      <c r="F571" s="144"/>
      <c r="G571" s="144"/>
      <c r="H571" s="138"/>
      <c r="I571" s="145"/>
      <c r="J571" s="134"/>
      <c r="K571" s="150"/>
      <c r="L571" s="125"/>
      <c r="M571" s="125"/>
      <c r="N571" s="134"/>
      <c r="O571" s="136"/>
    </row>
    <row r="572" spans="1:15" x14ac:dyDescent="0.2">
      <c r="A572" s="125"/>
      <c r="B572" s="125"/>
      <c r="C572" s="125"/>
      <c r="D572" s="137"/>
      <c r="E572" s="144"/>
      <c r="F572" s="144"/>
      <c r="G572" s="144"/>
      <c r="H572" s="138"/>
      <c r="I572" s="145"/>
      <c r="J572" s="134"/>
      <c r="K572" s="150"/>
      <c r="L572" s="125"/>
      <c r="M572" s="125"/>
      <c r="N572" s="134"/>
      <c r="O572" s="136"/>
    </row>
    <row r="573" spans="1:15" x14ac:dyDescent="0.2">
      <c r="A573" s="125"/>
      <c r="B573" s="125"/>
      <c r="C573" s="125"/>
      <c r="D573" s="137"/>
      <c r="E573" s="144"/>
      <c r="F573" s="144"/>
      <c r="G573" s="144"/>
      <c r="H573" s="138"/>
      <c r="I573" s="145"/>
      <c r="J573" s="134"/>
      <c r="K573" s="150"/>
      <c r="L573" s="125"/>
      <c r="M573" s="125"/>
      <c r="N573" s="134"/>
      <c r="O573" s="136"/>
    </row>
    <row r="574" spans="1:15" x14ac:dyDescent="0.2">
      <c r="A574" s="125"/>
      <c r="B574" s="125"/>
      <c r="C574" s="125"/>
      <c r="D574" s="137"/>
      <c r="E574" s="144"/>
      <c r="F574" s="144"/>
      <c r="G574" s="144"/>
      <c r="H574" s="138"/>
      <c r="I574" s="145"/>
      <c r="J574" s="134"/>
      <c r="K574" s="150"/>
      <c r="L574" s="125"/>
      <c r="M574" s="125"/>
      <c r="N574" s="134"/>
      <c r="O574" s="136"/>
    </row>
    <row r="575" spans="1:15" x14ac:dyDescent="0.2">
      <c r="A575" s="125"/>
      <c r="B575" s="125"/>
      <c r="C575" s="125"/>
      <c r="D575" s="137"/>
      <c r="E575" s="144"/>
      <c r="F575" s="144"/>
      <c r="G575" s="144"/>
      <c r="H575" s="138"/>
      <c r="I575" s="145"/>
      <c r="J575" s="134"/>
      <c r="K575" s="150"/>
      <c r="L575" s="125"/>
      <c r="M575" s="125"/>
      <c r="N575" s="134"/>
      <c r="O575" s="136"/>
    </row>
    <row r="576" spans="1:15" x14ac:dyDescent="0.2">
      <c r="A576" s="125"/>
      <c r="B576" s="125"/>
      <c r="C576" s="125"/>
      <c r="D576" s="137"/>
      <c r="E576" s="144"/>
      <c r="F576" s="144"/>
      <c r="G576" s="144"/>
      <c r="H576" s="138"/>
      <c r="I576" s="145"/>
      <c r="J576" s="134"/>
      <c r="K576" s="150"/>
      <c r="L576" s="125"/>
      <c r="M576" s="125"/>
      <c r="N576" s="134"/>
      <c r="O576" s="136"/>
    </row>
    <row r="577" spans="1:15" x14ac:dyDescent="0.2">
      <c r="A577" s="125"/>
      <c r="B577" s="125"/>
      <c r="C577" s="125"/>
      <c r="D577" s="137"/>
      <c r="E577" s="144"/>
      <c r="F577" s="144"/>
      <c r="G577" s="144"/>
      <c r="H577" s="138"/>
      <c r="I577" s="145"/>
      <c r="J577" s="134"/>
      <c r="K577" s="150"/>
      <c r="L577" s="125"/>
      <c r="M577" s="125"/>
      <c r="N577" s="134"/>
      <c r="O577" s="136"/>
    </row>
    <row r="578" spans="1:15" x14ac:dyDescent="0.2">
      <c r="A578" s="125"/>
      <c r="B578" s="125"/>
      <c r="C578" s="125"/>
      <c r="D578" s="137"/>
      <c r="E578" s="144"/>
      <c r="F578" s="144"/>
      <c r="G578" s="144"/>
      <c r="H578" s="138"/>
      <c r="I578" s="145"/>
      <c r="J578" s="134"/>
      <c r="K578" s="150"/>
      <c r="L578" s="125"/>
      <c r="M578" s="125"/>
      <c r="N578" s="134"/>
      <c r="O578" s="136"/>
    </row>
    <row r="579" spans="1:15" x14ac:dyDescent="0.2">
      <c r="A579" s="125"/>
      <c r="B579" s="125"/>
      <c r="C579" s="125"/>
      <c r="D579" s="137"/>
      <c r="E579" s="144"/>
      <c r="F579" s="144"/>
      <c r="G579" s="144"/>
      <c r="H579" s="138"/>
      <c r="I579" s="145"/>
      <c r="J579" s="134"/>
      <c r="K579" s="150"/>
      <c r="L579" s="125"/>
      <c r="M579" s="125"/>
      <c r="N579" s="134"/>
      <c r="O579" s="136"/>
    </row>
    <row r="580" spans="1:15" x14ac:dyDescent="0.2">
      <c r="A580" s="125"/>
      <c r="B580" s="125"/>
      <c r="C580" s="125"/>
      <c r="D580" s="137"/>
      <c r="E580" s="144"/>
      <c r="F580" s="144"/>
      <c r="G580" s="144"/>
      <c r="H580" s="138"/>
      <c r="I580" s="145"/>
      <c r="J580" s="134"/>
      <c r="K580" s="150"/>
      <c r="L580" s="125"/>
      <c r="M580" s="125"/>
      <c r="N580" s="134"/>
      <c r="O580" s="136"/>
    </row>
    <row r="581" spans="1:15" x14ac:dyDescent="0.2">
      <c r="A581" s="125"/>
      <c r="B581" s="125"/>
      <c r="C581" s="125"/>
      <c r="D581" s="137"/>
      <c r="E581" s="144"/>
      <c r="F581" s="144"/>
      <c r="G581" s="144"/>
      <c r="H581" s="138"/>
      <c r="I581" s="145"/>
      <c r="J581" s="134"/>
      <c r="K581" s="150"/>
      <c r="L581" s="125"/>
      <c r="M581" s="125"/>
      <c r="N581" s="134"/>
      <c r="O581" s="136"/>
    </row>
    <row r="582" spans="1:15" x14ac:dyDescent="0.2">
      <c r="A582" s="125"/>
      <c r="B582" s="125"/>
      <c r="C582" s="125"/>
      <c r="D582" s="137"/>
      <c r="E582" s="144"/>
      <c r="F582" s="144"/>
      <c r="G582" s="144"/>
      <c r="H582" s="138"/>
      <c r="I582" s="145"/>
      <c r="J582" s="134"/>
      <c r="K582" s="150"/>
      <c r="L582" s="125"/>
      <c r="M582" s="125"/>
      <c r="N582" s="134"/>
      <c r="O582" s="136"/>
    </row>
    <row r="583" spans="1:15" x14ac:dyDescent="0.2">
      <c r="A583" s="125"/>
      <c r="B583" s="125"/>
      <c r="C583" s="125"/>
      <c r="D583" s="137"/>
      <c r="E583" s="144"/>
      <c r="F583" s="144"/>
      <c r="G583" s="144"/>
      <c r="H583" s="138"/>
      <c r="I583" s="145"/>
      <c r="J583" s="134"/>
      <c r="K583" s="150"/>
      <c r="L583" s="125"/>
      <c r="M583" s="125"/>
      <c r="N583" s="134"/>
      <c r="O583" s="136"/>
    </row>
    <row r="584" spans="1:15" x14ac:dyDescent="0.2">
      <c r="A584" s="125"/>
      <c r="B584" s="125"/>
      <c r="C584" s="125"/>
      <c r="D584" s="137"/>
      <c r="E584" s="144"/>
      <c r="F584" s="144"/>
      <c r="G584" s="144"/>
      <c r="H584" s="138"/>
      <c r="I584" s="145"/>
      <c r="J584" s="134"/>
      <c r="K584" s="150"/>
      <c r="L584" s="125"/>
      <c r="M584" s="125"/>
      <c r="N584" s="134"/>
      <c r="O584" s="136"/>
    </row>
    <row r="585" spans="1:15" x14ac:dyDescent="0.2">
      <c r="A585" s="125"/>
      <c r="B585" s="125"/>
      <c r="C585" s="125"/>
      <c r="D585" s="137"/>
      <c r="E585" s="144"/>
      <c r="F585" s="144"/>
      <c r="G585" s="144"/>
      <c r="H585" s="138"/>
      <c r="I585" s="145"/>
      <c r="J585" s="134"/>
      <c r="K585" s="150"/>
      <c r="L585" s="125"/>
      <c r="M585" s="125"/>
      <c r="N585" s="134"/>
      <c r="O585" s="136"/>
    </row>
    <row r="586" spans="1:15" x14ac:dyDescent="0.2">
      <c r="A586" s="125"/>
      <c r="B586" s="125"/>
      <c r="C586" s="125"/>
      <c r="D586" s="137"/>
      <c r="E586" s="144"/>
      <c r="F586" s="144"/>
      <c r="G586" s="144"/>
      <c r="H586" s="138"/>
      <c r="I586" s="145"/>
      <c r="J586" s="134"/>
      <c r="K586" s="150"/>
      <c r="L586" s="125"/>
      <c r="M586" s="125"/>
      <c r="N586" s="134"/>
      <c r="O586" s="136"/>
    </row>
    <row r="587" spans="1:15" x14ac:dyDescent="0.2">
      <c r="A587" s="125"/>
      <c r="B587" s="125"/>
      <c r="C587" s="125"/>
      <c r="D587" s="137"/>
      <c r="E587" s="144"/>
      <c r="F587" s="144"/>
      <c r="G587" s="144"/>
      <c r="H587" s="138"/>
      <c r="I587" s="145"/>
      <c r="J587" s="134"/>
      <c r="K587" s="150"/>
      <c r="L587" s="125"/>
      <c r="M587" s="125"/>
      <c r="N587" s="134"/>
      <c r="O587" s="136"/>
    </row>
    <row r="588" spans="1:15" x14ac:dyDescent="0.2">
      <c r="A588" s="125"/>
      <c r="B588" s="125"/>
      <c r="C588" s="125"/>
      <c r="D588" s="137"/>
      <c r="E588" s="144"/>
      <c r="F588" s="144"/>
      <c r="G588" s="144"/>
      <c r="H588" s="138"/>
      <c r="I588" s="145"/>
      <c r="J588" s="134"/>
      <c r="K588" s="150"/>
      <c r="L588" s="125"/>
      <c r="M588" s="125"/>
      <c r="N588" s="134"/>
      <c r="O588" s="136"/>
    </row>
    <row r="589" spans="1:15" x14ac:dyDescent="0.2">
      <c r="A589" s="125"/>
      <c r="B589" s="125"/>
      <c r="C589" s="125"/>
      <c r="D589" s="137"/>
      <c r="E589" s="144"/>
      <c r="F589" s="144"/>
      <c r="G589" s="144"/>
      <c r="H589" s="138"/>
      <c r="I589" s="145"/>
      <c r="J589" s="134"/>
      <c r="K589" s="150"/>
      <c r="L589" s="125"/>
      <c r="M589" s="125"/>
      <c r="N589" s="134"/>
      <c r="O589" s="136"/>
    </row>
    <row r="590" spans="1:15" x14ac:dyDescent="0.2">
      <c r="A590" s="125"/>
      <c r="B590" s="125"/>
      <c r="C590" s="125"/>
      <c r="D590" s="137"/>
      <c r="E590" s="144"/>
      <c r="F590" s="144"/>
      <c r="G590" s="144"/>
      <c r="H590" s="138"/>
      <c r="I590" s="145"/>
      <c r="J590" s="134"/>
      <c r="K590" s="150"/>
      <c r="L590" s="125"/>
      <c r="M590" s="125"/>
      <c r="N590" s="134"/>
      <c r="O590" s="136"/>
    </row>
    <row r="591" spans="1:15" x14ac:dyDescent="0.2">
      <c r="A591" s="125"/>
      <c r="B591" s="125"/>
      <c r="C591" s="125"/>
      <c r="D591" s="137"/>
      <c r="E591" s="144"/>
      <c r="F591" s="144"/>
      <c r="G591" s="144"/>
      <c r="H591" s="138"/>
      <c r="I591" s="145"/>
      <c r="J591" s="134"/>
      <c r="K591" s="150"/>
      <c r="L591" s="125"/>
      <c r="M591" s="125"/>
      <c r="N591" s="134"/>
      <c r="O591" s="136"/>
    </row>
    <row r="592" spans="1:15" x14ac:dyDescent="0.2">
      <c r="A592" s="125"/>
      <c r="B592" s="125"/>
      <c r="C592" s="125"/>
      <c r="D592" s="137"/>
      <c r="E592" s="144"/>
      <c r="F592" s="144"/>
      <c r="G592" s="144"/>
      <c r="H592" s="138"/>
      <c r="I592" s="145"/>
      <c r="J592" s="134"/>
      <c r="K592" s="150"/>
      <c r="L592" s="125"/>
      <c r="M592" s="125"/>
      <c r="N592" s="134"/>
      <c r="O592" s="136"/>
    </row>
    <row r="593" spans="1:15" x14ac:dyDescent="0.2">
      <c r="A593" s="125"/>
      <c r="B593" s="125"/>
      <c r="C593" s="125"/>
      <c r="D593" s="137"/>
      <c r="E593" s="144"/>
      <c r="F593" s="144"/>
      <c r="G593" s="144"/>
      <c r="H593" s="138"/>
      <c r="I593" s="145"/>
      <c r="J593" s="134"/>
      <c r="K593" s="150"/>
      <c r="L593" s="125"/>
      <c r="M593" s="125"/>
      <c r="N593" s="134"/>
      <c r="O593" s="136"/>
    </row>
    <row r="594" spans="1:15" x14ac:dyDescent="0.2">
      <c r="A594" s="125"/>
      <c r="B594" s="125"/>
      <c r="C594" s="125"/>
      <c r="D594" s="137"/>
      <c r="E594" s="144"/>
      <c r="F594" s="144"/>
      <c r="G594" s="144"/>
      <c r="H594" s="138"/>
      <c r="I594" s="145"/>
      <c r="J594" s="134"/>
      <c r="K594" s="150"/>
      <c r="L594" s="125"/>
      <c r="M594" s="125"/>
      <c r="N594" s="134"/>
      <c r="O594" s="136"/>
    </row>
    <row r="595" spans="1:15" x14ac:dyDescent="0.2">
      <c r="A595" s="125"/>
      <c r="B595" s="125"/>
      <c r="C595" s="125"/>
      <c r="D595" s="137"/>
      <c r="E595" s="144"/>
      <c r="F595" s="144"/>
      <c r="G595" s="144"/>
      <c r="H595" s="138"/>
      <c r="I595" s="145"/>
      <c r="J595" s="134"/>
      <c r="K595" s="150"/>
      <c r="L595" s="125"/>
      <c r="M595" s="125"/>
      <c r="N595" s="134"/>
      <c r="O595" s="136"/>
    </row>
    <row r="596" spans="1:15" x14ac:dyDescent="0.2">
      <c r="A596" s="125"/>
      <c r="B596" s="125"/>
      <c r="C596" s="125"/>
      <c r="D596" s="137"/>
      <c r="E596" s="144"/>
      <c r="F596" s="144"/>
      <c r="G596" s="144"/>
      <c r="H596" s="138"/>
      <c r="I596" s="145"/>
      <c r="J596" s="134"/>
      <c r="K596" s="150"/>
      <c r="L596" s="125"/>
      <c r="M596" s="125"/>
      <c r="N596" s="134"/>
      <c r="O596" s="136"/>
    </row>
    <row r="597" spans="1:15" x14ac:dyDescent="0.2">
      <c r="A597" s="125"/>
      <c r="B597" s="125"/>
      <c r="C597" s="125"/>
      <c r="D597" s="137"/>
      <c r="E597" s="144"/>
      <c r="F597" s="144"/>
      <c r="G597" s="144"/>
      <c r="H597" s="138"/>
      <c r="I597" s="145"/>
      <c r="J597" s="134"/>
      <c r="K597" s="150"/>
      <c r="L597" s="125"/>
      <c r="M597" s="125"/>
      <c r="N597" s="134"/>
      <c r="O597" s="136"/>
    </row>
    <row r="598" spans="1:15" x14ac:dyDescent="0.2">
      <c r="A598" s="125"/>
      <c r="B598" s="125"/>
      <c r="C598" s="125"/>
      <c r="D598" s="137"/>
      <c r="E598" s="144"/>
      <c r="F598" s="144"/>
      <c r="G598" s="144"/>
      <c r="H598" s="138"/>
      <c r="I598" s="145"/>
      <c r="J598" s="134"/>
      <c r="K598" s="150"/>
      <c r="L598" s="125"/>
      <c r="M598" s="125"/>
      <c r="N598" s="134"/>
      <c r="O598" s="136"/>
    </row>
    <row r="599" spans="1:15" x14ac:dyDescent="0.2">
      <c r="A599" s="125"/>
      <c r="B599" s="125"/>
      <c r="C599" s="125"/>
      <c r="D599" s="137"/>
      <c r="E599" s="144"/>
      <c r="F599" s="144"/>
      <c r="G599" s="144"/>
      <c r="H599" s="138"/>
      <c r="I599" s="145"/>
      <c r="J599" s="134"/>
      <c r="K599" s="150"/>
      <c r="L599" s="125"/>
      <c r="M599" s="125"/>
      <c r="N599" s="134"/>
      <c r="O599" s="136"/>
    </row>
    <row r="600" spans="1:15" x14ac:dyDescent="0.2">
      <c r="A600" s="125"/>
      <c r="B600" s="125"/>
      <c r="C600" s="125"/>
      <c r="D600" s="137"/>
      <c r="E600" s="144"/>
      <c r="F600" s="144"/>
      <c r="G600" s="144"/>
      <c r="H600" s="138"/>
      <c r="I600" s="145"/>
      <c r="J600" s="134"/>
      <c r="K600" s="150"/>
      <c r="L600" s="125"/>
      <c r="M600" s="125"/>
      <c r="N600" s="134"/>
      <c r="O600" s="136"/>
    </row>
    <row r="601" spans="1:15" x14ac:dyDescent="0.2">
      <c r="A601" s="125"/>
      <c r="B601" s="125"/>
      <c r="C601" s="125"/>
      <c r="D601" s="137"/>
      <c r="E601" s="144"/>
      <c r="F601" s="144"/>
      <c r="G601" s="144"/>
      <c r="H601" s="138"/>
      <c r="I601" s="145"/>
      <c r="J601" s="134"/>
      <c r="K601" s="150"/>
      <c r="L601" s="125"/>
      <c r="M601" s="125"/>
      <c r="N601" s="134"/>
      <c r="O601" s="136"/>
    </row>
    <row r="602" spans="1:15" x14ac:dyDescent="0.2">
      <c r="A602" s="125"/>
      <c r="B602" s="125"/>
      <c r="C602" s="125"/>
      <c r="D602" s="137"/>
      <c r="E602" s="144"/>
      <c r="F602" s="144"/>
      <c r="G602" s="144"/>
      <c r="H602" s="138"/>
      <c r="I602" s="145"/>
      <c r="J602" s="134"/>
      <c r="K602" s="150"/>
      <c r="L602" s="125"/>
      <c r="M602" s="125"/>
      <c r="N602" s="134"/>
      <c r="O602" s="136"/>
    </row>
    <row r="603" spans="1:15" x14ac:dyDescent="0.2">
      <c r="A603" s="125"/>
      <c r="B603" s="125"/>
      <c r="C603" s="125"/>
      <c r="D603" s="137"/>
      <c r="E603" s="144"/>
      <c r="F603" s="144"/>
      <c r="G603" s="144"/>
      <c r="H603" s="138"/>
      <c r="I603" s="145"/>
      <c r="J603" s="134"/>
      <c r="K603" s="150"/>
      <c r="L603" s="125"/>
      <c r="M603" s="125"/>
      <c r="N603" s="134"/>
      <c r="O603" s="136"/>
    </row>
    <row r="604" spans="1:15" x14ac:dyDescent="0.2">
      <c r="A604" s="125"/>
      <c r="B604" s="125"/>
      <c r="C604" s="125"/>
      <c r="D604" s="137"/>
      <c r="E604" s="144"/>
      <c r="F604" s="144"/>
      <c r="G604" s="144"/>
      <c r="H604" s="138"/>
      <c r="I604" s="145"/>
      <c r="J604" s="134"/>
      <c r="K604" s="150"/>
      <c r="L604" s="125"/>
      <c r="M604" s="125"/>
      <c r="N604" s="134"/>
      <c r="O604" s="136"/>
    </row>
    <row r="605" spans="1:15" x14ac:dyDescent="0.2">
      <c r="A605" s="125"/>
      <c r="B605" s="125"/>
      <c r="C605" s="125"/>
      <c r="D605" s="137"/>
      <c r="E605" s="144"/>
      <c r="F605" s="144"/>
      <c r="G605" s="144"/>
      <c r="H605" s="138"/>
      <c r="I605" s="145"/>
      <c r="J605" s="134"/>
      <c r="K605" s="150"/>
      <c r="L605" s="125"/>
      <c r="M605" s="125"/>
      <c r="N605" s="134"/>
      <c r="O605" s="136"/>
    </row>
    <row r="606" spans="1:15" x14ac:dyDescent="0.2">
      <c r="A606" s="125"/>
      <c r="B606" s="125"/>
      <c r="C606" s="125"/>
      <c r="D606" s="137"/>
      <c r="E606" s="144"/>
      <c r="F606" s="144"/>
      <c r="G606" s="144"/>
      <c r="H606" s="138"/>
      <c r="I606" s="145"/>
      <c r="J606" s="134"/>
      <c r="K606" s="150"/>
      <c r="L606" s="125"/>
      <c r="M606" s="125"/>
      <c r="N606" s="134"/>
      <c r="O606" s="136"/>
    </row>
    <row r="607" spans="1:15" x14ac:dyDescent="0.2">
      <c r="A607" s="125"/>
      <c r="B607" s="125"/>
      <c r="C607" s="125"/>
      <c r="D607" s="137"/>
      <c r="E607" s="144"/>
      <c r="F607" s="144"/>
      <c r="G607" s="144"/>
      <c r="H607" s="138"/>
      <c r="I607" s="145"/>
      <c r="J607" s="134"/>
      <c r="K607" s="150"/>
      <c r="L607" s="125"/>
      <c r="M607" s="125"/>
      <c r="N607" s="134"/>
      <c r="O607" s="136"/>
    </row>
    <row r="608" spans="1:15" x14ac:dyDescent="0.2">
      <c r="A608" s="125"/>
      <c r="B608" s="125"/>
      <c r="C608" s="125"/>
      <c r="D608" s="137"/>
      <c r="E608" s="144"/>
      <c r="F608" s="144"/>
      <c r="G608" s="144"/>
      <c r="H608" s="138"/>
      <c r="I608" s="145"/>
      <c r="J608" s="134"/>
      <c r="K608" s="150"/>
      <c r="L608" s="125"/>
      <c r="M608" s="125"/>
      <c r="N608" s="134"/>
      <c r="O608" s="136"/>
    </row>
    <row r="609" spans="1:15" x14ac:dyDescent="0.2">
      <c r="A609" s="125"/>
      <c r="B609" s="125"/>
      <c r="C609" s="125"/>
      <c r="D609" s="137"/>
      <c r="E609" s="144"/>
      <c r="F609" s="144"/>
      <c r="G609" s="144"/>
      <c r="H609" s="138"/>
      <c r="I609" s="145"/>
      <c r="J609" s="134"/>
      <c r="K609" s="150"/>
      <c r="L609" s="125"/>
      <c r="M609" s="125"/>
      <c r="N609" s="134"/>
      <c r="O609" s="136"/>
    </row>
    <row r="610" spans="1:15" x14ac:dyDescent="0.2">
      <c r="A610" s="125"/>
      <c r="B610" s="125"/>
      <c r="C610" s="125"/>
      <c r="D610" s="137"/>
      <c r="E610" s="144"/>
      <c r="F610" s="144"/>
      <c r="G610" s="144"/>
      <c r="H610" s="138"/>
      <c r="I610" s="145"/>
      <c r="J610" s="134"/>
      <c r="K610" s="150"/>
      <c r="L610" s="125"/>
      <c r="M610" s="125"/>
      <c r="N610" s="134"/>
      <c r="O610" s="136"/>
    </row>
    <row r="611" spans="1:15" x14ac:dyDescent="0.2">
      <c r="A611" s="125"/>
      <c r="B611" s="125"/>
      <c r="C611" s="125"/>
      <c r="D611" s="137"/>
      <c r="E611" s="144"/>
      <c r="F611" s="144"/>
      <c r="G611" s="144"/>
      <c r="H611" s="138"/>
      <c r="I611" s="145"/>
      <c r="J611" s="134"/>
      <c r="K611" s="150"/>
      <c r="L611" s="125"/>
      <c r="M611" s="125"/>
      <c r="N611" s="134"/>
      <c r="O611" s="136"/>
    </row>
    <row r="612" spans="1:15" x14ac:dyDescent="0.2">
      <c r="A612" s="125"/>
      <c r="B612" s="125"/>
      <c r="C612" s="125"/>
      <c r="D612" s="137"/>
      <c r="E612" s="144"/>
      <c r="F612" s="144"/>
      <c r="G612" s="144"/>
      <c r="H612" s="138"/>
      <c r="I612" s="145"/>
      <c r="J612" s="134"/>
      <c r="K612" s="150"/>
      <c r="L612" s="125"/>
      <c r="M612" s="125"/>
      <c r="N612" s="134"/>
      <c r="O612" s="136"/>
    </row>
    <row r="613" spans="1:15" x14ac:dyDescent="0.2">
      <c r="A613" s="125"/>
      <c r="B613" s="125"/>
      <c r="C613" s="125"/>
      <c r="D613" s="137"/>
      <c r="E613" s="144"/>
      <c r="F613" s="144"/>
      <c r="G613" s="144"/>
      <c r="H613" s="138"/>
      <c r="I613" s="145"/>
      <c r="J613" s="134"/>
      <c r="K613" s="150"/>
      <c r="L613" s="125"/>
      <c r="M613" s="125"/>
      <c r="N613" s="134"/>
      <c r="O613" s="136"/>
    </row>
    <row r="614" spans="1:15" x14ac:dyDescent="0.2">
      <c r="A614" s="125"/>
      <c r="B614" s="125"/>
      <c r="C614" s="125"/>
      <c r="D614" s="137"/>
      <c r="E614" s="144"/>
      <c r="F614" s="144"/>
      <c r="G614" s="144"/>
      <c r="H614" s="138"/>
      <c r="I614" s="145"/>
      <c r="J614" s="134"/>
      <c r="K614" s="150"/>
      <c r="L614" s="125"/>
      <c r="M614" s="125"/>
      <c r="N614" s="134"/>
      <c r="O614" s="136"/>
    </row>
    <row r="615" spans="1:15" x14ac:dyDescent="0.2">
      <c r="A615" s="125"/>
      <c r="B615" s="125"/>
      <c r="C615" s="125"/>
      <c r="D615" s="137"/>
      <c r="E615" s="144"/>
      <c r="F615" s="144"/>
      <c r="G615" s="144"/>
      <c r="H615" s="138"/>
      <c r="I615" s="145"/>
      <c r="J615" s="134"/>
      <c r="K615" s="150"/>
      <c r="L615" s="125"/>
      <c r="M615" s="125"/>
      <c r="N615" s="134"/>
      <c r="O615" s="136"/>
    </row>
    <row r="616" spans="1:15" x14ac:dyDescent="0.2">
      <c r="A616" s="125"/>
      <c r="B616" s="125"/>
      <c r="C616" s="125"/>
      <c r="D616" s="137"/>
      <c r="E616" s="144"/>
      <c r="F616" s="144"/>
      <c r="G616" s="144"/>
      <c r="H616" s="138"/>
      <c r="I616" s="145"/>
      <c r="J616" s="134"/>
      <c r="K616" s="150"/>
      <c r="L616" s="125"/>
      <c r="M616" s="125"/>
      <c r="N616" s="134"/>
      <c r="O616" s="136"/>
    </row>
    <row r="617" spans="1:15" x14ac:dyDescent="0.2">
      <c r="A617" s="125"/>
      <c r="B617" s="125"/>
      <c r="C617" s="125"/>
      <c r="D617" s="137"/>
      <c r="E617" s="144"/>
      <c r="F617" s="144"/>
      <c r="G617" s="144"/>
      <c r="H617" s="138"/>
      <c r="I617" s="145"/>
      <c r="J617" s="134"/>
      <c r="K617" s="150"/>
      <c r="L617" s="125"/>
      <c r="M617" s="125"/>
      <c r="N617" s="134"/>
      <c r="O617" s="136"/>
    </row>
    <row r="618" spans="1:15" x14ac:dyDescent="0.2">
      <c r="A618" s="125"/>
      <c r="B618" s="125"/>
      <c r="C618" s="125"/>
      <c r="D618" s="137"/>
      <c r="E618" s="144"/>
      <c r="F618" s="144"/>
      <c r="G618" s="144"/>
      <c r="H618" s="138"/>
      <c r="I618" s="145"/>
      <c r="J618" s="134"/>
      <c r="K618" s="150"/>
      <c r="L618" s="125"/>
      <c r="M618" s="125"/>
      <c r="N618" s="134"/>
      <c r="O618" s="136"/>
    </row>
    <row r="619" spans="1:15" x14ac:dyDescent="0.2">
      <c r="A619" s="125"/>
      <c r="B619" s="125"/>
      <c r="C619" s="125"/>
      <c r="D619" s="137"/>
      <c r="E619" s="144"/>
      <c r="F619" s="144"/>
      <c r="G619" s="144"/>
      <c r="H619" s="138"/>
      <c r="I619" s="145"/>
      <c r="J619" s="134"/>
      <c r="K619" s="150"/>
      <c r="L619" s="125"/>
      <c r="M619" s="125"/>
      <c r="N619" s="134"/>
      <c r="O619" s="136"/>
    </row>
    <row r="620" spans="1:15" x14ac:dyDescent="0.2">
      <c r="A620" s="125"/>
      <c r="B620" s="125"/>
      <c r="C620" s="125"/>
      <c r="D620" s="137"/>
      <c r="E620" s="144"/>
      <c r="F620" s="144"/>
      <c r="G620" s="144"/>
      <c r="H620" s="138"/>
      <c r="I620" s="145"/>
      <c r="J620" s="134"/>
      <c r="K620" s="150"/>
      <c r="L620" s="125"/>
      <c r="M620" s="125"/>
      <c r="N620" s="134"/>
      <c r="O620" s="136"/>
    </row>
    <row r="621" spans="1:15" x14ac:dyDescent="0.2">
      <c r="A621" s="125"/>
      <c r="B621" s="125"/>
      <c r="C621" s="125"/>
      <c r="D621" s="137"/>
      <c r="E621" s="144"/>
      <c r="F621" s="144"/>
      <c r="G621" s="144"/>
      <c r="H621" s="138"/>
      <c r="I621" s="145"/>
      <c r="J621" s="134"/>
      <c r="K621" s="150"/>
      <c r="L621" s="125"/>
      <c r="M621" s="125"/>
      <c r="N621" s="134"/>
      <c r="O621" s="136"/>
    </row>
    <row r="622" spans="1:15" x14ac:dyDescent="0.2">
      <c r="A622" s="125"/>
      <c r="B622" s="125"/>
      <c r="C622" s="125"/>
      <c r="D622" s="137"/>
      <c r="E622" s="144"/>
      <c r="F622" s="144"/>
      <c r="G622" s="144"/>
      <c r="H622" s="138"/>
      <c r="I622" s="145"/>
      <c r="J622" s="134"/>
      <c r="K622" s="150"/>
      <c r="L622" s="125"/>
      <c r="M622" s="125"/>
      <c r="N622" s="134"/>
      <c r="O622" s="136"/>
    </row>
    <row r="623" spans="1:15" x14ac:dyDescent="0.2">
      <c r="A623" s="125"/>
      <c r="B623" s="125"/>
      <c r="C623" s="125"/>
      <c r="D623" s="137"/>
      <c r="E623" s="144"/>
      <c r="F623" s="144"/>
      <c r="G623" s="144"/>
      <c r="H623" s="138"/>
      <c r="I623" s="145"/>
      <c r="J623" s="134"/>
      <c r="K623" s="150"/>
      <c r="L623" s="125"/>
      <c r="M623" s="125"/>
      <c r="N623" s="134"/>
      <c r="O623" s="136"/>
    </row>
    <row r="624" spans="1:15" x14ac:dyDescent="0.2">
      <c r="A624" s="125"/>
      <c r="B624" s="125"/>
      <c r="C624" s="125"/>
      <c r="D624" s="137"/>
      <c r="E624" s="144"/>
      <c r="F624" s="144"/>
      <c r="G624" s="144"/>
      <c r="H624" s="138"/>
      <c r="I624" s="145"/>
      <c r="J624" s="134"/>
      <c r="K624" s="150"/>
      <c r="L624" s="125"/>
      <c r="M624" s="125"/>
      <c r="N624" s="134"/>
      <c r="O624" s="136"/>
    </row>
    <row r="625" spans="1:15" x14ac:dyDescent="0.2">
      <c r="A625" s="125"/>
      <c r="B625" s="125"/>
      <c r="C625" s="125"/>
      <c r="D625" s="137"/>
      <c r="E625" s="144"/>
      <c r="F625" s="144"/>
      <c r="G625" s="144"/>
      <c r="H625" s="138"/>
      <c r="I625" s="145"/>
      <c r="J625" s="134"/>
      <c r="K625" s="150"/>
      <c r="L625" s="125"/>
      <c r="M625" s="125"/>
      <c r="N625" s="134"/>
      <c r="O625" s="136"/>
    </row>
    <row r="626" spans="1:15" x14ac:dyDescent="0.2">
      <c r="A626" s="125"/>
      <c r="B626" s="125"/>
      <c r="C626" s="125"/>
      <c r="D626" s="137"/>
      <c r="E626" s="144"/>
      <c r="F626" s="144"/>
      <c r="G626" s="144"/>
      <c r="H626" s="138"/>
      <c r="I626" s="145"/>
      <c r="J626" s="134"/>
      <c r="K626" s="150"/>
      <c r="L626" s="125"/>
      <c r="M626" s="125"/>
      <c r="N626" s="134"/>
      <c r="O626" s="136"/>
    </row>
    <row r="627" spans="1:15" x14ac:dyDescent="0.2">
      <c r="A627" s="125"/>
      <c r="B627" s="125"/>
      <c r="C627" s="125"/>
      <c r="D627" s="137"/>
      <c r="E627" s="144"/>
      <c r="F627" s="144"/>
      <c r="G627" s="144"/>
      <c r="H627" s="138"/>
      <c r="I627" s="145"/>
      <c r="J627" s="134"/>
      <c r="K627" s="150"/>
      <c r="L627" s="125"/>
      <c r="M627" s="125"/>
      <c r="N627" s="134"/>
      <c r="O627" s="136"/>
    </row>
    <row r="628" spans="1:15" x14ac:dyDescent="0.2">
      <c r="A628" s="125"/>
      <c r="B628" s="125"/>
      <c r="C628" s="125"/>
      <c r="D628" s="137"/>
      <c r="E628" s="144"/>
      <c r="F628" s="144"/>
      <c r="G628" s="144"/>
      <c r="H628" s="138"/>
      <c r="I628" s="145"/>
      <c r="J628" s="134"/>
      <c r="K628" s="150"/>
      <c r="L628" s="125"/>
      <c r="M628" s="125"/>
      <c r="N628" s="134"/>
      <c r="O628" s="136"/>
    </row>
    <row r="629" spans="1:15" x14ac:dyDescent="0.2">
      <c r="A629" s="125"/>
      <c r="B629" s="125"/>
      <c r="C629" s="125"/>
      <c r="D629" s="137"/>
      <c r="E629" s="144"/>
      <c r="F629" s="144"/>
      <c r="G629" s="144"/>
      <c r="H629" s="138"/>
      <c r="I629" s="145"/>
      <c r="J629" s="134"/>
      <c r="K629" s="150"/>
      <c r="L629" s="125"/>
      <c r="M629" s="125"/>
      <c r="N629" s="134"/>
      <c r="O629" s="136"/>
    </row>
    <row r="630" spans="1:15" x14ac:dyDescent="0.2">
      <c r="A630" s="125"/>
      <c r="B630" s="125"/>
      <c r="C630" s="125"/>
      <c r="D630" s="137"/>
      <c r="E630" s="144"/>
      <c r="F630" s="144"/>
      <c r="G630" s="144"/>
      <c r="H630" s="138"/>
      <c r="I630" s="145"/>
      <c r="J630" s="134"/>
      <c r="K630" s="150"/>
      <c r="L630" s="125"/>
      <c r="M630" s="125"/>
      <c r="N630" s="134"/>
      <c r="O630" s="136"/>
    </row>
    <row r="631" spans="1:15" x14ac:dyDescent="0.2">
      <c r="A631" s="125"/>
      <c r="B631" s="125"/>
      <c r="C631" s="125"/>
      <c r="D631" s="137"/>
      <c r="E631" s="144"/>
      <c r="F631" s="144"/>
      <c r="G631" s="144"/>
      <c r="H631" s="138"/>
      <c r="I631" s="145"/>
      <c r="J631" s="134"/>
      <c r="K631" s="150"/>
      <c r="L631" s="125"/>
      <c r="M631" s="125"/>
      <c r="N631" s="134"/>
      <c r="O631" s="136"/>
    </row>
    <row r="632" spans="1:15" x14ac:dyDescent="0.2">
      <c r="A632" s="125"/>
      <c r="B632" s="125"/>
      <c r="C632" s="125"/>
      <c r="D632" s="137"/>
      <c r="E632" s="144"/>
      <c r="F632" s="144"/>
      <c r="G632" s="144"/>
      <c r="H632" s="138"/>
      <c r="I632" s="145"/>
      <c r="J632" s="134"/>
      <c r="K632" s="150"/>
      <c r="L632" s="125"/>
      <c r="M632" s="125"/>
      <c r="N632" s="134"/>
      <c r="O632" s="136"/>
    </row>
    <row r="633" spans="1:15" x14ac:dyDescent="0.2">
      <c r="A633" s="125"/>
      <c r="B633" s="125"/>
      <c r="C633" s="125"/>
      <c r="D633" s="137"/>
      <c r="E633" s="144"/>
      <c r="F633" s="144"/>
      <c r="G633" s="144"/>
      <c r="H633" s="138"/>
      <c r="I633" s="145"/>
      <c r="J633" s="134"/>
      <c r="K633" s="150"/>
      <c r="L633" s="125"/>
      <c r="M633" s="125"/>
      <c r="N633" s="134"/>
      <c r="O633" s="136"/>
    </row>
    <row r="634" spans="1:15" x14ac:dyDescent="0.2">
      <c r="A634" s="125"/>
      <c r="B634" s="125"/>
      <c r="C634" s="125"/>
      <c r="D634" s="137"/>
      <c r="E634" s="144"/>
      <c r="F634" s="144"/>
      <c r="G634" s="144"/>
      <c r="H634" s="138"/>
      <c r="I634" s="145"/>
      <c r="J634" s="134"/>
      <c r="K634" s="150"/>
      <c r="L634" s="125"/>
      <c r="M634" s="125"/>
      <c r="N634" s="134"/>
      <c r="O634" s="136"/>
    </row>
    <row r="635" spans="1:15" x14ac:dyDescent="0.2">
      <c r="A635" s="125"/>
      <c r="B635" s="125"/>
      <c r="C635" s="125"/>
      <c r="D635" s="137"/>
      <c r="E635" s="144"/>
      <c r="F635" s="144"/>
      <c r="G635" s="144"/>
      <c r="H635" s="138"/>
      <c r="I635" s="145"/>
      <c r="J635" s="134"/>
      <c r="K635" s="150"/>
      <c r="L635" s="125"/>
      <c r="M635" s="125"/>
      <c r="N635" s="134"/>
      <c r="O635" s="136"/>
    </row>
    <row r="636" spans="1:15" x14ac:dyDescent="0.2">
      <c r="A636" s="125"/>
      <c r="B636" s="125"/>
      <c r="C636" s="125"/>
      <c r="D636" s="137"/>
      <c r="E636" s="144"/>
      <c r="F636" s="144"/>
      <c r="G636" s="144"/>
      <c r="H636" s="138"/>
      <c r="I636" s="145"/>
      <c r="J636" s="134"/>
      <c r="K636" s="150"/>
      <c r="L636" s="125"/>
      <c r="M636" s="125"/>
      <c r="N636" s="134"/>
      <c r="O636" s="136"/>
    </row>
    <row r="637" spans="1:15" x14ac:dyDescent="0.2">
      <c r="A637" s="125"/>
      <c r="B637" s="125"/>
      <c r="C637" s="125"/>
      <c r="D637" s="137"/>
      <c r="E637" s="144"/>
      <c r="F637" s="144"/>
      <c r="G637" s="144"/>
      <c r="H637" s="138"/>
      <c r="I637" s="145"/>
      <c r="J637" s="134"/>
      <c r="K637" s="150"/>
      <c r="L637" s="125"/>
      <c r="M637" s="125"/>
      <c r="N637" s="134"/>
      <c r="O637" s="136"/>
    </row>
    <row r="638" spans="1:15" x14ac:dyDescent="0.2">
      <c r="A638" s="125"/>
      <c r="B638" s="125"/>
      <c r="C638" s="125"/>
      <c r="D638" s="137"/>
      <c r="E638" s="144"/>
      <c r="F638" s="144"/>
      <c r="G638" s="144"/>
      <c r="H638" s="138"/>
      <c r="I638" s="145"/>
      <c r="J638" s="134"/>
      <c r="K638" s="150"/>
      <c r="L638" s="125"/>
      <c r="M638" s="125"/>
      <c r="N638" s="134"/>
      <c r="O638" s="136"/>
    </row>
    <row r="639" spans="1:15" x14ac:dyDescent="0.2">
      <c r="A639" s="125"/>
      <c r="B639" s="125"/>
      <c r="C639" s="125"/>
      <c r="D639" s="137"/>
      <c r="E639" s="144"/>
      <c r="F639" s="144"/>
      <c r="G639" s="144"/>
      <c r="H639" s="138"/>
      <c r="I639" s="145"/>
      <c r="J639" s="134"/>
      <c r="K639" s="150"/>
      <c r="L639" s="125"/>
      <c r="M639" s="125"/>
      <c r="N639" s="134"/>
      <c r="O639" s="136"/>
    </row>
    <row r="640" spans="1:15" x14ac:dyDescent="0.2">
      <c r="A640" s="125"/>
      <c r="B640" s="125"/>
      <c r="C640" s="125"/>
      <c r="D640" s="137"/>
      <c r="E640" s="144"/>
      <c r="F640" s="144"/>
      <c r="G640" s="144"/>
      <c r="H640" s="138"/>
      <c r="I640" s="145"/>
      <c r="J640" s="134"/>
      <c r="K640" s="150"/>
      <c r="L640" s="125"/>
      <c r="M640" s="125"/>
      <c r="N640" s="134"/>
      <c r="O640" s="136"/>
    </row>
    <row r="641" spans="1:15" x14ac:dyDescent="0.2">
      <c r="A641" s="125"/>
      <c r="B641" s="125"/>
      <c r="C641" s="125"/>
      <c r="D641" s="137"/>
      <c r="E641" s="144"/>
      <c r="F641" s="144"/>
      <c r="G641" s="144"/>
      <c r="H641" s="138"/>
      <c r="I641" s="145"/>
      <c r="J641" s="134"/>
      <c r="K641" s="150"/>
      <c r="L641" s="125"/>
      <c r="M641" s="125"/>
      <c r="N641" s="134"/>
      <c r="O641" s="136"/>
    </row>
    <row r="642" spans="1:15" x14ac:dyDescent="0.2">
      <c r="A642" s="125"/>
      <c r="B642" s="125"/>
      <c r="C642" s="125"/>
      <c r="D642" s="137"/>
      <c r="E642" s="144"/>
      <c r="F642" s="144"/>
      <c r="G642" s="144"/>
      <c r="H642" s="138"/>
      <c r="I642" s="145"/>
      <c r="J642" s="134"/>
      <c r="K642" s="150"/>
      <c r="L642" s="125"/>
      <c r="M642" s="125"/>
      <c r="N642" s="134"/>
      <c r="O642" s="136"/>
    </row>
    <row r="643" spans="1:15" x14ac:dyDescent="0.2">
      <c r="A643" s="125"/>
      <c r="B643" s="125"/>
      <c r="C643" s="125"/>
      <c r="D643" s="137"/>
      <c r="E643" s="144"/>
      <c r="F643" s="144"/>
      <c r="G643" s="144"/>
      <c r="H643" s="138"/>
      <c r="I643" s="145"/>
      <c r="J643" s="134"/>
      <c r="K643" s="150"/>
      <c r="L643" s="125"/>
      <c r="M643" s="125"/>
      <c r="N643" s="134"/>
      <c r="O643" s="136"/>
    </row>
    <row r="644" spans="1:15" x14ac:dyDescent="0.2">
      <c r="A644" s="125"/>
      <c r="B644" s="125"/>
      <c r="C644" s="125"/>
      <c r="D644" s="137"/>
      <c r="E644" s="144"/>
      <c r="F644" s="144"/>
      <c r="G644" s="144"/>
      <c r="H644" s="138"/>
      <c r="I644" s="145"/>
      <c r="J644" s="134"/>
      <c r="K644" s="150"/>
      <c r="L644" s="125"/>
      <c r="M644" s="125"/>
      <c r="N644" s="134"/>
      <c r="O644" s="136"/>
    </row>
    <row r="645" spans="1:15" x14ac:dyDescent="0.2">
      <c r="A645" s="125"/>
      <c r="B645" s="125"/>
      <c r="C645" s="125"/>
      <c r="D645" s="137"/>
      <c r="E645" s="144"/>
      <c r="F645" s="144"/>
      <c r="G645" s="144"/>
      <c r="H645" s="138"/>
      <c r="I645" s="145"/>
      <c r="J645" s="134"/>
      <c r="K645" s="150"/>
      <c r="L645" s="125"/>
      <c r="M645" s="125"/>
      <c r="N645" s="134"/>
      <c r="O645" s="136"/>
    </row>
    <row r="646" spans="1:15" x14ac:dyDescent="0.2">
      <c r="A646" s="125"/>
      <c r="B646" s="125"/>
      <c r="C646" s="125"/>
      <c r="D646" s="137"/>
      <c r="E646" s="144"/>
      <c r="F646" s="144"/>
      <c r="G646" s="144"/>
      <c r="H646" s="138"/>
      <c r="I646" s="145"/>
      <c r="J646" s="134"/>
      <c r="K646" s="150"/>
      <c r="L646" s="125"/>
      <c r="M646" s="125"/>
      <c r="N646" s="134"/>
      <c r="O646" s="136"/>
    </row>
    <row r="647" spans="1:15" x14ac:dyDescent="0.2">
      <c r="A647" s="125"/>
      <c r="B647" s="125"/>
      <c r="C647" s="125"/>
      <c r="D647" s="137"/>
      <c r="E647" s="144"/>
      <c r="F647" s="144"/>
      <c r="G647" s="144"/>
      <c r="H647" s="138"/>
      <c r="I647" s="145"/>
      <c r="J647" s="134"/>
      <c r="K647" s="150"/>
      <c r="L647" s="125"/>
      <c r="M647" s="125"/>
      <c r="N647" s="134"/>
      <c r="O647" s="136"/>
    </row>
    <row r="648" spans="1:15" x14ac:dyDescent="0.2">
      <c r="A648" s="125"/>
      <c r="B648" s="125"/>
      <c r="C648" s="125"/>
      <c r="D648" s="137"/>
      <c r="E648" s="144"/>
      <c r="F648" s="144"/>
      <c r="G648" s="144"/>
      <c r="H648" s="138"/>
      <c r="I648" s="145"/>
      <c r="J648" s="134"/>
      <c r="K648" s="150"/>
      <c r="L648" s="125"/>
      <c r="M648" s="125"/>
      <c r="N648" s="134"/>
      <c r="O648" s="136"/>
    </row>
    <row r="649" spans="1:15" x14ac:dyDescent="0.2">
      <c r="A649" s="125"/>
      <c r="B649" s="125"/>
      <c r="C649" s="125"/>
      <c r="D649" s="137"/>
      <c r="E649" s="144"/>
      <c r="F649" s="144"/>
      <c r="G649" s="144"/>
      <c r="H649" s="138"/>
      <c r="I649" s="145"/>
      <c r="J649" s="134"/>
      <c r="K649" s="150"/>
      <c r="L649" s="125"/>
      <c r="M649" s="125"/>
      <c r="N649" s="134"/>
      <c r="O649" s="136"/>
    </row>
    <row r="650" spans="1:15" x14ac:dyDescent="0.2">
      <c r="A650" s="125"/>
      <c r="B650" s="125"/>
      <c r="C650" s="125"/>
      <c r="D650" s="137"/>
      <c r="E650" s="144"/>
      <c r="F650" s="144"/>
      <c r="G650" s="144"/>
      <c r="H650" s="138"/>
      <c r="I650" s="145"/>
      <c r="J650" s="134"/>
      <c r="K650" s="150"/>
      <c r="L650" s="125"/>
      <c r="M650" s="125"/>
      <c r="N650" s="134"/>
      <c r="O650" s="136"/>
    </row>
    <row r="651" spans="1:15" x14ac:dyDescent="0.2">
      <c r="A651" s="125"/>
      <c r="B651" s="125"/>
      <c r="C651" s="125"/>
      <c r="D651" s="137"/>
      <c r="E651" s="144"/>
      <c r="F651" s="144"/>
      <c r="G651" s="144"/>
      <c r="H651" s="138"/>
      <c r="I651" s="145"/>
      <c r="J651" s="134"/>
      <c r="K651" s="150"/>
      <c r="L651" s="125"/>
      <c r="M651" s="125"/>
      <c r="N651" s="134"/>
      <c r="O651" s="136"/>
    </row>
    <row r="652" spans="1:15" x14ac:dyDescent="0.2">
      <c r="A652" s="125"/>
      <c r="B652" s="125"/>
      <c r="C652" s="125"/>
      <c r="D652" s="137"/>
      <c r="E652" s="144"/>
      <c r="F652" s="144"/>
      <c r="G652" s="144"/>
      <c r="H652" s="138"/>
      <c r="I652" s="145"/>
      <c r="J652" s="134"/>
      <c r="K652" s="150"/>
      <c r="L652" s="125"/>
      <c r="M652" s="125"/>
      <c r="N652" s="134"/>
      <c r="O652" s="136"/>
    </row>
    <row r="653" spans="1:15" x14ac:dyDescent="0.2">
      <c r="A653" s="125"/>
      <c r="B653" s="125"/>
      <c r="C653" s="125"/>
      <c r="D653" s="137"/>
      <c r="E653" s="144"/>
      <c r="F653" s="144"/>
      <c r="G653" s="144"/>
      <c r="H653" s="138"/>
      <c r="I653" s="145"/>
      <c r="J653" s="134"/>
      <c r="K653" s="150"/>
      <c r="L653" s="125"/>
      <c r="M653" s="125"/>
      <c r="N653" s="134"/>
      <c r="O653" s="136"/>
    </row>
    <row r="654" spans="1:15" x14ac:dyDescent="0.2">
      <c r="A654" s="125"/>
      <c r="B654" s="125"/>
      <c r="C654" s="125"/>
      <c r="D654" s="137"/>
      <c r="E654" s="144"/>
      <c r="F654" s="144"/>
      <c r="G654" s="144"/>
      <c r="H654" s="138"/>
      <c r="I654" s="145"/>
      <c r="J654" s="134"/>
      <c r="K654" s="150"/>
      <c r="L654" s="125"/>
      <c r="M654" s="125"/>
      <c r="N654" s="134"/>
      <c r="O654" s="136"/>
    </row>
    <row r="655" spans="1:15" x14ac:dyDescent="0.2">
      <c r="A655" s="125"/>
      <c r="B655" s="125"/>
      <c r="C655" s="125"/>
      <c r="D655" s="137"/>
      <c r="E655" s="144"/>
      <c r="F655" s="144"/>
      <c r="G655" s="144"/>
      <c r="H655" s="138"/>
      <c r="I655" s="145"/>
      <c r="J655" s="134"/>
      <c r="K655" s="150"/>
      <c r="L655" s="125"/>
      <c r="M655" s="125"/>
      <c r="N655" s="134"/>
      <c r="O655" s="136"/>
    </row>
    <row r="656" spans="1:15" x14ac:dyDescent="0.2">
      <c r="A656" s="125"/>
      <c r="B656" s="125"/>
      <c r="C656" s="125"/>
      <c r="D656" s="137"/>
      <c r="E656" s="144"/>
      <c r="F656" s="144"/>
      <c r="G656" s="144"/>
      <c r="H656" s="138"/>
      <c r="I656" s="145"/>
      <c r="J656" s="134"/>
      <c r="K656" s="150"/>
      <c r="L656" s="125"/>
      <c r="M656" s="125"/>
      <c r="N656" s="134"/>
      <c r="O656" s="136"/>
    </row>
    <row r="657" spans="1:15" x14ac:dyDescent="0.2">
      <c r="A657" s="125"/>
      <c r="B657" s="125"/>
      <c r="C657" s="125"/>
      <c r="D657" s="137"/>
      <c r="E657" s="144"/>
      <c r="F657" s="144"/>
      <c r="G657" s="144"/>
      <c r="H657" s="138"/>
      <c r="I657" s="145"/>
      <c r="J657" s="134"/>
      <c r="K657" s="150"/>
      <c r="L657" s="125"/>
      <c r="M657" s="125"/>
      <c r="N657" s="134"/>
      <c r="O657" s="136"/>
    </row>
    <row r="658" spans="1:15" x14ac:dyDescent="0.2">
      <c r="A658" s="125"/>
      <c r="B658" s="125"/>
      <c r="C658" s="125"/>
      <c r="D658" s="137"/>
      <c r="E658" s="144"/>
      <c r="F658" s="144"/>
      <c r="G658" s="144"/>
      <c r="H658" s="138"/>
      <c r="I658" s="145"/>
      <c r="J658" s="134"/>
      <c r="K658" s="150"/>
      <c r="L658" s="125"/>
      <c r="M658" s="125"/>
      <c r="N658" s="134"/>
      <c r="O658" s="136"/>
    </row>
    <row r="659" spans="1:15" x14ac:dyDescent="0.2">
      <c r="A659" s="125"/>
      <c r="B659" s="125"/>
      <c r="C659" s="125"/>
      <c r="D659" s="137"/>
      <c r="E659" s="144"/>
      <c r="F659" s="144"/>
      <c r="G659" s="144"/>
      <c r="H659" s="138"/>
      <c r="I659" s="145"/>
      <c r="J659" s="134"/>
      <c r="K659" s="150"/>
      <c r="L659" s="125"/>
      <c r="M659" s="125"/>
      <c r="N659" s="134"/>
      <c r="O659" s="136"/>
    </row>
    <row r="660" spans="1:15" x14ac:dyDescent="0.2">
      <c r="A660" s="125"/>
      <c r="B660" s="125"/>
      <c r="C660" s="125"/>
      <c r="D660" s="137"/>
      <c r="E660" s="144"/>
      <c r="F660" s="144"/>
      <c r="G660" s="144"/>
      <c r="H660" s="138"/>
      <c r="I660" s="145"/>
      <c r="J660" s="134"/>
      <c r="K660" s="150"/>
      <c r="L660" s="125"/>
      <c r="M660" s="125"/>
      <c r="N660" s="134"/>
      <c r="O660" s="136"/>
    </row>
    <row r="661" spans="1:15" x14ac:dyDescent="0.2">
      <c r="A661" s="125"/>
      <c r="B661" s="125"/>
      <c r="C661" s="125"/>
      <c r="D661" s="137"/>
      <c r="E661" s="144"/>
      <c r="F661" s="144"/>
      <c r="G661" s="144"/>
      <c r="H661" s="138"/>
      <c r="I661" s="145"/>
      <c r="J661" s="134"/>
      <c r="K661" s="150"/>
      <c r="L661" s="125"/>
      <c r="M661" s="125"/>
      <c r="N661" s="134"/>
      <c r="O661" s="136"/>
    </row>
    <row r="662" spans="1:15" x14ac:dyDescent="0.2">
      <c r="A662" s="125"/>
      <c r="B662" s="125"/>
      <c r="C662" s="125"/>
      <c r="D662" s="137"/>
      <c r="E662" s="144"/>
      <c r="F662" s="144"/>
      <c r="G662" s="144"/>
      <c r="H662" s="138"/>
      <c r="I662" s="145"/>
      <c r="J662" s="134"/>
      <c r="K662" s="150"/>
      <c r="L662" s="125"/>
      <c r="M662" s="125"/>
      <c r="N662" s="134"/>
      <c r="O662" s="136"/>
    </row>
    <row r="663" spans="1:15" x14ac:dyDescent="0.2">
      <c r="A663" s="125"/>
      <c r="B663" s="125"/>
      <c r="C663" s="125"/>
      <c r="D663" s="137"/>
      <c r="E663" s="144"/>
      <c r="F663" s="144"/>
      <c r="G663" s="144"/>
      <c r="H663" s="138"/>
      <c r="I663" s="145"/>
      <c r="J663" s="134"/>
      <c r="K663" s="150"/>
      <c r="L663" s="125"/>
      <c r="M663" s="125"/>
      <c r="N663" s="134"/>
      <c r="O663" s="136"/>
    </row>
    <row r="664" spans="1:15" x14ac:dyDescent="0.2">
      <c r="A664" s="125"/>
      <c r="B664" s="125"/>
      <c r="C664" s="125"/>
      <c r="D664" s="137"/>
      <c r="E664" s="144"/>
      <c r="F664" s="144"/>
      <c r="G664" s="144"/>
      <c r="H664" s="138"/>
      <c r="I664" s="145"/>
      <c r="J664" s="134"/>
      <c r="K664" s="150"/>
      <c r="L664" s="125"/>
      <c r="M664" s="125"/>
      <c r="N664" s="134"/>
      <c r="O664" s="136"/>
    </row>
    <row r="665" spans="1:15" x14ac:dyDescent="0.2">
      <c r="A665" s="125"/>
      <c r="B665" s="125"/>
      <c r="C665" s="125"/>
      <c r="D665" s="137"/>
      <c r="E665" s="144"/>
      <c r="F665" s="144"/>
      <c r="G665" s="144"/>
      <c r="H665" s="138"/>
      <c r="I665" s="145"/>
      <c r="J665" s="134"/>
      <c r="K665" s="150"/>
      <c r="L665" s="125"/>
      <c r="M665" s="125"/>
      <c r="N665" s="134"/>
      <c r="O665" s="136"/>
    </row>
    <row r="666" spans="1:15" x14ac:dyDescent="0.2">
      <c r="A666" s="125"/>
      <c r="B666" s="125"/>
      <c r="C666" s="125"/>
      <c r="D666" s="137"/>
      <c r="E666" s="144"/>
      <c r="F666" s="144"/>
      <c r="G666" s="144"/>
      <c r="H666" s="138"/>
      <c r="I666" s="145"/>
      <c r="J666" s="134"/>
      <c r="K666" s="150"/>
      <c r="L666" s="125"/>
      <c r="M666" s="125"/>
      <c r="N666" s="134"/>
      <c r="O666" s="136"/>
    </row>
    <row r="667" spans="1:15" x14ac:dyDescent="0.2">
      <c r="A667" s="125"/>
      <c r="B667" s="125"/>
      <c r="C667" s="125"/>
      <c r="D667" s="137"/>
      <c r="E667" s="144"/>
      <c r="F667" s="144"/>
      <c r="G667" s="144"/>
      <c r="H667" s="138"/>
      <c r="I667" s="145"/>
      <c r="J667" s="134"/>
      <c r="K667" s="150"/>
      <c r="L667" s="125"/>
      <c r="M667" s="125"/>
      <c r="N667" s="134"/>
      <c r="O667" s="136"/>
    </row>
    <row r="668" spans="1:15" x14ac:dyDescent="0.2">
      <c r="A668" s="125"/>
      <c r="B668" s="125"/>
      <c r="C668" s="125"/>
      <c r="D668" s="137"/>
      <c r="E668" s="144"/>
      <c r="F668" s="144"/>
      <c r="G668" s="144"/>
      <c r="H668" s="138"/>
      <c r="I668" s="145"/>
      <c r="J668" s="134"/>
      <c r="K668" s="150"/>
      <c r="L668" s="125"/>
      <c r="M668" s="125"/>
      <c r="N668" s="134"/>
      <c r="O668" s="136"/>
    </row>
    <row r="669" spans="1:15" x14ac:dyDescent="0.2">
      <c r="A669" s="125"/>
      <c r="B669" s="125"/>
      <c r="C669" s="125"/>
      <c r="D669" s="137"/>
      <c r="E669" s="144"/>
      <c r="F669" s="144"/>
      <c r="G669" s="144"/>
      <c r="H669" s="138"/>
      <c r="I669" s="145"/>
      <c r="J669" s="134"/>
      <c r="K669" s="150"/>
      <c r="L669" s="125"/>
      <c r="M669" s="125"/>
      <c r="N669" s="134"/>
      <c r="O669" s="136"/>
    </row>
    <row r="670" spans="1:15" x14ac:dyDescent="0.2">
      <c r="A670" s="125"/>
      <c r="B670" s="125"/>
      <c r="C670" s="125"/>
      <c r="D670" s="137"/>
      <c r="E670" s="144"/>
      <c r="F670" s="144"/>
      <c r="G670" s="144"/>
      <c r="H670" s="138"/>
      <c r="I670" s="145"/>
      <c r="J670" s="134"/>
      <c r="K670" s="150"/>
      <c r="L670" s="125"/>
      <c r="M670" s="125"/>
      <c r="N670" s="134"/>
      <c r="O670" s="136"/>
    </row>
    <row r="671" spans="1:15" x14ac:dyDescent="0.2">
      <c r="A671" s="125"/>
      <c r="B671" s="125"/>
      <c r="C671" s="125"/>
      <c r="D671" s="137"/>
      <c r="E671" s="144"/>
      <c r="F671" s="144"/>
      <c r="G671" s="144"/>
      <c r="H671" s="138"/>
      <c r="I671" s="145"/>
      <c r="J671" s="134"/>
      <c r="K671" s="150"/>
      <c r="L671" s="125"/>
      <c r="M671" s="125"/>
      <c r="N671" s="134"/>
      <c r="O671" s="136"/>
    </row>
    <row r="672" spans="1:15" x14ac:dyDescent="0.2">
      <c r="A672" s="125"/>
      <c r="B672" s="125"/>
      <c r="C672" s="125"/>
      <c r="D672" s="137"/>
      <c r="E672" s="144"/>
      <c r="F672" s="144"/>
      <c r="G672" s="144"/>
      <c r="H672" s="138"/>
      <c r="I672" s="145"/>
      <c r="J672" s="134"/>
      <c r="K672" s="150"/>
      <c r="L672" s="125"/>
      <c r="M672" s="125"/>
      <c r="N672" s="134"/>
      <c r="O672" s="136"/>
    </row>
    <row r="673" spans="1:15" x14ac:dyDescent="0.2">
      <c r="A673" s="125"/>
      <c r="B673" s="125"/>
      <c r="C673" s="125"/>
      <c r="D673" s="137"/>
      <c r="E673" s="144"/>
      <c r="F673" s="144"/>
      <c r="G673" s="144"/>
      <c r="H673" s="138"/>
      <c r="I673" s="145"/>
      <c r="J673" s="134"/>
      <c r="K673" s="150"/>
      <c r="L673" s="125"/>
      <c r="M673" s="125"/>
      <c r="N673" s="134"/>
      <c r="O673" s="136"/>
    </row>
    <row r="674" spans="1:15" x14ac:dyDescent="0.2">
      <c r="A674" s="125"/>
      <c r="B674" s="125"/>
      <c r="C674" s="125"/>
      <c r="D674" s="137"/>
      <c r="E674" s="144"/>
      <c r="F674" s="144"/>
      <c r="G674" s="144"/>
      <c r="H674" s="138"/>
      <c r="I674" s="145"/>
      <c r="J674" s="134"/>
      <c r="K674" s="150"/>
      <c r="L674" s="125"/>
      <c r="M674" s="125"/>
      <c r="N674" s="134"/>
      <c r="O674" s="136"/>
    </row>
    <row r="675" spans="1:15" x14ac:dyDescent="0.2">
      <c r="A675" s="125"/>
      <c r="B675" s="125"/>
      <c r="C675" s="125"/>
      <c r="D675" s="137"/>
      <c r="E675" s="144"/>
      <c r="F675" s="144"/>
      <c r="G675" s="144"/>
      <c r="H675" s="138"/>
      <c r="I675" s="145"/>
      <c r="J675" s="134"/>
      <c r="K675" s="150"/>
      <c r="L675" s="125"/>
      <c r="M675" s="125"/>
      <c r="N675" s="134"/>
      <c r="O675" s="136"/>
    </row>
    <row r="676" spans="1:15" x14ac:dyDescent="0.2">
      <c r="A676" s="125"/>
      <c r="B676" s="125"/>
      <c r="C676" s="125"/>
      <c r="D676" s="137"/>
      <c r="E676" s="144"/>
      <c r="F676" s="144"/>
      <c r="G676" s="144"/>
      <c r="H676" s="138"/>
      <c r="I676" s="145"/>
      <c r="J676" s="134"/>
      <c r="K676" s="150"/>
      <c r="L676" s="125"/>
      <c r="M676" s="125"/>
      <c r="N676" s="134"/>
      <c r="O676" s="136"/>
    </row>
    <row r="677" spans="1:15" x14ac:dyDescent="0.2">
      <c r="A677" s="125"/>
      <c r="B677" s="125"/>
      <c r="C677" s="125"/>
      <c r="D677" s="137"/>
      <c r="E677" s="144"/>
      <c r="F677" s="144"/>
      <c r="G677" s="144"/>
      <c r="H677" s="138"/>
      <c r="I677" s="145"/>
      <c r="J677" s="134"/>
      <c r="K677" s="150"/>
      <c r="L677" s="125"/>
      <c r="M677" s="125"/>
      <c r="N677" s="134"/>
      <c r="O677" s="136"/>
    </row>
    <row r="678" spans="1:15" x14ac:dyDescent="0.2">
      <c r="A678" s="125"/>
      <c r="B678" s="125"/>
      <c r="C678" s="125"/>
      <c r="D678" s="137"/>
      <c r="E678" s="144"/>
      <c r="F678" s="144"/>
      <c r="G678" s="144"/>
      <c r="H678" s="138"/>
      <c r="I678" s="145"/>
      <c r="J678" s="134"/>
      <c r="K678" s="150"/>
      <c r="L678" s="125"/>
      <c r="M678" s="125"/>
      <c r="N678" s="134"/>
      <c r="O678" s="136"/>
    </row>
    <row r="679" spans="1:15" x14ac:dyDescent="0.2">
      <c r="A679" s="125"/>
      <c r="B679" s="125"/>
      <c r="C679" s="125"/>
      <c r="D679" s="137"/>
      <c r="E679" s="144"/>
      <c r="F679" s="144"/>
      <c r="G679" s="144"/>
      <c r="H679" s="138"/>
      <c r="I679" s="145"/>
      <c r="J679" s="134"/>
      <c r="K679" s="150"/>
      <c r="L679" s="125"/>
      <c r="M679" s="125"/>
      <c r="N679" s="134"/>
      <c r="O679" s="136"/>
    </row>
    <row r="680" spans="1:15" x14ac:dyDescent="0.2">
      <c r="A680" s="125"/>
      <c r="B680" s="125"/>
      <c r="C680" s="125"/>
      <c r="D680" s="137"/>
      <c r="E680" s="144"/>
      <c r="F680" s="144"/>
      <c r="G680" s="144"/>
      <c r="H680" s="138"/>
      <c r="I680" s="145"/>
      <c r="J680" s="134"/>
      <c r="K680" s="150"/>
      <c r="L680" s="125"/>
      <c r="M680" s="125"/>
      <c r="N680" s="134"/>
      <c r="O680" s="136"/>
    </row>
    <row r="681" spans="1:15" x14ac:dyDescent="0.2">
      <c r="A681" s="125"/>
      <c r="B681" s="125"/>
      <c r="C681" s="125"/>
      <c r="D681" s="137"/>
      <c r="E681" s="144"/>
      <c r="F681" s="144"/>
      <c r="G681" s="144"/>
      <c r="H681" s="138"/>
      <c r="I681" s="145"/>
      <c r="J681" s="134"/>
      <c r="K681" s="150"/>
      <c r="L681" s="125"/>
      <c r="M681" s="125"/>
      <c r="N681" s="134"/>
      <c r="O681" s="136"/>
    </row>
    <row r="682" spans="1:15" x14ac:dyDescent="0.2">
      <c r="A682" s="125"/>
      <c r="B682" s="125"/>
      <c r="C682" s="125"/>
      <c r="D682" s="137"/>
      <c r="E682" s="144"/>
      <c r="F682" s="144"/>
      <c r="G682" s="144"/>
      <c r="H682" s="138"/>
      <c r="I682" s="145"/>
      <c r="J682" s="134"/>
      <c r="K682" s="150"/>
      <c r="L682" s="125"/>
      <c r="M682" s="125"/>
      <c r="N682" s="134"/>
      <c r="O682" s="136"/>
    </row>
    <row r="683" spans="1:15" x14ac:dyDescent="0.2">
      <c r="A683" s="125"/>
      <c r="B683" s="125"/>
      <c r="C683" s="125"/>
      <c r="D683" s="137"/>
      <c r="E683" s="144"/>
      <c r="F683" s="144"/>
      <c r="G683" s="144"/>
      <c r="H683" s="138"/>
      <c r="I683" s="145"/>
      <c r="J683" s="134"/>
      <c r="K683" s="150"/>
      <c r="L683" s="125"/>
      <c r="M683" s="125"/>
      <c r="N683" s="134"/>
      <c r="O683" s="136"/>
    </row>
    <row r="684" spans="1:15" x14ac:dyDescent="0.2">
      <c r="A684" s="125"/>
      <c r="B684" s="125"/>
      <c r="C684" s="125"/>
      <c r="D684" s="137"/>
      <c r="E684" s="144"/>
      <c r="F684" s="144"/>
      <c r="G684" s="144"/>
      <c r="H684" s="138"/>
      <c r="I684" s="145"/>
      <c r="J684" s="134"/>
      <c r="K684" s="150"/>
      <c r="L684" s="125"/>
      <c r="M684" s="125"/>
      <c r="N684" s="134"/>
      <c r="O684" s="136"/>
    </row>
    <row r="685" spans="1:15" x14ac:dyDescent="0.2">
      <c r="A685" s="125"/>
      <c r="B685" s="125"/>
      <c r="C685" s="125"/>
      <c r="D685" s="137"/>
      <c r="E685" s="144"/>
      <c r="F685" s="144"/>
      <c r="G685" s="144"/>
      <c r="H685" s="138"/>
      <c r="I685" s="145"/>
      <c r="J685" s="134"/>
      <c r="K685" s="150"/>
      <c r="L685" s="125"/>
      <c r="M685" s="125"/>
      <c r="N685" s="134"/>
      <c r="O685" s="136"/>
    </row>
    <row r="686" spans="1:15" x14ac:dyDescent="0.2">
      <c r="A686" s="125"/>
      <c r="B686" s="125"/>
      <c r="C686" s="125"/>
      <c r="D686" s="137"/>
      <c r="E686" s="144"/>
      <c r="F686" s="144"/>
      <c r="G686" s="144"/>
      <c r="H686" s="138"/>
      <c r="I686" s="145"/>
      <c r="J686" s="134"/>
      <c r="K686" s="150"/>
      <c r="L686" s="125"/>
      <c r="M686" s="125"/>
      <c r="N686" s="134"/>
      <c r="O686" s="136"/>
    </row>
    <row r="687" spans="1:15" x14ac:dyDescent="0.2">
      <c r="A687" s="125"/>
      <c r="B687" s="125"/>
      <c r="C687" s="125"/>
      <c r="D687" s="137"/>
      <c r="E687" s="144"/>
      <c r="F687" s="144"/>
      <c r="G687" s="144"/>
      <c r="H687" s="138"/>
      <c r="I687" s="145"/>
      <c r="J687" s="134"/>
      <c r="K687" s="150"/>
      <c r="L687" s="125"/>
      <c r="M687" s="125"/>
      <c r="N687" s="134"/>
      <c r="O687" s="136"/>
    </row>
    <row r="688" spans="1:15" x14ac:dyDescent="0.2">
      <c r="A688" s="125"/>
      <c r="B688" s="125"/>
      <c r="C688" s="125"/>
      <c r="D688" s="137"/>
      <c r="E688" s="144"/>
      <c r="F688" s="144"/>
      <c r="G688" s="144"/>
      <c r="H688" s="138"/>
      <c r="I688" s="145"/>
      <c r="J688" s="134"/>
      <c r="K688" s="150"/>
      <c r="L688" s="125"/>
      <c r="M688" s="125"/>
      <c r="N688" s="134"/>
      <c r="O688" s="136"/>
    </row>
    <row r="689" spans="1:15" x14ac:dyDescent="0.2">
      <c r="A689" s="125"/>
      <c r="B689" s="125"/>
      <c r="C689" s="125"/>
      <c r="D689" s="137"/>
      <c r="E689" s="144"/>
      <c r="F689" s="144"/>
      <c r="G689" s="144"/>
      <c r="H689" s="138"/>
      <c r="I689" s="145"/>
      <c r="J689" s="134"/>
      <c r="K689" s="150"/>
      <c r="L689" s="125"/>
      <c r="M689" s="125"/>
      <c r="N689" s="134"/>
      <c r="O689" s="136"/>
    </row>
    <row r="690" spans="1:15" x14ac:dyDescent="0.2">
      <c r="A690" s="125"/>
      <c r="B690" s="125"/>
      <c r="C690" s="125"/>
      <c r="D690" s="137"/>
      <c r="E690" s="144"/>
      <c r="F690" s="144"/>
      <c r="G690" s="144"/>
      <c r="H690" s="138"/>
      <c r="I690" s="145"/>
      <c r="J690" s="134"/>
      <c r="K690" s="150"/>
      <c r="L690" s="125"/>
      <c r="M690" s="125"/>
      <c r="N690" s="134"/>
      <c r="O690" s="136"/>
    </row>
    <row r="691" spans="1:15" x14ac:dyDescent="0.2">
      <c r="A691" s="125"/>
      <c r="B691" s="125"/>
      <c r="C691" s="125"/>
      <c r="D691" s="137"/>
      <c r="E691" s="144"/>
      <c r="F691" s="144"/>
      <c r="G691" s="144"/>
      <c r="H691" s="138"/>
      <c r="I691" s="145"/>
      <c r="J691" s="134"/>
      <c r="K691" s="150"/>
      <c r="L691" s="125"/>
      <c r="M691" s="125"/>
      <c r="N691" s="134"/>
      <c r="O691" s="136"/>
    </row>
    <row r="692" spans="1:15" x14ac:dyDescent="0.2">
      <c r="A692" s="125"/>
      <c r="B692" s="125"/>
      <c r="C692" s="125"/>
      <c r="D692" s="137"/>
      <c r="E692" s="144"/>
      <c r="F692" s="144"/>
      <c r="G692" s="144"/>
      <c r="H692" s="138"/>
      <c r="I692" s="145"/>
      <c r="J692" s="134"/>
      <c r="K692" s="150"/>
      <c r="L692" s="125"/>
      <c r="M692" s="125"/>
      <c r="N692" s="134"/>
      <c r="O692" s="136"/>
    </row>
    <row r="693" spans="1:15" x14ac:dyDescent="0.2">
      <c r="A693" s="125"/>
      <c r="B693" s="125"/>
      <c r="C693" s="125"/>
      <c r="D693" s="137"/>
      <c r="E693" s="144"/>
      <c r="F693" s="144"/>
      <c r="G693" s="144"/>
      <c r="H693" s="138"/>
      <c r="I693" s="145"/>
      <c r="J693" s="134"/>
      <c r="K693" s="150"/>
      <c r="L693" s="125"/>
      <c r="M693" s="125"/>
      <c r="N693" s="134"/>
      <c r="O693" s="136"/>
    </row>
    <row r="694" spans="1:15" x14ac:dyDescent="0.2">
      <c r="A694" s="125"/>
      <c r="B694" s="125"/>
      <c r="C694" s="125"/>
      <c r="D694" s="137"/>
      <c r="E694" s="144"/>
      <c r="F694" s="144"/>
      <c r="G694" s="144"/>
      <c r="H694" s="138"/>
      <c r="I694" s="145"/>
      <c r="J694" s="134"/>
      <c r="K694" s="150"/>
      <c r="L694" s="125"/>
      <c r="M694" s="125"/>
      <c r="N694" s="134"/>
      <c r="O694" s="136"/>
    </row>
    <row r="695" spans="1:15" x14ac:dyDescent="0.2">
      <c r="A695" s="125"/>
      <c r="B695" s="125"/>
      <c r="C695" s="125"/>
      <c r="D695" s="137"/>
      <c r="E695" s="144"/>
      <c r="F695" s="144"/>
      <c r="G695" s="144"/>
      <c r="H695" s="138"/>
      <c r="I695" s="145"/>
      <c r="J695" s="134"/>
      <c r="K695" s="150"/>
      <c r="L695" s="125"/>
      <c r="M695" s="125"/>
      <c r="N695" s="134"/>
      <c r="O695" s="136"/>
    </row>
    <row r="696" spans="1:15" x14ac:dyDescent="0.2">
      <c r="A696" s="125"/>
      <c r="B696" s="125"/>
      <c r="C696" s="125"/>
      <c r="D696" s="137"/>
      <c r="E696" s="144"/>
      <c r="F696" s="144"/>
      <c r="G696" s="144"/>
      <c r="H696" s="138"/>
      <c r="I696" s="145"/>
      <c r="J696" s="134"/>
      <c r="K696" s="150"/>
      <c r="L696" s="125"/>
      <c r="M696" s="125"/>
      <c r="N696" s="134"/>
      <c r="O696" s="136"/>
    </row>
    <row r="697" spans="1:15" x14ac:dyDescent="0.2">
      <c r="A697" s="125"/>
      <c r="B697" s="125"/>
      <c r="C697" s="125"/>
      <c r="D697" s="137"/>
      <c r="E697" s="144"/>
      <c r="F697" s="144"/>
      <c r="G697" s="144"/>
      <c r="H697" s="138"/>
      <c r="I697" s="145"/>
      <c r="J697" s="134"/>
      <c r="K697" s="150"/>
      <c r="L697" s="125"/>
      <c r="M697" s="125"/>
      <c r="N697" s="134"/>
      <c r="O697" s="136"/>
    </row>
    <row r="698" spans="1:15" x14ac:dyDescent="0.2">
      <c r="A698" s="125"/>
      <c r="B698" s="125"/>
      <c r="C698" s="125"/>
      <c r="D698" s="137"/>
      <c r="E698" s="144"/>
      <c r="F698" s="144"/>
      <c r="G698" s="144"/>
      <c r="H698" s="138"/>
      <c r="I698" s="145"/>
      <c r="J698" s="134"/>
      <c r="K698" s="150"/>
      <c r="L698" s="125"/>
      <c r="M698" s="125"/>
      <c r="N698" s="134"/>
      <c r="O698" s="136"/>
    </row>
    <row r="699" spans="1:15" x14ac:dyDescent="0.2">
      <c r="A699" s="125"/>
      <c r="B699" s="125"/>
      <c r="C699" s="125"/>
      <c r="D699" s="137"/>
      <c r="E699" s="144"/>
      <c r="F699" s="144"/>
      <c r="G699" s="144"/>
      <c r="H699" s="138"/>
      <c r="I699" s="145"/>
      <c r="J699" s="134"/>
      <c r="K699" s="150"/>
      <c r="L699" s="125"/>
      <c r="M699" s="125"/>
      <c r="N699" s="134"/>
      <c r="O699" s="136"/>
    </row>
    <row r="700" spans="1:15" x14ac:dyDescent="0.2">
      <c r="A700" s="125"/>
      <c r="B700" s="125"/>
      <c r="C700" s="125"/>
      <c r="D700" s="137"/>
      <c r="E700" s="144"/>
      <c r="F700" s="144"/>
      <c r="G700" s="144"/>
      <c r="H700" s="138"/>
      <c r="I700" s="145"/>
      <c r="J700" s="134"/>
      <c r="K700" s="150"/>
      <c r="L700" s="125"/>
      <c r="M700" s="125"/>
      <c r="N700" s="134"/>
      <c r="O700" s="136"/>
    </row>
    <row r="701" spans="1:15" x14ac:dyDescent="0.2">
      <c r="A701" s="125"/>
      <c r="B701" s="125"/>
      <c r="C701" s="125"/>
      <c r="D701" s="137"/>
      <c r="E701" s="144"/>
      <c r="F701" s="144"/>
      <c r="G701" s="144"/>
      <c r="H701" s="138"/>
      <c r="I701" s="145"/>
      <c r="J701" s="134"/>
      <c r="K701" s="150"/>
      <c r="L701" s="125"/>
      <c r="M701" s="125"/>
      <c r="N701" s="134"/>
      <c r="O701" s="136"/>
    </row>
    <row r="702" spans="1:15" x14ac:dyDescent="0.2">
      <c r="A702" s="125"/>
      <c r="B702" s="125"/>
      <c r="C702" s="125"/>
      <c r="D702" s="137"/>
      <c r="E702" s="144"/>
      <c r="F702" s="144"/>
      <c r="G702" s="144"/>
      <c r="H702" s="138"/>
      <c r="I702" s="145"/>
      <c r="J702" s="134"/>
      <c r="K702" s="150"/>
      <c r="L702" s="125"/>
      <c r="M702" s="125"/>
      <c r="N702" s="134"/>
      <c r="O702" s="136"/>
    </row>
    <row r="703" spans="1:15" x14ac:dyDescent="0.2">
      <c r="A703" s="125"/>
      <c r="B703" s="125"/>
      <c r="C703" s="125"/>
      <c r="D703" s="137"/>
      <c r="E703" s="144"/>
      <c r="F703" s="144"/>
      <c r="G703" s="144"/>
      <c r="H703" s="138"/>
      <c r="I703" s="145"/>
      <c r="J703" s="134"/>
      <c r="K703" s="150"/>
      <c r="L703" s="125"/>
      <c r="M703" s="125"/>
      <c r="N703" s="134"/>
      <c r="O703" s="136"/>
    </row>
    <row r="704" spans="1:15" x14ac:dyDescent="0.2">
      <c r="A704" s="125"/>
      <c r="B704" s="125"/>
      <c r="C704" s="125"/>
      <c r="D704" s="137"/>
      <c r="E704" s="144"/>
      <c r="F704" s="144"/>
      <c r="G704" s="144"/>
      <c r="H704" s="138"/>
      <c r="I704" s="145"/>
      <c r="J704" s="134"/>
      <c r="K704" s="150"/>
      <c r="L704" s="125"/>
      <c r="M704" s="125"/>
      <c r="N704" s="134"/>
      <c r="O704" s="136"/>
    </row>
    <row r="705" spans="1:15" x14ac:dyDescent="0.2">
      <c r="A705" s="125"/>
      <c r="B705" s="125"/>
      <c r="C705" s="125"/>
      <c r="D705" s="137"/>
      <c r="E705" s="144"/>
      <c r="F705" s="144"/>
      <c r="G705" s="144"/>
      <c r="H705" s="138"/>
      <c r="I705" s="145"/>
      <c r="J705" s="134"/>
      <c r="K705" s="150"/>
      <c r="L705" s="125"/>
      <c r="M705" s="125"/>
      <c r="N705" s="134"/>
      <c r="O705" s="136"/>
    </row>
    <row r="706" spans="1:15" x14ac:dyDescent="0.2">
      <c r="A706" s="125"/>
      <c r="B706" s="125"/>
      <c r="C706" s="125"/>
      <c r="D706" s="137"/>
      <c r="E706" s="144"/>
      <c r="F706" s="144"/>
      <c r="G706" s="144"/>
      <c r="H706" s="138"/>
      <c r="I706" s="145"/>
      <c r="J706" s="134"/>
      <c r="K706" s="150"/>
      <c r="L706" s="125"/>
      <c r="M706" s="125"/>
      <c r="N706" s="134"/>
      <c r="O706" s="136"/>
    </row>
    <row r="707" spans="1:15" x14ac:dyDescent="0.2">
      <c r="A707" s="125"/>
      <c r="B707" s="125"/>
      <c r="C707" s="125"/>
      <c r="D707" s="137"/>
      <c r="E707" s="144"/>
      <c r="F707" s="144"/>
      <c r="G707" s="144"/>
      <c r="H707" s="138"/>
      <c r="I707" s="145"/>
      <c r="J707" s="134"/>
      <c r="K707" s="150"/>
      <c r="L707" s="125"/>
      <c r="M707" s="125"/>
      <c r="N707" s="134"/>
      <c r="O707" s="136"/>
    </row>
    <row r="708" spans="1:15" x14ac:dyDescent="0.2">
      <c r="A708" s="125"/>
      <c r="B708" s="125"/>
      <c r="C708" s="125"/>
      <c r="D708" s="137"/>
      <c r="E708" s="144"/>
      <c r="F708" s="144"/>
      <c r="G708" s="144"/>
      <c r="H708" s="138"/>
      <c r="I708" s="145"/>
      <c r="J708" s="134"/>
      <c r="K708" s="150"/>
      <c r="L708" s="125"/>
      <c r="M708" s="125"/>
      <c r="N708" s="134"/>
      <c r="O708" s="136"/>
    </row>
    <row r="709" spans="1:15" x14ac:dyDescent="0.2">
      <c r="A709" s="125"/>
      <c r="B709" s="125"/>
      <c r="C709" s="125"/>
      <c r="D709" s="137"/>
      <c r="E709" s="144"/>
      <c r="F709" s="144"/>
      <c r="G709" s="144"/>
      <c r="H709" s="138"/>
      <c r="I709" s="145"/>
      <c r="J709" s="134"/>
      <c r="K709" s="150"/>
      <c r="L709" s="125"/>
      <c r="M709" s="125"/>
      <c r="N709" s="134"/>
      <c r="O709" s="136"/>
    </row>
    <row r="710" spans="1:15" x14ac:dyDescent="0.2">
      <c r="A710" s="125"/>
      <c r="B710" s="125"/>
      <c r="C710" s="125"/>
      <c r="D710" s="137"/>
      <c r="E710" s="144"/>
      <c r="F710" s="144"/>
      <c r="G710" s="144"/>
      <c r="H710" s="138"/>
      <c r="I710" s="145"/>
      <c r="J710" s="134"/>
      <c r="K710" s="150"/>
      <c r="L710" s="125"/>
      <c r="M710" s="125"/>
      <c r="N710" s="134"/>
      <c r="O710" s="136"/>
    </row>
    <row r="711" spans="1:15" x14ac:dyDescent="0.2">
      <c r="A711" s="125"/>
      <c r="B711" s="125"/>
      <c r="C711" s="125"/>
      <c r="D711" s="137"/>
      <c r="E711" s="144"/>
      <c r="F711" s="144"/>
      <c r="G711" s="144"/>
      <c r="H711" s="138"/>
      <c r="I711" s="145"/>
      <c r="J711" s="134"/>
      <c r="K711" s="150"/>
      <c r="L711" s="125"/>
      <c r="M711" s="125"/>
      <c r="N711" s="134"/>
      <c r="O711" s="136"/>
    </row>
    <row r="712" spans="1:15" x14ac:dyDescent="0.2">
      <c r="A712" s="125"/>
      <c r="B712" s="125"/>
      <c r="C712" s="125"/>
      <c r="D712" s="137"/>
      <c r="E712" s="144"/>
      <c r="F712" s="144"/>
      <c r="G712" s="144"/>
      <c r="H712" s="138"/>
      <c r="I712" s="145"/>
      <c r="J712" s="134"/>
      <c r="K712" s="150"/>
      <c r="L712" s="125"/>
      <c r="M712" s="125"/>
      <c r="N712" s="134"/>
      <c r="O712" s="136"/>
    </row>
    <row r="713" spans="1:15" x14ac:dyDescent="0.2">
      <c r="A713" s="125"/>
      <c r="B713" s="125"/>
      <c r="C713" s="125"/>
      <c r="D713" s="137"/>
      <c r="E713" s="144"/>
      <c r="F713" s="144"/>
      <c r="G713" s="144"/>
      <c r="H713" s="138"/>
      <c r="I713" s="145"/>
      <c r="J713" s="134"/>
      <c r="K713" s="150"/>
      <c r="L713" s="125"/>
      <c r="M713" s="125"/>
      <c r="N713" s="134"/>
      <c r="O713" s="136"/>
    </row>
    <row r="714" spans="1:15" x14ac:dyDescent="0.2">
      <c r="A714" s="125"/>
      <c r="B714" s="125"/>
      <c r="C714" s="125"/>
      <c r="D714" s="137"/>
      <c r="E714" s="144"/>
      <c r="F714" s="144"/>
      <c r="G714" s="144"/>
      <c r="H714" s="138"/>
      <c r="I714" s="145"/>
      <c r="J714" s="134"/>
      <c r="K714" s="150"/>
      <c r="L714" s="125"/>
      <c r="M714" s="125"/>
      <c r="N714" s="134"/>
      <c r="O714" s="136"/>
    </row>
    <row r="715" spans="1:15" x14ac:dyDescent="0.2">
      <c r="A715" s="125"/>
      <c r="B715" s="125"/>
      <c r="C715" s="125"/>
      <c r="D715" s="137"/>
      <c r="E715" s="144"/>
      <c r="F715" s="144"/>
      <c r="G715" s="144"/>
      <c r="H715" s="138"/>
      <c r="I715" s="145"/>
      <c r="J715" s="134"/>
      <c r="K715" s="150"/>
      <c r="L715" s="125"/>
      <c r="M715" s="125"/>
      <c r="N715" s="134"/>
      <c r="O715" s="136"/>
    </row>
    <row r="716" spans="1:15" x14ac:dyDescent="0.2">
      <c r="A716" s="125"/>
      <c r="B716" s="125"/>
      <c r="C716" s="125"/>
      <c r="D716" s="137"/>
      <c r="E716" s="144"/>
      <c r="F716" s="144"/>
      <c r="G716" s="144"/>
      <c r="H716" s="138"/>
      <c r="I716" s="145"/>
      <c r="J716" s="134"/>
      <c r="K716" s="150"/>
      <c r="L716" s="125"/>
      <c r="M716" s="125"/>
      <c r="N716" s="134"/>
      <c r="O716" s="136"/>
    </row>
    <row r="717" spans="1:15" x14ac:dyDescent="0.2">
      <c r="A717" s="125"/>
      <c r="B717" s="125"/>
      <c r="C717" s="125"/>
      <c r="D717" s="137"/>
      <c r="E717" s="144"/>
      <c r="F717" s="144"/>
      <c r="G717" s="144"/>
      <c r="H717" s="138"/>
      <c r="I717" s="145"/>
      <c r="J717" s="134"/>
      <c r="K717" s="150"/>
      <c r="L717" s="125"/>
      <c r="M717" s="125"/>
      <c r="N717" s="134"/>
      <c r="O717" s="136"/>
    </row>
    <row r="718" spans="1:15" x14ac:dyDescent="0.2">
      <c r="A718" s="125"/>
      <c r="B718" s="125"/>
      <c r="C718" s="125"/>
      <c r="D718" s="137"/>
      <c r="E718" s="144"/>
      <c r="F718" s="144"/>
      <c r="G718" s="144"/>
      <c r="H718" s="138"/>
      <c r="I718" s="145"/>
      <c r="J718" s="134"/>
      <c r="K718" s="150"/>
      <c r="L718" s="125"/>
      <c r="M718" s="125"/>
      <c r="N718" s="134"/>
      <c r="O718" s="136"/>
    </row>
    <row r="719" spans="1:15" x14ac:dyDescent="0.2">
      <c r="A719" s="125"/>
      <c r="B719" s="125"/>
      <c r="C719" s="125"/>
      <c r="D719" s="137"/>
      <c r="E719" s="144"/>
      <c r="F719" s="144"/>
      <c r="G719" s="144"/>
      <c r="H719" s="138"/>
      <c r="I719" s="145"/>
      <c r="J719" s="134"/>
      <c r="K719" s="150"/>
      <c r="L719" s="125"/>
      <c r="M719" s="125"/>
      <c r="N719" s="134"/>
      <c r="O719" s="136"/>
    </row>
    <row r="720" spans="1:15" x14ac:dyDescent="0.2">
      <c r="A720" s="125"/>
      <c r="B720" s="125"/>
      <c r="C720" s="125"/>
      <c r="D720" s="137"/>
      <c r="E720" s="144"/>
      <c r="F720" s="144"/>
      <c r="G720" s="144"/>
      <c r="H720" s="138"/>
      <c r="I720" s="145"/>
      <c r="J720" s="134"/>
      <c r="K720" s="150"/>
      <c r="L720" s="125"/>
      <c r="M720" s="125"/>
      <c r="N720" s="134"/>
      <c r="O720" s="136"/>
    </row>
    <row r="721" spans="1:15" x14ac:dyDescent="0.2">
      <c r="A721" s="125"/>
      <c r="B721" s="125"/>
      <c r="C721" s="125"/>
      <c r="D721" s="137"/>
      <c r="E721" s="144"/>
      <c r="F721" s="144"/>
      <c r="G721" s="144"/>
      <c r="H721" s="138"/>
      <c r="I721" s="145"/>
      <c r="J721" s="134"/>
      <c r="K721" s="150"/>
      <c r="L721" s="125"/>
      <c r="M721" s="125"/>
      <c r="N721" s="134"/>
      <c r="O721" s="136"/>
    </row>
    <row r="722" spans="1:15" x14ac:dyDescent="0.2">
      <c r="A722" s="125"/>
      <c r="B722" s="125"/>
      <c r="C722" s="125"/>
      <c r="D722" s="137"/>
      <c r="E722" s="144"/>
      <c r="F722" s="144"/>
      <c r="G722" s="144"/>
      <c r="H722" s="138"/>
      <c r="I722" s="145"/>
      <c r="J722" s="134"/>
      <c r="K722" s="150"/>
      <c r="L722" s="125"/>
      <c r="M722" s="125"/>
      <c r="N722" s="134"/>
      <c r="O722" s="136"/>
    </row>
    <row r="723" spans="1:15" x14ac:dyDescent="0.2">
      <c r="A723" s="125"/>
      <c r="B723" s="125"/>
      <c r="C723" s="125"/>
      <c r="D723" s="137"/>
      <c r="E723" s="144"/>
      <c r="F723" s="144"/>
      <c r="G723" s="144"/>
      <c r="H723" s="138"/>
      <c r="I723" s="145"/>
      <c r="J723" s="134"/>
      <c r="K723" s="150"/>
      <c r="L723" s="125"/>
      <c r="M723" s="125"/>
      <c r="N723" s="134"/>
      <c r="O723" s="136"/>
    </row>
    <row r="724" spans="1:15" x14ac:dyDescent="0.2">
      <c r="A724" s="125"/>
      <c r="B724" s="125"/>
      <c r="C724" s="125"/>
      <c r="D724" s="137"/>
      <c r="E724" s="144"/>
      <c r="F724" s="144"/>
      <c r="G724" s="144"/>
      <c r="H724" s="138"/>
      <c r="I724" s="145"/>
      <c r="J724" s="134"/>
      <c r="K724" s="150"/>
      <c r="L724" s="125"/>
      <c r="M724" s="125"/>
      <c r="N724" s="134"/>
      <c r="O724" s="136"/>
    </row>
    <row r="725" spans="1:15" x14ac:dyDescent="0.2">
      <c r="A725" s="125"/>
      <c r="B725" s="125"/>
      <c r="C725" s="125"/>
      <c r="D725" s="137"/>
      <c r="E725" s="144"/>
      <c r="F725" s="144"/>
      <c r="G725" s="144"/>
      <c r="H725" s="138"/>
      <c r="I725" s="145"/>
      <c r="J725" s="134"/>
      <c r="K725" s="150"/>
      <c r="L725" s="125"/>
      <c r="M725" s="125"/>
      <c r="N725" s="134"/>
      <c r="O725" s="136"/>
    </row>
    <row r="726" spans="1:15" x14ac:dyDescent="0.2">
      <c r="A726" s="125"/>
      <c r="B726" s="125"/>
      <c r="C726" s="125"/>
      <c r="D726" s="137"/>
      <c r="E726" s="144"/>
      <c r="F726" s="144"/>
      <c r="G726" s="144"/>
      <c r="H726" s="138"/>
      <c r="I726" s="145"/>
      <c r="J726" s="134"/>
      <c r="K726" s="150"/>
      <c r="L726" s="125"/>
      <c r="M726" s="125"/>
      <c r="N726" s="134"/>
      <c r="O726" s="136"/>
    </row>
    <row r="727" spans="1:15" x14ac:dyDescent="0.2">
      <c r="A727" s="125"/>
      <c r="B727" s="125"/>
      <c r="C727" s="125"/>
      <c r="D727" s="137"/>
      <c r="E727" s="144"/>
      <c r="F727" s="144"/>
      <c r="G727" s="144"/>
      <c r="H727" s="138"/>
      <c r="I727" s="145"/>
      <c r="J727" s="134"/>
      <c r="K727" s="150"/>
      <c r="L727" s="125"/>
      <c r="M727" s="125"/>
      <c r="N727" s="134"/>
      <c r="O727" s="136"/>
    </row>
    <row r="728" spans="1:15" x14ac:dyDescent="0.2">
      <c r="A728" s="125"/>
      <c r="B728" s="125"/>
      <c r="C728" s="125"/>
      <c r="D728" s="137"/>
      <c r="E728" s="144"/>
      <c r="F728" s="144"/>
      <c r="G728" s="144"/>
      <c r="H728" s="138"/>
      <c r="I728" s="145"/>
      <c r="J728" s="134"/>
      <c r="K728" s="150"/>
      <c r="L728" s="125"/>
      <c r="M728" s="125"/>
      <c r="N728" s="134"/>
      <c r="O728" s="136"/>
    </row>
    <row r="729" spans="1:15" x14ac:dyDescent="0.2">
      <c r="A729" s="125"/>
      <c r="B729" s="125"/>
      <c r="C729" s="125"/>
      <c r="D729" s="137"/>
      <c r="E729" s="144"/>
      <c r="F729" s="144"/>
      <c r="G729" s="144"/>
      <c r="H729" s="138"/>
      <c r="I729" s="145"/>
      <c r="J729" s="134"/>
      <c r="K729" s="150"/>
      <c r="L729" s="125"/>
      <c r="M729" s="125"/>
      <c r="N729" s="134"/>
      <c r="O729" s="136"/>
    </row>
    <row r="730" spans="1:15" x14ac:dyDescent="0.2">
      <c r="A730" s="125"/>
      <c r="B730" s="125"/>
      <c r="C730" s="125"/>
      <c r="D730" s="137"/>
      <c r="E730" s="144"/>
      <c r="F730" s="144"/>
      <c r="G730" s="144"/>
      <c r="H730" s="138"/>
      <c r="I730" s="145"/>
      <c r="J730" s="134"/>
      <c r="K730" s="150"/>
      <c r="L730" s="125"/>
      <c r="M730" s="125"/>
      <c r="N730" s="134"/>
      <c r="O730" s="136"/>
    </row>
    <row r="731" spans="1:15" x14ac:dyDescent="0.2">
      <c r="A731" s="125"/>
      <c r="B731" s="125"/>
      <c r="C731" s="125"/>
      <c r="D731" s="137"/>
      <c r="E731" s="144"/>
      <c r="F731" s="144"/>
      <c r="G731" s="144"/>
      <c r="H731" s="138"/>
      <c r="I731" s="145"/>
      <c r="J731" s="134"/>
      <c r="K731" s="150"/>
      <c r="L731" s="125"/>
      <c r="M731" s="125"/>
      <c r="N731" s="134"/>
      <c r="O731" s="136"/>
    </row>
    <row r="732" spans="1:15" x14ac:dyDescent="0.2">
      <c r="A732" s="125"/>
      <c r="B732" s="125"/>
      <c r="C732" s="125"/>
      <c r="D732" s="137"/>
      <c r="E732" s="144"/>
      <c r="F732" s="144"/>
      <c r="G732" s="144"/>
      <c r="H732" s="138"/>
      <c r="I732" s="145"/>
      <c r="J732" s="134"/>
      <c r="K732" s="150"/>
      <c r="L732" s="125"/>
      <c r="M732" s="125"/>
      <c r="N732" s="134"/>
      <c r="O732" s="136"/>
    </row>
    <row r="733" spans="1:15" x14ac:dyDescent="0.2">
      <c r="A733" s="125"/>
      <c r="B733" s="125"/>
      <c r="C733" s="125"/>
      <c r="D733" s="137"/>
      <c r="E733" s="144"/>
      <c r="F733" s="144"/>
      <c r="G733" s="144"/>
      <c r="H733" s="138"/>
      <c r="I733" s="145"/>
      <c r="J733" s="134"/>
      <c r="K733" s="150"/>
      <c r="L733" s="125"/>
      <c r="M733" s="125"/>
      <c r="N733" s="134"/>
      <c r="O733" s="136"/>
    </row>
    <row r="734" spans="1:15" x14ac:dyDescent="0.2">
      <c r="A734" s="125"/>
      <c r="B734" s="125"/>
      <c r="C734" s="125"/>
      <c r="D734" s="137"/>
      <c r="E734" s="144"/>
      <c r="F734" s="144"/>
      <c r="G734" s="144"/>
      <c r="H734" s="138"/>
      <c r="I734" s="145"/>
      <c r="J734" s="134"/>
      <c r="K734" s="150"/>
      <c r="L734" s="125"/>
      <c r="M734" s="125"/>
      <c r="N734" s="134"/>
      <c r="O734" s="136"/>
    </row>
    <row r="735" spans="1:15" x14ac:dyDescent="0.2">
      <c r="A735" s="125"/>
      <c r="B735" s="125"/>
      <c r="C735" s="125"/>
      <c r="D735" s="137"/>
      <c r="E735" s="144"/>
      <c r="F735" s="144"/>
      <c r="G735" s="144"/>
      <c r="H735" s="138"/>
      <c r="I735" s="145"/>
      <c r="J735" s="134"/>
      <c r="K735" s="150"/>
      <c r="L735" s="125"/>
      <c r="M735" s="125"/>
      <c r="N735" s="134"/>
      <c r="O735" s="136"/>
    </row>
    <row r="736" spans="1:15" x14ac:dyDescent="0.2">
      <c r="A736" s="125"/>
      <c r="B736" s="125"/>
      <c r="C736" s="125"/>
      <c r="D736" s="137"/>
      <c r="E736" s="144"/>
      <c r="F736" s="144"/>
      <c r="G736" s="144"/>
      <c r="H736" s="138"/>
      <c r="I736" s="145"/>
      <c r="J736" s="134"/>
      <c r="K736" s="150"/>
      <c r="L736" s="125"/>
      <c r="M736" s="125"/>
      <c r="N736" s="134"/>
      <c r="O736" s="136"/>
    </row>
    <row r="737" spans="1:15" x14ac:dyDescent="0.2">
      <c r="A737" s="125"/>
      <c r="B737" s="125"/>
      <c r="C737" s="125"/>
      <c r="D737" s="137"/>
      <c r="E737" s="144"/>
      <c r="F737" s="144"/>
      <c r="G737" s="144"/>
      <c r="H737" s="138"/>
      <c r="I737" s="145"/>
      <c r="J737" s="134"/>
      <c r="K737" s="150"/>
      <c r="L737" s="125"/>
      <c r="M737" s="125"/>
      <c r="N737" s="134"/>
      <c r="O737" s="136"/>
    </row>
    <row r="738" spans="1:15" x14ac:dyDescent="0.2">
      <c r="A738" s="125"/>
      <c r="B738" s="125"/>
      <c r="C738" s="125"/>
      <c r="D738" s="137"/>
      <c r="E738" s="144"/>
      <c r="F738" s="144"/>
      <c r="G738" s="144"/>
      <c r="H738" s="138"/>
      <c r="I738" s="145"/>
      <c r="J738" s="134"/>
      <c r="K738" s="150"/>
      <c r="L738" s="125"/>
      <c r="M738" s="125"/>
      <c r="N738" s="134"/>
      <c r="O738" s="136"/>
    </row>
    <row r="739" spans="1:15" x14ac:dyDescent="0.2">
      <c r="A739" s="125"/>
      <c r="B739" s="125"/>
      <c r="C739" s="125"/>
      <c r="D739" s="137"/>
      <c r="E739" s="144"/>
      <c r="F739" s="144"/>
      <c r="G739" s="144"/>
      <c r="H739" s="138"/>
      <c r="I739" s="145"/>
      <c r="J739" s="134"/>
      <c r="K739" s="150"/>
      <c r="L739" s="125"/>
      <c r="M739" s="125"/>
      <c r="N739" s="134"/>
      <c r="O739" s="136"/>
    </row>
    <row r="740" spans="1:15" x14ac:dyDescent="0.2">
      <c r="A740" s="125"/>
      <c r="B740" s="125"/>
      <c r="C740" s="125"/>
      <c r="D740" s="137"/>
      <c r="E740" s="144"/>
      <c r="F740" s="144"/>
      <c r="G740" s="144"/>
      <c r="H740" s="138"/>
      <c r="I740" s="145"/>
      <c r="J740" s="134"/>
      <c r="K740" s="150"/>
      <c r="L740" s="125"/>
      <c r="M740" s="125"/>
      <c r="N740" s="134"/>
      <c r="O740" s="136"/>
    </row>
    <row r="741" spans="1:15" x14ac:dyDescent="0.2">
      <c r="A741" s="125"/>
      <c r="B741" s="125"/>
      <c r="C741" s="125"/>
      <c r="D741" s="137"/>
      <c r="E741" s="144"/>
      <c r="F741" s="144"/>
      <c r="G741" s="144"/>
      <c r="H741" s="138"/>
      <c r="I741" s="145"/>
      <c r="J741" s="134"/>
      <c r="K741" s="150"/>
      <c r="L741" s="125"/>
      <c r="M741" s="125"/>
      <c r="N741" s="134"/>
      <c r="O741" s="136"/>
    </row>
    <row r="742" spans="1:15" x14ac:dyDescent="0.2">
      <c r="A742" s="125"/>
      <c r="B742" s="125"/>
      <c r="C742" s="125"/>
      <c r="D742" s="137"/>
      <c r="E742" s="144"/>
      <c r="F742" s="144"/>
      <c r="G742" s="144"/>
      <c r="H742" s="138"/>
      <c r="I742" s="145"/>
      <c r="J742" s="134"/>
      <c r="K742" s="150"/>
      <c r="L742" s="125"/>
      <c r="M742" s="125"/>
      <c r="N742" s="134"/>
      <c r="O742" s="136"/>
    </row>
    <row r="743" spans="1:15" x14ac:dyDescent="0.2">
      <c r="A743" s="125"/>
      <c r="B743" s="125"/>
      <c r="C743" s="125"/>
      <c r="D743" s="137"/>
      <c r="E743" s="144"/>
      <c r="F743" s="144"/>
      <c r="G743" s="144"/>
      <c r="H743" s="138"/>
      <c r="I743" s="145"/>
      <c r="J743" s="134"/>
      <c r="K743" s="150"/>
      <c r="L743" s="125"/>
      <c r="M743" s="125"/>
      <c r="N743" s="134"/>
      <c r="O743" s="136"/>
    </row>
    <row r="744" spans="1:15" x14ac:dyDescent="0.2">
      <c r="A744" s="125"/>
      <c r="B744" s="125"/>
      <c r="C744" s="125"/>
      <c r="D744" s="137"/>
      <c r="E744" s="144"/>
      <c r="F744" s="144"/>
      <c r="G744" s="144"/>
      <c r="H744" s="138"/>
      <c r="I744" s="145"/>
      <c r="J744" s="134"/>
      <c r="K744" s="150"/>
      <c r="L744" s="125"/>
      <c r="M744" s="125"/>
      <c r="N744" s="134"/>
      <c r="O744" s="136"/>
    </row>
    <row r="745" spans="1:15" x14ac:dyDescent="0.2">
      <c r="A745" s="125"/>
      <c r="B745" s="125"/>
      <c r="C745" s="125"/>
      <c r="D745" s="137"/>
      <c r="E745" s="144"/>
      <c r="F745" s="144"/>
      <c r="G745" s="144"/>
      <c r="H745" s="138"/>
      <c r="I745" s="145"/>
      <c r="J745" s="134"/>
      <c r="K745" s="150"/>
      <c r="L745" s="125"/>
      <c r="M745" s="125"/>
      <c r="N745" s="134"/>
      <c r="O745" s="136"/>
    </row>
    <row r="746" spans="1:15" x14ac:dyDescent="0.2">
      <c r="A746" s="125"/>
      <c r="B746" s="125"/>
      <c r="C746" s="125"/>
      <c r="D746" s="137"/>
      <c r="E746" s="144"/>
      <c r="F746" s="144"/>
      <c r="G746" s="144"/>
      <c r="H746" s="138"/>
      <c r="I746" s="145"/>
      <c r="J746" s="134"/>
      <c r="K746" s="150"/>
      <c r="L746" s="125"/>
      <c r="M746" s="125"/>
      <c r="N746" s="134"/>
      <c r="O746" s="136"/>
    </row>
    <row r="747" spans="1:15" x14ac:dyDescent="0.2">
      <c r="A747" s="125"/>
      <c r="B747" s="125"/>
      <c r="C747" s="125"/>
      <c r="D747" s="137"/>
      <c r="E747" s="144"/>
      <c r="F747" s="144"/>
      <c r="G747" s="144"/>
      <c r="H747" s="138"/>
      <c r="I747" s="145"/>
      <c r="J747" s="134"/>
      <c r="K747" s="150"/>
      <c r="L747" s="125"/>
      <c r="M747" s="125"/>
      <c r="N747" s="134"/>
      <c r="O747" s="136"/>
    </row>
    <row r="748" spans="1:15" x14ac:dyDescent="0.2">
      <c r="A748" s="125"/>
      <c r="B748" s="125"/>
      <c r="C748" s="125"/>
      <c r="D748" s="137"/>
      <c r="E748" s="144"/>
      <c r="F748" s="144"/>
      <c r="G748" s="144"/>
      <c r="H748" s="138"/>
      <c r="I748" s="145"/>
      <c r="J748" s="134"/>
      <c r="K748" s="150"/>
      <c r="L748" s="125"/>
      <c r="M748" s="125"/>
      <c r="N748" s="134"/>
      <c r="O748" s="136"/>
    </row>
    <row r="749" spans="1:15" x14ac:dyDescent="0.2">
      <c r="A749" s="125"/>
      <c r="B749" s="125"/>
      <c r="C749" s="125"/>
      <c r="D749" s="137"/>
      <c r="E749" s="144"/>
      <c r="F749" s="144"/>
      <c r="G749" s="144"/>
      <c r="H749" s="138"/>
      <c r="I749" s="145"/>
      <c r="J749" s="134"/>
      <c r="K749" s="150"/>
      <c r="L749" s="125"/>
      <c r="M749" s="125"/>
      <c r="N749" s="134"/>
      <c r="O749" s="136"/>
    </row>
    <row r="750" spans="1:15" x14ac:dyDescent="0.2">
      <c r="A750" s="125"/>
      <c r="B750" s="125"/>
      <c r="C750" s="125"/>
      <c r="D750" s="137"/>
      <c r="E750" s="144"/>
      <c r="F750" s="144"/>
      <c r="G750" s="144"/>
      <c r="H750" s="138"/>
      <c r="I750" s="145"/>
      <c r="J750" s="134"/>
      <c r="K750" s="150"/>
      <c r="L750" s="125"/>
      <c r="M750" s="125"/>
      <c r="N750" s="134"/>
      <c r="O750" s="136"/>
    </row>
    <row r="751" spans="1:15" x14ac:dyDescent="0.2">
      <c r="A751" s="125"/>
      <c r="B751" s="125"/>
      <c r="C751" s="125"/>
      <c r="D751" s="137"/>
      <c r="E751" s="144"/>
      <c r="F751" s="144"/>
      <c r="G751" s="144"/>
      <c r="H751" s="138"/>
      <c r="I751" s="145"/>
      <c r="J751" s="134"/>
      <c r="K751" s="150"/>
      <c r="L751" s="125"/>
      <c r="M751" s="125"/>
      <c r="N751" s="134"/>
      <c r="O751" s="136"/>
    </row>
    <row r="752" spans="1:15" x14ac:dyDescent="0.2">
      <c r="A752" s="125"/>
      <c r="B752" s="125"/>
      <c r="C752" s="125"/>
      <c r="D752" s="137"/>
      <c r="E752" s="144"/>
      <c r="F752" s="144"/>
      <c r="G752" s="144"/>
      <c r="H752" s="138"/>
      <c r="I752" s="145"/>
      <c r="J752" s="134"/>
      <c r="K752" s="150"/>
      <c r="L752" s="125"/>
      <c r="M752" s="125"/>
      <c r="N752" s="134"/>
      <c r="O752" s="136"/>
    </row>
    <row r="753" spans="1:15" x14ac:dyDescent="0.2">
      <c r="A753" s="125"/>
      <c r="B753" s="125"/>
      <c r="C753" s="125"/>
      <c r="D753" s="137"/>
      <c r="E753" s="144"/>
      <c r="F753" s="144"/>
      <c r="G753" s="144"/>
      <c r="H753" s="138"/>
      <c r="I753" s="145"/>
      <c r="J753" s="134"/>
      <c r="K753" s="150"/>
      <c r="L753" s="125"/>
      <c r="M753" s="125"/>
      <c r="N753" s="134"/>
      <c r="O753" s="136"/>
    </row>
    <row r="754" spans="1:15" x14ac:dyDescent="0.2">
      <c r="A754" s="125"/>
      <c r="B754" s="125"/>
      <c r="C754" s="125"/>
      <c r="D754" s="137"/>
      <c r="E754" s="144"/>
      <c r="F754" s="144"/>
      <c r="G754" s="144"/>
      <c r="H754" s="138"/>
      <c r="I754" s="145"/>
      <c r="J754" s="134"/>
      <c r="K754" s="150"/>
      <c r="L754" s="125"/>
      <c r="M754" s="125"/>
      <c r="N754" s="134"/>
      <c r="O754" s="136"/>
    </row>
    <row r="755" spans="1:15" x14ac:dyDescent="0.2">
      <c r="A755" s="125"/>
      <c r="B755" s="125"/>
      <c r="C755" s="125"/>
      <c r="D755" s="137"/>
      <c r="E755" s="144"/>
      <c r="F755" s="144"/>
      <c r="G755" s="144"/>
      <c r="H755" s="138"/>
      <c r="I755" s="145"/>
      <c r="J755" s="134"/>
      <c r="K755" s="150"/>
      <c r="L755" s="125"/>
      <c r="M755" s="125"/>
      <c r="N755" s="134"/>
      <c r="O755" s="136"/>
    </row>
    <row r="756" spans="1:15" x14ac:dyDescent="0.2">
      <c r="A756" s="125"/>
      <c r="B756" s="125"/>
      <c r="C756" s="125"/>
      <c r="D756" s="137"/>
      <c r="E756" s="144"/>
      <c r="F756" s="144"/>
      <c r="G756" s="144"/>
      <c r="H756" s="138"/>
      <c r="I756" s="145"/>
      <c r="J756" s="134"/>
      <c r="K756" s="150"/>
      <c r="L756" s="125"/>
      <c r="M756" s="125"/>
      <c r="N756" s="134"/>
      <c r="O756" s="136"/>
    </row>
    <row r="757" spans="1:15" x14ac:dyDescent="0.2">
      <c r="A757" s="125"/>
      <c r="B757" s="125"/>
      <c r="C757" s="125"/>
      <c r="D757" s="137"/>
      <c r="E757" s="144"/>
      <c r="F757" s="144"/>
      <c r="G757" s="144"/>
      <c r="H757" s="138"/>
      <c r="I757" s="145"/>
      <c r="J757" s="134"/>
      <c r="K757" s="150"/>
      <c r="L757" s="125"/>
      <c r="M757" s="125"/>
      <c r="N757" s="134"/>
      <c r="O757" s="136"/>
    </row>
    <row r="758" spans="1:15" x14ac:dyDescent="0.2">
      <c r="A758" s="125"/>
      <c r="B758" s="125"/>
      <c r="C758" s="125"/>
      <c r="D758" s="137"/>
      <c r="E758" s="144"/>
      <c r="F758" s="144"/>
      <c r="G758" s="144"/>
      <c r="H758" s="138"/>
      <c r="I758" s="145"/>
      <c r="J758" s="134"/>
      <c r="K758" s="150"/>
      <c r="L758" s="125"/>
      <c r="M758" s="125"/>
      <c r="N758" s="134"/>
      <c r="O758" s="136"/>
    </row>
    <row r="759" spans="1:15" x14ac:dyDescent="0.2">
      <c r="A759" s="125"/>
      <c r="B759" s="125"/>
      <c r="C759" s="125"/>
      <c r="D759" s="137"/>
      <c r="E759" s="144"/>
      <c r="F759" s="144"/>
      <c r="G759" s="144"/>
      <c r="H759" s="138"/>
      <c r="I759" s="145"/>
      <c r="J759" s="134"/>
      <c r="K759" s="150"/>
      <c r="L759" s="125"/>
      <c r="M759" s="125"/>
      <c r="N759" s="134"/>
      <c r="O759" s="136"/>
    </row>
    <row r="760" spans="1:15" x14ac:dyDescent="0.2">
      <c r="A760" s="125"/>
      <c r="B760" s="125"/>
      <c r="C760" s="125"/>
      <c r="D760" s="137"/>
      <c r="E760" s="144"/>
      <c r="F760" s="144"/>
      <c r="G760" s="144"/>
      <c r="H760" s="138"/>
      <c r="I760" s="145"/>
      <c r="J760" s="134"/>
      <c r="K760" s="150"/>
      <c r="L760" s="125"/>
      <c r="M760" s="125"/>
      <c r="N760" s="134"/>
      <c r="O760" s="136"/>
    </row>
    <row r="761" spans="1:15" x14ac:dyDescent="0.2">
      <c r="A761" s="125"/>
      <c r="B761" s="125"/>
      <c r="C761" s="125"/>
      <c r="D761" s="137"/>
      <c r="E761" s="144"/>
      <c r="F761" s="144"/>
      <c r="G761" s="144"/>
      <c r="H761" s="138"/>
      <c r="I761" s="145"/>
      <c r="J761" s="134"/>
      <c r="K761" s="150"/>
      <c r="L761" s="125"/>
      <c r="M761" s="125"/>
      <c r="N761" s="134"/>
      <c r="O761" s="136"/>
    </row>
    <row r="762" spans="1:15" x14ac:dyDescent="0.2">
      <c r="A762" s="125"/>
      <c r="B762" s="125"/>
      <c r="C762" s="125"/>
      <c r="D762" s="137"/>
      <c r="E762" s="144"/>
      <c r="F762" s="144"/>
      <c r="G762" s="144"/>
      <c r="H762" s="138"/>
      <c r="I762" s="145"/>
      <c r="J762" s="134"/>
      <c r="K762" s="150"/>
      <c r="L762" s="125"/>
      <c r="M762" s="125"/>
      <c r="N762" s="134"/>
      <c r="O762" s="136"/>
    </row>
    <row r="763" spans="1:15" x14ac:dyDescent="0.2">
      <c r="A763" s="125"/>
      <c r="B763" s="125"/>
      <c r="C763" s="125"/>
      <c r="D763" s="137"/>
      <c r="E763" s="144"/>
      <c r="F763" s="144"/>
      <c r="G763" s="144"/>
      <c r="H763" s="138"/>
      <c r="I763" s="145"/>
      <c r="J763" s="134"/>
      <c r="K763" s="150"/>
      <c r="L763" s="125"/>
      <c r="M763" s="125"/>
      <c r="N763" s="134"/>
      <c r="O763" s="136"/>
    </row>
    <row r="764" spans="1:15" x14ac:dyDescent="0.2">
      <c r="A764" s="125"/>
      <c r="B764" s="125"/>
      <c r="C764" s="125"/>
      <c r="D764" s="137"/>
      <c r="E764" s="144"/>
      <c r="F764" s="144"/>
      <c r="G764" s="144"/>
      <c r="H764" s="138"/>
      <c r="I764" s="145"/>
      <c r="J764" s="134"/>
      <c r="K764" s="150"/>
      <c r="L764" s="125"/>
      <c r="M764" s="125"/>
      <c r="N764" s="134"/>
      <c r="O764" s="136"/>
    </row>
    <row r="765" spans="1:15" x14ac:dyDescent="0.2">
      <c r="A765" s="125"/>
      <c r="B765" s="125"/>
      <c r="C765" s="125"/>
      <c r="D765" s="137"/>
      <c r="E765" s="144"/>
      <c r="F765" s="144"/>
      <c r="G765" s="144"/>
      <c r="H765" s="138"/>
      <c r="I765" s="145"/>
      <c r="J765" s="134"/>
      <c r="K765" s="150"/>
      <c r="L765" s="125"/>
      <c r="M765" s="125"/>
      <c r="N765" s="134"/>
      <c r="O765" s="136"/>
    </row>
    <row r="766" spans="1:15" x14ac:dyDescent="0.2">
      <c r="A766" s="125"/>
      <c r="B766" s="125"/>
      <c r="C766" s="125"/>
      <c r="D766" s="137"/>
      <c r="E766" s="144"/>
      <c r="F766" s="144"/>
      <c r="G766" s="144"/>
      <c r="H766" s="138"/>
      <c r="I766" s="145"/>
      <c r="J766" s="134"/>
      <c r="K766" s="150"/>
      <c r="L766" s="125"/>
      <c r="M766" s="125"/>
      <c r="N766" s="134"/>
      <c r="O766" s="136"/>
    </row>
    <row r="767" spans="1:15" x14ac:dyDescent="0.2">
      <c r="A767" s="125"/>
      <c r="B767" s="125"/>
      <c r="C767" s="125"/>
      <c r="D767" s="137"/>
      <c r="E767" s="144"/>
      <c r="F767" s="144"/>
      <c r="G767" s="144"/>
      <c r="H767" s="138"/>
      <c r="I767" s="145"/>
      <c r="J767" s="134"/>
      <c r="K767" s="150"/>
      <c r="L767" s="125"/>
      <c r="M767" s="125"/>
      <c r="N767" s="134"/>
      <c r="O767" s="136"/>
    </row>
    <row r="768" spans="1:15" x14ac:dyDescent="0.2">
      <c r="A768" s="125"/>
      <c r="B768" s="125"/>
      <c r="C768" s="125"/>
      <c r="D768" s="137"/>
      <c r="E768" s="144"/>
      <c r="F768" s="144"/>
      <c r="G768" s="144"/>
      <c r="H768" s="138"/>
      <c r="I768" s="145"/>
      <c r="J768" s="134"/>
      <c r="K768" s="150"/>
      <c r="L768" s="125"/>
      <c r="M768" s="125"/>
      <c r="N768" s="134"/>
      <c r="O768" s="136"/>
    </row>
    <row r="769" spans="1:15" x14ac:dyDescent="0.2">
      <c r="A769" s="125"/>
      <c r="B769" s="125"/>
      <c r="C769" s="125"/>
      <c r="D769" s="137"/>
      <c r="E769" s="144"/>
      <c r="F769" s="144"/>
      <c r="G769" s="144"/>
      <c r="H769" s="138"/>
      <c r="I769" s="145"/>
      <c r="J769" s="134"/>
      <c r="K769" s="150"/>
      <c r="L769" s="125"/>
      <c r="M769" s="125"/>
      <c r="N769" s="134"/>
      <c r="O769" s="136"/>
    </row>
    <row r="770" spans="1:15" x14ac:dyDescent="0.2">
      <c r="A770" s="125"/>
      <c r="B770" s="125"/>
      <c r="C770" s="125"/>
      <c r="D770" s="137"/>
      <c r="E770" s="144"/>
      <c r="F770" s="144"/>
      <c r="G770" s="144"/>
      <c r="H770" s="138"/>
      <c r="I770" s="145"/>
      <c r="J770" s="134"/>
      <c r="K770" s="150"/>
      <c r="L770" s="125"/>
      <c r="M770" s="125"/>
      <c r="N770" s="134"/>
      <c r="O770" s="136"/>
    </row>
    <row r="771" spans="1:15" x14ac:dyDescent="0.2">
      <c r="A771" s="125"/>
      <c r="B771" s="125"/>
      <c r="C771" s="125"/>
      <c r="D771" s="137"/>
      <c r="E771" s="144"/>
      <c r="F771" s="144"/>
      <c r="G771" s="144"/>
      <c r="H771" s="138"/>
      <c r="I771" s="145"/>
      <c r="J771" s="134"/>
      <c r="K771" s="150"/>
      <c r="L771" s="125"/>
      <c r="M771" s="125"/>
      <c r="N771" s="134"/>
      <c r="O771" s="136"/>
    </row>
    <row r="772" spans="1:15" x14ac:dyDescent="0.2">
      <c r="A772" s="125"/>
      <c r="B772" s="125"/>
      <c r="C772" s="125"/>
      <c r="D772" s="137"/>
      <c r="E772" s="144"/>
      <c r="F772" s="144"/>
      <c r="G772" s="144"/>
      <c r="H772" s="138"/>
      <c r="I772" s="145"/>
      <c r="J772" s="134"/>
      <c r="K772" s="150"/>
      <c r="L772" s="125"/>
      <c r="M772" s="125"/>
      <c r="N772" s="134"/>
      <c r="O772" s="136"/>
    </row>
    <row r="773" spans="1:15" x14ac:dyDescent="0.2">
      <c r="A773" s="125"/>
      <c r="B773" s="125"/>
      <c r="C773" s="125"/>
      <c r="D773" s="137"/>
      <c r="E773" s="144"/>
      <c r="F773" s="144"/>
      <c r="G773" s="144"/>
      <c r="H773" s="138"/>
      <c r="I773" s="145"/>
      <c r="J773" s="134"/>
      <c r="K773" s="150"/>
      <c r="L773" s="125"/>
      <c r="M773" s="125"/>
      <c r="N773" s="134"/>
      <c r="O773" s="136"/>
    </row>
    <row r="774" spans="1:15" x14ac:dyDescent="0.2">
      <c r="A774" s="125"/>
      <c r="B774" s="125"/>
      <c r="C774" s="125"/>
      <c r="D774" s="137"/>
      <c r="E774" s="144"/>
      <c r="F774" s="144"/>
      <c r="G774" s="144"/>
      <c r="H774" s="138"/>
      <c r="I774" s="145"/>
      <c r="J774" s="134"/>
      <c r="K774" s="150"/>
      <c r="L774" s="125"/>
      <c r="M774" s="125"/>
      <c r="N774" s="134"/>
      <c r="O774" s="136"/>
    </row>
    <row r="775" spans="1:15" x14ac:dyDescent="0.2">
      <c r="A775" s="125"/>
      <c r="B775" s="125"/>
      <c r="C775" s="125"/>
      <c r="D775" s="137"/>
      <c r="E775" s="144"/>
      <c r="F775" s="144"/>
      <c r="G775" s="144"/>
      <c r="H775" s="138"/>
      <c r="I775" s="145"/>
      <c r="J775" s="134"/>
      <c r="K775" s="150"/>
      <c r="L775" s="125"/>
      <c r="M775" s="125"/>
      <c r="N775" s="134"/>
      <c r="O775" s="136"/>
    </row>
    <row r="776" spans="1:15" x14ac:dyDescent="0.2">
      <c r="A776" s="125"/>
      <c r="B776" s="125"/>
      <c r="C776" s="125"/>
      <c r="D776" s="137"/>
      <c r="E776" s="144"/>
      <c r="F776" s="144"/>
      <c r="G776" s="144"/>
      <c r="H776" s="138"/>
      <c r="I776" s="145"/>
      <c r="J776" s="134"/>
      <c r="K776" s="150"/>
      <c r="L776" s="125"/>
      <c r="M776" s="125"/>
      <c r="N776" s="134"/>
      <c r="O776" s="136"/>
    </row>
    <row r="777" spans="1:15" x14ac:dyDescent="0.2">
      <c r="A777" s="125"/>
      <c r="B777" s="125"/>
      <c r="C777" s="125"/>
      <c r="D777" s="137"/>
      <c r="E777" s="144"/>
      <c r="F777" s="144"/>
      <c r="G777" s="144"/>
      <c r="H777" s="138"/>
      <c r="I777" s="145"/>
      <c r="J777" s="134"/>
      <c r="K777" s="150"/>
      <c r="L777" s="125"/>
      <c r="M777" s="125"/>
      <c r="N777" s="134"/>
      <c r="O777" s="136"/>
    </row>
    <row r="778" spans="1:15" x14ac:dyDescent="0.2">
      <c r="A778" s="125"/>
      <c r="B778" s="125"/>
      <c r="C778" s="125"/>
      <c r="D778" s="137"/>
      <c r="E778" s="144"/>
      <c r="F778" s="144"/>
      <c r="G778" s="144"/>
      <c r="H778" s="138"/>
      <c r="I778" s="145"/>
      <c r="J778" s="134"/>
      <c r="K778" s="150"/>
      <c r="L778" s="125"/>
      <c r="M778" s="125"/>
      <c r="N778" s="134"/>
      <c r="O778" s="136"/>
    </row>
    <row r="779" spans="1:15" x14ac:dyDescent="0.2">
      <c r="A779" s="125"/>
      <c r="B779" s="125"/>
      <c r="C779" s="125"/>
      <c r="D779" s="137"/>
      <c r="E779" s="144"/>
      <c r="F779" s="144"/>
      <c r="G779" s="144"/>
      <c r="H779" s="138"/>
      <c r="I779" s="145"/>
      <c r="J779" s="134"/>
      <c r="K779" s="150"/>
      <c r="L779" s="125"/>
      <c r="M779" s="125"/>
      <c r="N779" s="134"/>
      <c r="O779" s="136"/>
    </row>
    <row r="780" spans="1:15" x14ac:dyDescent="0.2">
      <c r="A780" s="125"/>
      <c r="B780" s="125"/>
      <c r="C780" s="125"/>
      <c r="D780" s="137"/>
      <c r="E780" s="144"/>
      <c r="F780" s="144"/>
      <c r="G780" s="144"/>
      <c r="H780" s="138"/>
      <c r="I780" s="145"/>
      <c r="J780" s="134"/>
      <c r="K780" s="150"/>
      <c r="L780" s="125"/>
      <c r="M780" s="125"/>
      <c r="N780" s="134"/>
      <c r="O780" s="136"/>
    </row>
    <row r="781" spans="1:15" x14ac:dyDescent="0.2">
      <c r="A781" s="125"/>
      <c r="B781" s="125"/>
      <c r="C781" s="125"/>
      <c r="D781" s="137"/>
      <c r="E781" s="144"/>
      <c r="F781" s="144"/>
      <c r="G781" s="144"/>
      <c r="H781" s="138"/>
      <c r="I781" s="145"/>
      <c r="J781" s="134"/>
      <c r="K781" s="150"/>
      <c r="L781" s="125"/>
      <c r="M781" s="125"/>
      <c r="N781" s="134"/>
      <c r="O781" s="136"/>
    </row>
    <row r="782" spans="1:15" x14ac:dyDescent="0.2">
      <c r="A782" s="125"/>
      <c r="B782" s="125"/>
      <c r="C782" s="125"/>
      <c r="D782" s="137"/>
      <c r="E782" s="144"/>
      <c r="F782" s="144"/>
      <c r="G782" s="144"/>
      <c r="H782" s="138"/>
      <c r="I782" s="145"/>
      <c r="J782" s="134"/>
      <c r="K782" s="150"/>
      <c r="L782" s="125"/>
      <c r="M782" s="125"/>
      <c r="N782" s="134"/>
      <c r="O782" s="136"/>
    </row>
    <row r="783" spans="1:15" x14ac:dyDescent="0.2">
      <c r="A783" s="125"/>
      <c r="B783" s="125"/>
      <c r="C783" s="125"/>
      <c r="D783" s="137"/>
      <c r="E783" s="144"/>
      <c r="F783" s="144"/>
      <c r="G783" s="144"/>
      <c r="H783" s="138"/>
      <c r="I783" s="145"/>
      <c r="J783" s="134"/>
      <c r="K783" s="150"/>
      <c r="L783" s="125"/>
      <c r="M783" s="125"/>
      <c r="N783" s="134"/>
      <c r="O783" s="136"/>
    </row>
    <row r="784" spans="1:15" x14ac:dyDescent="0.2">
      <c r="A784" s="125"/>
      <c r="B784" s="125"/>
      <c r="C784" s="125"/>
      <c r="D784" s="137"/>
      <c r="E784" s="144"/>
      <c r="F784" s="144"/>
      <c r="G784" s="144"/>
      <c r="H784" s="138"/>
      <c r="I784" s="145"/>
      <c r="J784" s="134"/>
      <c r="K784" s="150"/>
      <c r="L784" s="125"/>
      <c r="M784" s="125"/>
      <c r="N784" s="134"/>
      <c r="O784" s="136"/>
    </row>
    <row r="785" spans="1:15" x14ac:dyDescent="0.2">
      <c r="A785" s="125"/>
      <c r="B785" s="125"/>
      <c r="C785" s="125"/>
      <c r="D785" s="137"/>
      <c r="E785" s="144"/>
      <c r="F785" s="144"/>
      <c r="G785" s="144"/>
      <c r="H785" s="138"/>
      <c r="I785" s="145"/>
      <c r="J785" s="134"/>
      <c r="K785" s="150"/>
      <c r="L785" s="125"/>
      <c r="M785" s="125"/>
      <c r="N785" s="134"/>
      <c r="O785" s="136"/>
    </row>
    <row r="786" spans="1:15" x14ac:dyDescent="0.2">
      <c r="A786" s="125"/>
      <c r="B786" s="125"/>
      <c r="C786" s="125"/>
      <c r="D786" s="137"/>
      <c r="E786" s="144"/>
      <c r="F786" s="144"/>
      <c r="G786" s="144"/>
      <c r="H786" s="138"/>
      <c r="I786" s="145"/>
      <c r="J786" s="134"/>
      <c r="K786" s="150"/>
      <c r="L786" s="125"/>
      <c r="M786" s="125"/>
      <c r="N786" s="134"/>
      <c r="O786" s="136"/>
    </row>
    <row r="787" spans="1:15" x14ac:dyDescent="0.2">
      <c r="A787" s="125"/>
      <c r="B787" s="125"/>
      <c r="C787" s="125"/>
      <c r="D787" s="137"/>
      <c r="E787" s="144"/>
      <c r="F787" s="144"/>
      <c r="G787" s="144"/>
      <c r="H787" s="138"/>
      <c r="I787" s="145"/>
      <c r="J787" s="134"/>
      <c r="K787" s="150"/>
      <c r="L787" s="125"/>
      <c r="M787" s="125"/>
      <c r="N787" s="134"/>
      <c r="O787" s="136"/>
    </row>
    <row r="788" spans="1:15" x14ac:dyDescent="0.2">
      <c r="A788" s="125"/>
      <c r="B788" s="125"/>
      <c r="C788" s="125"/>
      <c r="D788" s="137"/>
      <c r="E788" s="144"/>
      <c r="F788" s="144"/>
      <c r="G788" s="144"/>
      <c r="H788" s="138"/>
      <c r="I788" s="145"/>
      <c r="J788" s="134"/>
      <c r="K788" s="150"/>
      <c r="L788" s="125"/>
      <c r="M788" s="125"/>
      <c r="N788" s="134"/>
      <c r="O788" s="136"/>
    </row>
    <row r="789" spans="1:15" x14ac:dyDescent="0.2">
      <c r="A789" s="125"/>
      <c r="B789" s="125"/>
      <c r="C789" s="125"/>
      <c r="D789" s="137"/>
      <c r="E789" s="144"/>
      <c r="F789" s="144"/>
      <c r="G789" s="144"/>
      <c r="H789" s="138"/>
      <c r="I789" s="145"/>
      <c r="J789" s="134"/>
      <c r="K789" s="150"/>
      <c r="L789" s="125"/>
      <c r="M789" s="125"/>
      <c r="N789" s="134"/>
      <c r="O789" s="136"/>
    </row>
    <row r="790" spans="1:15" x14ac:dyDescent="0.2">
      <c r="A790" s="125"/>
      <c r="B790" s="125"/>
      <c r="C790" s="125"/>
      <c r="D790" s="137"/>
      <c r="E790" s="144"/>
      <c r="F790" s="144"/>
      <c r="G790" s="144"/>
      <c r="H790" s="138"/>
      <c r="I790" s="145"/>
      <c r="J790" s="134"/>
      <c r="K790" s="150"/>
      <c r="L790" s="125"/>
      <c r="M790" s="125"/>
      <c r="N790" s="134"/>
      <c r="O790" s="136"/>
    </row>
    <row r="791" spans="1:15" x14ac:dyDescent="0.2">
      <c r="A791" s="125"/>
      <c r="B791" s="125"/>
      <c r="C791" s="125"/>
      <c r="D791" s="137"/>
      <c r="E791" s="144"/>
      <c r="F791" s="144"/>
      <c r="G791" s="144"/>
      <c r="H791" s="138"/>
      <c r="I791" s="145"/>
      <c r="J791" s="134"/>
      <c r="K791" s="150"/>
      <c r="L791" s="125"/>
      <c r="M791" s="125"/>
      <c r="N791" s="134"/>
      <c r="O791" s="136"/>
    </row>
    <row r="792" spans="1:15" x14ac:dyDescent="0.2">
      <c r="A792" s="125"/>
      <c r="B792" s="125"/>
      <c r="C792" s="125"/>
      <c r="D792" s="137"/>
      <c r="E792" s="144"/>
      <c r="F792" s="144"/>
      <c r="G792" s="144"/>
      <c r="H792" s="138"/>
      <c r="I792" s="145"/>
      <c r="J792" s="134"/>
      <c r="K792" s="150"/>
      <c r="L792" s="125"/>
      <c r="M792" s="125"/>
      <c r="N792" s="134"/>
      <c r="O792" s="136"/>
    </row>
    <row r="793" spans="1:15" x14ac:dyDescent="0.2">
      <c r="A793" s="125"/>
      <c r="B793" s="125"/>
      <c r="C793" s="125"/>
      <c r="D793" s="137"/>
      <c r="E793" s="144"/>
      <c r="F793" s="144"/>
      <c r="G793" s="144"/>
      <c r="H793" s="138"/>
      <c r="I793" s="145"/>
      <c r="J793" s="134"/>
      <c r="K793" s="150"/>
      <c r="L793" s="125"/>
      <c r="M793" s="125"/>
      <c r="N793" s="134"/>
      <c r="O793" s="136"/>
    </row>
    <row r="794" spans="1:15" x14ac:dyDescent="0.2">
      <c r="A794" s="125"/>
      <c r="B794" s="125"/>
      <c r="C794" s="125"/>
      <c r="D794" s="137"/>
      <c r="E794" s="144"/>
      <c r="F794" s="144"/>
      <c r="G794" s="144"/>
      <c r="H794" s="138"/>
      <c r="I794" s="145"/>
      <c r="J794" s="134"/>
      <c r="K794" s="150"/>
      <c r="L794" s="125"/>
      <c r="M794" s="125"/>
      <c r="N794" s="134"/>
      <c r="O794" s="136"/>
    </row>
    <row r="795" spans="1:15" x14ac:dyDescent="0.2">
      <c r="A795" s="125"/>
      <c r="B795" s="125"/>
      <c r="C795" s="125"/>
      <c r="D795" s="137"/>
      <c r="E795" s="144"/>
      <c r="F795" s="144"/>
      <c r="G795" s="144"/>
      <c r="H795" s="138"/>
      <c r="I795" s="145"/>
      <c r="J795" s="134"/>
      <c r="K795" s="150"/>
      <c r="L795" s="125"/>
      <c r="M795" s="125"/>
      <c r="N795" s="134"/>
      <c r="O795" s="136"/>
    </row>
    <row r="796" spans="1:15" x14ac:dyDescent="0.2">
      <c r="A796" s="125"/>
      <c r="B796" s="125"/>
      <c r="C796" s="125"/>
      <c r="D796" s="137"/>
      <c r="E796" s="144"/>
      <c r="F796" s="144"/>
      <c r="G796" s="144"/>
      <c r="H796" s="138"/>
      <c r="I796" s="145"/>
      <c r="J796" s="134"/>
      <c r="K796" s="150"/>
      <c r="L796" s="125"/>
      <c r="M796" s="125"/>
      <c r="N796" s="134"/>
      <c r="O796" s="136"/>
    </row>
    <row r="797" spans="1:15" x14ac:dyDescent="0.2">
      <c r="A797" s="125"/>
      <c r="B797" s="125"/>
      <c r="C797" s="125"/>
      <c r="D797" s="137"/>
      <c r="E797" s="144"/>
      <c r="F797" s="144"/>
      <c r="G797" s="144"/>
      <c r="H797" s="138"/>
      <c r="I797" s="145"/>
      <c r="J797" s="134"/>
      <c r="K797" s="150"/>
      <c r="L797" s="125"/>
      <c r="M797" s="125"/>
      <c r="N797" s="134"/>
      <c r="O797" s="136"/>
    </row>
    <row r="798" spans="1:15" x14ac:dyDescent="0.2">
      <c r="A798" s="125"/>
      <c r="B798" s="125"/>
      <c r="C798" s="125"/>
      <c r="D798" s="137"/>
      <c r="E798" s="144"/>
      <c r="F798" s="144"/>
      <c r="G798" s="144"/>
      <c r="H798" s="138"/>
      <c r="I798" s="145"/>
      <c r="J798" s="134"/>
      <c r="K798" s="150"/>
      <c r="L798" s="125"/>
      <c r="M798" s="125"/>
      <c r="N798" s="134"/>
      <c r="O798" s="136"/>
    </row>
    <row r="799" spans="1:15" x14ac:dyDescent="0.2">
      <c r="A799" s="125"/>
      <c r="B799" s="125"/>
      <c r="C799" s="125"/>
      <c r="D799" s="137"/>
      <c r="E799" s="144"/>
      <c r="F799" s="144"/>
      <c r="G799" s="144"/>
      <c r="H799" s="138"/>
      <c r="I799" s="145"/>
      <c r="J799" s="134"/>
      <c r="K799" s="150"/>
      <c r="L799" s="125"/>
      <c r="M799" s="125"/>
      <c r="N799" s="134"/>
      <c r="O799" s="136"/>
    </row>
    <row r="800" spans="1:15" x14ac:dyDescent="0.2">
      <c r="A800" s="125"/>
      <c r="B800" s="125"/>
      <c r="C800" s="125"/>
      <c r="D800" s="137"/>
      <c r="E800" s="144"/>
      <c r="F800" s="144"/>
      <c r="G800" s="144"/>
      <c r="H800" s="138"/>
      <c r="I800" s="145"/>
      <c r="J800" s="134"/>
      <c r="K800" s="150"/>
      <c r="L800" s="125"/>
      <c r="M800" s="125"/>
      <c r="N800" s="134"/>
      <c r="O800" s="136"/>
    </row>
    <row r="801" spans="1:15" x14ac:dyDescent="0.2">
      <c r="A801" s="125"/>
      <c r="B801" s="125"/>
      <c r="C801" s="125"/>
      <c r="D801" s="137"/>
      <c r="E801" s="144"/>
      <c r="F801" s="144"/>
      <c r="G801" s="144"/>
      <c r="H801" s="138"/>
      <c r="I801" s="145"/>
      <c r="J801" s="134"/>
      <c r="K801" s="150"/>
      <c r="L801" s="125"/>
      <c r="M801" s="125"/>
      <c r="N801" s="134"/>
      <c r="O801" s="136"/>
    </row>
    <row r="802" spans="1:15" x14ac:dyDescent="0.2">
      <c r="A802" s="125"/>
      <c r="B802" s="125"/>
      <c r="C802" s="125"/>
      <c r="D802" s="137"/>
      <c r="E802" s="144"/>
      <c r="F802" s="144"/>
      <c r="G802" s="144"/>
      <c r="H802" s="138"/>
      <c r="I802" s="145"/>
      <c r="J802" s="134"/>
      <c r="K802" s="150"/>
      <c r="L802" s="125"/>
      <c r="M802" s="125"/>
      <c r="N802" s="134"/>
      <c r="O802" s="136"/>
    </row>
    <row r="803" spans="1:15" x14ac:dyDescent="0.2">
      <c r="A803" s="125"/>
      <c r="B803" s="125"/>
      <c r="C803" s="125"/>
      <c r="D803" s="137"/>
      <c r="E803" s="144"/>
      <c r="F803" s="144"/>
      <c r="G803" s="144"/>
      <c r="H803" s="138"/>
      <c r="I803" s="145"/>
      <c r="J803" s="134"/>
      <c r="K803" s="150"/>
      <c r="L803" s="125"/>
      <c r="M803" s="125"/>
      <c r="N803" s="134"/>
      <c r="O803" s="136"/>
    </row>
    <row r="804" spans="1:15" x14ac:dyDescent="0.2">
      <c r="A804" s="125"/>
      <c r="B804" s="125"/>
      <c r="C804" s="125"/>
      <c r="D804" s="137"/>
      <c r="E804" s="144"/>
      <c r="F804" s="144"/>
      <c r="G804" s="144"/>
      <c r="H804" s="138"/>
      <c r="I804" s="145"/>
      <c r="J804" s="134"/>
      <c r="K804" s="150"/>
      <c r="L804" s="125"/>
      <c r="M804" s="125"/>
      <c r="N804" s="134"/>
      <c r="O804" s="136"/>
    </row>
    <row r="805" spans="1:15" x14ac:dyDescent="0.2">
      <c r="A805" s="125"/>
      <c r="B805" s="125"/>
      <c r="C805" s="125"/>
      <c r="D805" s="137"/>
      <c r="E805" s="144"/>
      <c r="F805" s="144"/>
      <c r="G805" s="144"/>
      <c r="H805" s="138"/>
      <c r="I805" s="145"/>
      <c r="J805" s="134"/>
      <c r="K805" s="150"/>
      <c r="L805" s="125"/>
      <c r="M805" s="125"/>
      <c r="N805" s="134"/>
      <c r="O805" s="136"/>
    </row>
    <row r="806" spans="1:15" x14ac:dyDescent="0.2">
      <c r="A806" s="125"/>
      <c r="B806" s="125"/>
      <c r="C806" s="125"/>
      <c r="D806" s="137"/>
      <c r="E806" s="144"/>
      <c r="F806" s="144"/>
      <c r="G806" s="144"/>
      <c r="H806" s="138"/>
      <c r="I806" s="145"/>
      <c r="J806" s="134"/>
      <c r="K806" s="150"/>
      <c r="L806" s="125"/>
      <c r="M806" s="125"/>
      <c r="N806" s="134"/>
      <c r="O806" s="136"/>
    </row>
    <row r="807" spans="1:15" x14ac:dyDescent="0.2">
      <c r="A807" s="125"/>
      <c r="B807" s="125"/>
      <c r="C807" s="125"/>
      <c r="D807" s="137"/>
      <c r="E807" s="144"/>
      <c r="F807" s="144"/>
      <c r="G807" s="144"/>
      <c r="H807" s="138"/>
      <c r="I807" s="145"/>
      <c r="J807" s="134"/>
      <c r="K807" s="150"/>
      <c r="L807" s="125"/>
      <c r="M807" s="125"/>
      <c r="N807" s="134"/>
      <c r="O807" s="136"/>
    </row>
    <row r="808" spans="1:15" x14ac:dyDescent="0.2">
      <c r="A808" s="125"/>
      <c r="B808" s="125"/>
      <c r="C808" s="125"/>
      <c r="D808" s="137"/>
      <c r="E808" s="144"/>
      <c r="F808" s="144"/>
      <c r="G808" s="144"/>
      <c r="H808" s="138"/>
      <c r="I808" s="145"/>
      <c r="J808" s="134"/>
      <c r="K808" s="150"/>
      <c r="L808" s="125"/>
      <c r="M808" s="125"/>
      <c r="N808" s="134"/>
      <c r="O808" s="136"/>
    </row>
    <row r="809" spans="1:15" x14ac:dyDescent="0.2">
      <c r="A809" s="125"/>
      <c r="B809" s="125"/>
      <c r="C809" s="125"/>
      <c r="D809" s="137"/>
      <c r="E809" s="144"/>
      <c r="F809" s="144"/>
      <c r="G809" s="144"/>
      <c r="H809" s="138"/>
      <c r="I809" s="145"/>
      <c r="J809" s="134"/>
      <c r="K809" s="150"/>
      <c r="L809" s="125"/>
      <c r="M809" s="125"/>
      <c r="N809" s="134"/>
      <c r="O809" s="136"/>
    </row>
    <row r="810" spans="1:15" x14ac:dyDescent="0.2">
      <c r="A810" s="125"/>
      <c r="B810" s="125"/>
      <c r="C810" s="125"/>
      <c r="D810" s="137"/>
      <c r="E810" s="144"/>
      <c r="F810" s="144"/>
      <c r="G810" s="144"/>
      <c r="H810" s="138"/>
      <c r="I810" s="145"/>
      <c r="J810" s="134"/>
      <c r="K810" s="150"/>
      <c r="L810" s="125"/>
      <c r="M810" s="125"/>
      <c r="N810" s="134"/>
      <c r="O810" s="136"/>
    </row>
    <row r="811" spans="1:15" x14ac:dyDescent="0.2">
      <c r="A811" s="125"/>
      <c r="B811" s="125"/>
      <c r="C811" s="125"/>
      <c r="D811" s="137"/>
      <c r="E811" s="144"/>
      <c r="F811" s="144"/>
      <c r="G811" s="144"/>
      <c r="H811" s="138"/>
      <c r="I811" s="145"/>
      <c r="J811" s="134"/>
      <c r="K811" s="150"/>
      <c r="L811" s="125"/>
      <c r="M811" s="125"/>
      <c r="N811" s="134"/>
      <c r="O811" s="136"/>
    </row>
    <row r="812" spans="1:15" x14ac:dyDescent="0.2">
      <c r="A812" s="125"/>
      <c r="B812" s="125"/>
      <c r="C812" s="125"/>
      <c r="D812" s="137"/>
      <c r="E812" s="144"/>
      <c r="F812" s="144"/>
      <c r="G812" s="144"/>
      <c r="H812" s="138"/>
      <c r="I812" s="145"/>
      <c r="J812" s="134"/>
      <c r="K812" s="150"/>
      <c r="L812" s="125"/>
      <c r="M812" s="125"/>
      <c r="N812" s="134"/>
      <c r="O812" s="136"/>
    </row>
    <row r="813" spans="1:15" x14ac:dyDescent="0.2">
      <c r="A813" s="125"/>
      <c r="B813" s="125"/>
      <c r="C813" s="125"/>
      <c r="D813" s="137"/>
      <c r="E813" s="144"/>
      <c r="F813" s="144"/>
      <c r="G813" s="144"/>
      <c r="H813" s="138"/>
      <c r="I813" s="145"/>
      <c r="J813" s="134"/>
      <c r="K813" s="150"/>
      <c r="L813" s="125"/>
      <c r="M813" s="125"/>
      <c r="N813" s="134"/>
      <c r="O813" s="136"/>
    </row>
    <row r="814" spans="1:15" x14ac:dyDescent="0.2">
      <c r="A814" s="125"/>
      <c r="B814" s="125"/>
      <c r="C814" s="125"/>
      <c r="D814" s="137"/>
      <c r="E814" s="144"/>
      <c r="F814" s="144"/>
      <c r="G814" s="144"/>
      <c r="H814" s="138"/>
      <c r="I814" s="145"/>
      <c r="J814" s="134"/>
      <c r="K814" s="150"/>
      <c r="L814" s="125"/>
      <c r="M814" s="125"/>
      <c r="N814" s="134"/>
      <c r="O814" s="136"/>
    </row>
    <row r="815" spans="1:15" x14ac:dyDescent="0.2">
      <c r="A815" s="125"/>
      <c r="B815" s="125"/>
      <c r="C815" s="125"/>
      <c r="D815" s="137"/>
      <c r="E815" s="144"/>
      <c r="F815" s="144"/>
      <c r="G815" s="144"/>
      <c r="H815" s="138"/>
      <c r="I815" s="145"/>
      <c r="J815" s="134"/>
      <c r="K815" s="150"/>
      <c r="L815" s="125"/>
      <c r="M815" s="125"/>
      <c r="N815" s="134"/>
      <c r="O815" s="136"/>
    </row>
    <row r="816" spans="1:15" x14ac:dyDescent="0.2">
      <c r="A816" s="125"/>
      <c r="B816" s="125"/>
      <c r="C816" s="125"/>
      <c r="D816" s="137"/>
      <c r="E816" s="144"/>
      <c r="F816" s="144"/>
      <c r="G816" s="144"/>
      <c r="H816" s="138"/>
      <c r="I816" s="145"/>
      <c r="J816" s="134"/>
      <c r="K816" s="150"/>
      <c r="L816" s="125"/>
      <c r="M816" s="125"/>
      <c r="N816" s="134"/>
      <c r="O816" s="136"/>
    </row>
    <row r="817" spans="1:15" x14ac:dyDescent="0.2">
      <c r="A817" s="125"/>
      <c r="B817" s="125"/>
      <c r="C817" s="125"/>
      <c r="D817" s="137"/>
      <c r="E817" s="144"/>
      <c r="F817" s="144"/>
      <c r="G817" s="144"/>
      <c r="H817" s="138"/>
      <c r="I817" s="145"/>
      <c r="J817" s="134"/>
      <c r="K817" s="150"/>
      <c r="L817" s="125"/>
      <c r="M817" s="125"/>
      <c r="N817" s="134"/>
      <c r="O817" s="136"/>
    </row>
    <row r="818" spans="1:15" x14ac:dyDescent="0.2">
      <c r="A818" s="125"/>
      <c r="B818" s="125"/>
      <c r="C818" s="125"/>
      <c r="D818" s="137"/>
      <c r="E818" s="144"/>
      <c r="F818" s="144"/>
      <c r="G818" s="144"/>
      <c r="H818" s="138"/>
      <c r="I818" s="145"/>
      <c r="J818" s="134"/>
      <c r="K818" s="150"/>
      <c r="L818" s="125"/>
      <c r="M818" s="125"/>
      <c r="N818" s="134"/>
      <c r="O818" s="136"/>
    </row>
    <row r="819" spans="1:15" x14ac:dyDescent="0.2">
      <c r="A819" s="125"/>
      <c r="B819" s="125"/>
      <c r="C819" s="125"/>
      <c r="D819" s="137"/>
      <c r="E819" s="144"/>
      <c r="F819" s="144"/>
      <c r="G819" s="144"/>
      <c r="H819" s="138"/>
      <c r="I819" s="145"/>
      <c r="J819" s="134"/>
      <c r="K819" s="150"/>
      <c r="L819" s="125"/>
      <c r="M819" s="125"/>
      <c r="N819" s="134"/>
      <c r="O819" s="136"/>
    </row>
    <row r="820" spans="1:15" x14ac:dyDescent="0.2">
      <c r="A820" s="125"/>
      <c r="B820" s="125"/>
      <c r="C820" s="125"/>
      <c r="D820" s="137"/>
      <c r="E820" s="144"/>
      <c r="F820" s="144"/>
      <c r="G820" s="144"/>
      <c r="H820" s="138"/>
      <c r="I820" s="145"/>
      <c r="J820" s="134"/>
      <c r="K820" s="150"/>
      <c r="L820" s="125"/>
      <c r="M820" s="125"/>
      <c r="N820" s="134"/>
      <c r="O820" s="136"/>
    </row>
    <row r="821" spans="1:15" x14ac:dyDescent="0.2">
      <c r="A821" s="125"/>
      <c r="B821" s="125"/>
      <c r="C821" s="125"/>
      <c r="D821" s="137"/>
      <c r="E821" s="144"/>
      <c r="F821" s="144"/>
      <c r="G821" s="144"/>
      <c r="H821" s="138"/>
      <c r="I821" s="145"/>
      <c r="J821" s="134"/>
      <c r="K821" s="150"/>
      <c r="L821" s="125"/>
      <c r="M821" s="125"/>
      <c r="N821" s="134"/>
      <c r="O821" s="136"/>
    </row>
    <row r="822" spans="1:15" x14ac:dyDescent="0.2">
      <c r="A822" s="125"/>
      <c r="B822" s="125"/>
      <c r="C822" s="125"/>
      <c r="D822" s="137"/>
      <c r="E822" s="144"/>
      <c r="F822" s="144"/>
      <c r="G822" s="144"/>
      <c r="H822" s="138"/>
      <c r="I822" s="145"/>
      <c r="J822" s="134"/>
      <c r="K822" s="150"/>
      <c r="L822" s="125"/>
      <c r="M822" s="125"/>
      <c r="N822" s="134"/>
      <c r="O822" s="136"/>
    </row>
    <row r="823" spans="1:15" x14ac:dyDescent="0.2">
      <c r="A823" s="125"/>
      <c r="B823" s="125"/>
      <c r="C823" s="125"/>
      <c r="D823" s="137"/>
      <c r="E823" s="144"/>
      <c r="F823" s="144"/>
      <c r="G823" s="144"/>
      <c r="H823" s="138"/>
      <c r="I823" s="145"/>
      <c r="J823" s="134"/>
      <c r="K823" s="150"/>
      <c r="L823" s="125"/>
      <c r="M823" s="125"/>
      <c r="N823" s="134"/>
      <c r="O823" s="136"/>
    </row>
    <row r="824" spans="1:15" x14ac:dyDescent="0.2">
      <c r="A824" s="125"/>
      <c r="B824" s="125"/>
      <c r="C824" s="125"/>
      <c r="D824" s="137"/>
      <c r="E824" s="144"/>
      <c r="F824" s="144"/>
      <c r="G824" s="144"/>
      <c r="H824" s="138"/>
      <c r="I824" s="145"/>
      <c r="J824" s="134"/>
      <c r="K824" s="150"/>
      <c r="L824" s="125"/>
      <c r="M824" s="125"/>
      <c r="N824" s="134"/>
      <c r="O824" s="136"/>
    </row>
    <row r="825" spans="1:15" x14ac:dyDescent="0.2">
      <c r="A825" s="125"/>
      <c r="B825" s="125"/>
      <c r="C825" s="125"/>
      <c r="D825" s="137"/>
      <c r="E825" s="144"/>
      <c r="F825" s="144"/>
      <c r="G825" s="144"/>
      <c r="H825" s="138"/>
      <c r="I825" s="145"/>
      <c r="J825" s="134"/>
      <c r="K825" s="150"/>
      <c r="L825" s="125"/>
      <c r="M825" s="125"/>
      <c r="N825" s="134"/>
      <c r="O825" s="136"/>
    </row>
    <row r="826" spans="1:15" x14ac:dyDescent="0.2">
      <c r="A826" s="125"/>
      <c r="B826" s="125"/>
      <c r="C826" s="125"/>
      <c r="D826" s="137"/>
      <c r="E826" s="144"/>
      <c r="F826" s="144"/>
      <c r="G826" s="144"/>
      <c r="H826" s="138"/>
      <c r="I826" s="145"/>
      <c r="J826" s="134"/>
      <c r="K826" s="150"/>
      <c r="L826" s="125"/>
      <c r="M826" s="125"/>
      <c r="N826" s="134"/>
      <c r="O826" s="136"/>
    </row>
    <row r="827" spans="1:15" x14ac:dyDescent="0.2">
      <c r="A827" s="125"/>
      <c r="B827" s="125"/>
      <c r="C827" s="125"/>
      <c r="D827" s="137"/>
      <c r="E827" s="144"/>
      <c r="F827" s="144"/>
      <c r="G827" s="144"/>
      <c r="H827" s="138"/>
      <c r="I827" s="145"/>
      <c r="J827" s="134"/>
      <c r="K827" s="150"/>
      <c r="L827" s="125"/>
      <c r="M827" s="125"/>
      <c r="N827" s="134"/>
      <c r="O827" s="136"/>
    </row>
    <row r="828" spans="1:15" x14ac:dyDescent="0.2">
      <c r="A828" s="125"/>
      <c r="B828" s="125"/>
      <c r="C828" s="125"/>
      <c r="D828" s="137"/>
      <c r="E828" s="144"/>
      <c r="F828" s="144"/>
      <c r="G828" s="144"/>
      <c r="H828" s="138"/>
      <c r="I828" s="145"/>
      <c r="J828" s="134"/>
      <c r="K828" s="150"/>
      <c r="L828" s="125"/>
      <c r="M828" s="125"/>
      <c r="N828" s="134"/>
      <c r="O828" s="136"/>
    </row>
    <row r="829" spans="1:15" x14ac:dyDescent="0.2">
      <c r="A829" s="125"/>
      <c r="B829" s="125"/>
      <c r="C829" s="125"/>
      <c r="D829" s="137"/>
      <c r="E829" s="144"/>
      <c r="F829" s="144"/>
      <c r="G829" s="144"/>
      <c r="H829" s="138"/>
      <c r="I829" s="145"/>
      <c r="J829" s="134"/>
      <c r="K829" s="150"/>
      <c r="L829" s="125"/>
      <c r="M829" s="125"/>
      <c r="N829" s="134"/>
      <c r="O829" s="136"/>
    </row>
    <row r="830" spans="1:15" x14ac:dyDescent="0.2">
      <c r="A830" s="125"/>
      <c r="B830" s="125"/>
      <c r="C830" s="125"/>
      <c r="D830" s="137"/>
      <c r="E830" s="144"/>
      <c r="F830" s="144"/>
      <c r="G830" s="144"/>
      <c r="H830" s="138"/>
      <c r="I830" s="145"/>
      <c r="J830" s="134"/>
      <c r="K830" s="150"/>
      <c r="L830" s="125"/>
      <c r="M830" s="125"/>
      <c r="N830" s="134"/>
      <c r="O830" s="136"/>
    </row>
    <row r="831" spans="1:15" x14ac:dyDescent="0.2">
      <c r="A831" s="125"/>
      <c r="B831" s="125"/>
      <c r="C831" s="125"/>
      <c r="D831" s="137"/>
      <c r="E831" s="144"/>
      <c r="F831" s="144"/>
      <c r="G831" s="144"/>
      <c r="H831" s="138"/>
      <c r="I831" s="145"/>
      <c r="J831" s="134"/>
      <c r="K831" s="150"/>
      <c r="L831" s="125"/>
      <c r="M831" s="125"/>
      <c r="N831" s="134"/>
      <c r="O831" s="136"/>
    </row>
    <row r="832" spans="1:15" x14ac:dyDescent="0.2">
      <c r="A832" s="125"/>
      <c r="B832" s="125"/>
      <c r="C832" s="125"/>
      <c r="D832" s="137"/>
      <c r="E832" s="144"/>
      <c r="F832" s="144"/>
      <c r="G832" s="144"/>
      <c r="H832" s="138"/>
      <c r="I832" s="145"/>
      <c r="J832" s="134"/>
      <c r="K832" s="150"/>
      <c r="L832" s="125"/>
      <c r="M832" s="125"/>
      <c r="N832" s="134"/>
      <c r="O832" s="136"/>
    </row>
    <row r="833" spans="1:15" x14ac:dyDescent="0.2">
      <c r="A833" s="125"/>
      <c r="B833" s="125"/>
      <c r="C833" s="125"/>
      <c r="D833" s="137"/>
      <c r="E833" s="144"/>
      <c r="F833" s="144"/>
      <c r="G833" s="144"/>
      <c r="H833" s="138"/>
      <c r="I833" s="145"/>
      <c r="J833" s="134"/>
      <c r="K833" s="150"/>
      <c r="L833" s="125"/>
      <c r="M833" s="125"/>
      <c r="N833" s="134"/>
      <c r="O833" s="136"/>
    </row>
    <row r="834" spans="1:15" x14ac:dyDescent="0.2">
      <c r="A834" s="125"/>
      <c r="B834" s="125"/>
      <c r="C834" s="125"/>
      <c r="D834" s="137"/>
      <c r="E834" s="144"/>
      <c r="F834" s="144"/>
      <c r="G834" s="144"/>
      <c r="H834" s="138"/>
      <c r="I834" s="145"/>
      <c r="J834" s="134"/>
      <c r="K834" s="150"/>
      <c r="L834" s="125"/>
      <c r="M834" s="125"/>
      <c r="N834" s="134"/>
      <c r="O834" s="136"/>
    </row>
    <row r="835" spans="1:15" x14ac:dyDescent="0.2">
      <c r="A835" s="125"/>
      <c r="B835" s="125"/>
      <c r="C835" s="125"/>
      <c r="D835" s="137"/>
      <c r="E835" s="144"/>
      <c r="F835" s="144"/>
      <c r="G835" s="144"/>
      <c r="H835" s="138"/>
      <c r="I835" s="145"/>
      <c r="J835" s="134"/>
      <c r="K835" s="150"/>
      <c r="L835" s="125"/>
      <c r="M835" s="125"/>
      <c r="N835" s="134"/>
      <c r="O835" s="136"/>
    </row>
    <row r="836" spans="1:15" x14ac:dyDescent="0.2">
      <c r="A836" s="125"/>
      <c r="B836" s="125"/>
      <c r="C836" s="125"/>
      <c r="D836" s="137"/>
      <c r="E836" s="144"/>
      <c r="F836" s="144"/>
      <c r="G836" s="144"/>
      <c r="H836" s="138"/>
      <c r="I836" s="145"/>
      <c r="J836" s="134"/>
      <c r="K836" s="150"/>
      <c r="L836" s="125"/>
      <c r="M836" s="125"/>
      <c r="N836" s="134"/>
      <c r="O836" s="136"/>
    </row>
    <row r="837" spans="1:15" x14ac:dyDescent="0.2">
      <c r="A837" s="125"/>
      <c r="B837" s="125"/>
      <c r="C837" s="125"/>
      <c r="D837" s="137"/>
      <c r="E837" s="144"/>
      <c r="F837" s="144"/>
      <c r="G837" s="144"/>
      <c r="H837" s="138"/>
      <c r="I837" s="145"/>
      <c r="J837" s="134"/>
      <c r="K837" s="150"/>
      <c r="L837" s="125"/>
      <c r="M837" s="125"/>
      <c r="N837" s="134"/>
      <c r="O837" s="136"/>
    </row>
    <row r="838" spans="1:15" x14ac:dyDescent="0.2">
      <c r="A838" s="125"/>
      <c r="B838" s="125"/>
      <c r="C838" s="125"/>
      <c r="D838" s="137"/>
      <c r="E838" s="144"/>
      <c r="F838" s="144"/>
      <c r="G838" s="144"/>
      <c r="H838" s="138"/>
      <c r="I838" s="145"/>
      <c r="J838" s="134"/>
      <c r="K838" s="150"/>
      <c r="L838" s="125"/>
      <c r="M838" s="125"/>
      <c r="N838" s="134"/>
      <c r="O838" s="136"/>
    </row>
    <row r="839" spans="1:15" x14ac:dyDescent="0.2">
      <c r="A839" s="125"/>
      <c r="B839" s="125"/>
      <c r="C839" s="125"/>
      <c r="D839" s="137"/>
      <c r="E839" s="144"/>
      <c r="F839" s="144"/>
      <c r="G839" s="144"/>
      <c r="H839" s="138"/>
      <c r="I839" s="145"/>
      <c r="J839" s="134"/>
      <c r="K839" s="150"/>
      <c r="L839" s="125"/>
      <c r="M839" s="125"/>
      <c r="N839" s="134"/>
      <c r="O839" s="136"/>
    </row>
    <row r="840" spans="1:15" x14ac:dyDescent="0.2">
      <c r="A840" s="125"/>
      <c r="B840" s="125"/>
      <c r="C840" s="125"/>
      <c r="D840" s="137"/>
      <c r="E840" s="144"/>
      <c r="F840" s="144"/>
      <c r="G840" s="144"/>
      <c r="H840" s="138"/>
      <c r="I840" s="145"/>
      <c r="J840" s="134"/>
      <c r="K840" s="150"/>
      <c r="L840" s="125"/>
      <c r="M840" s="125"/>
      <c r="N840" s="134"/>
      <c r="O840" s="136"/>
    </row>
    <row r="841" spans="1:15" x14ac:dyDescent="0.2">
      <c r="A841" s="125"/>
      <c r="B841" s="125"/>
      <c r="C841" s="125"/>
      <c r="D841" s="137"/>
      <c r="E841" s="144"/>
      <c r="F841" s="144"/>
      <c r="G841" s="144"/>
      <c r="H841" s="138"/>
      <c r="I841" s="145"/>
      <c r="J841" s="134"/>
      <c r="K841" s="150"/>
      <c r="L841" s="125"/>
      <c r="M841" s="125"/>
      <c r="N841" s="134"/>
      <c r="O841" s="136"/>
    </row>
    <row r="842" spans="1:15" x14ac:dyDescent="0.2">
      <c r="A842" s="125"/>
      <c r="B842" s="125"/>
      <c r="C842" s="125"/>
      <c r="D842" s="137"/>
      <c r="E842" s="144"/>
      <c r="F842" s="144"/>
      <c r="G842" s="144"/>
      <c r="H842" s="138"/>
      <c r="I842" s="145"/>
      <c r="J842" s="134"/>
      <c r="K842" s="150"/>
      <c r="L842" s="125"/>
      <c r="M842" s="125"/>
      <c r="N842" s="134"/>
      <c r="O842" s="136"/>
    </row>
    <row r="843" spans="1:15" x14ac:dyDescent="0.2">
      <c r="A843" s="125"/>
      <c r="B843" s="125"/>
      <c r="C843" s="125"/>
      <c r="D843" s="137"/>
      <c r="E843" s="144"/>
      <c r="F843" s="144"/>
      <c r="G843" s="144"/>
      <c r="H843" s="138"/>
      <c r="I843" s="145"/>
      <c r="J843" s="134"/>
      <c r="K843" s="150"/>
      <c r="L843" s="125"/>
      <c r="M843" s="125"/>
      <c r="N843" s="134"/>
      <c r="O843" s="136"/>
    </row>
    <row r="844" spans="1:15" x14ac:dyDescent="0.2">
      <c r="A844" s="125"/>
      <c r="B844" s="125"/>
      <c r="C844" s="125"/>
      <c r="D844" s="137"/>
      <c r="E844" s="144"/>
      <c r="F844" s="144"/>
      <c r="G844" s="144"/>
      <c r="H844" s="138"/>
      <c r="I844" s="145"/>
      <c r="J844" s="134"/>
      <c r="K844" s="150"/>
      <c r="L844" s="125"/>
      <c r="M844" s="125"/>
      <c r="N844" s="134"/>
      <c r="O844" s="136"/>
    </row>
    <row r="845" spans="1:15" x14ac:dyDescent="0.2">
      <c r="A845" s="125"/>
      <c r="B845" s="125"/>
      <c r="C845" s="125"/>
      <c r="D845" s="137"/>
      <c r="E845" s="144"/>
      <c r="F845" s="144"/>
      <c r="G845" s="144"/>
      <c r="H845" s="138"/>
      <c r="I845" s="145"/>
      <c r="J845" s="134"/>
      <c r="K845" s="150"/>
      <c r="L845" s="125"/>
      <c r="M845" s="125"/>
      <c r="N845" s="134"/>
      <c r="O845" s="136"/>
    </row>
    <row r="846" spans="1:15" x14ac:dyDescent="0.2">
      <c r="A846" s="125"/>
      <c r="B846" s="125"/>
      <c r="C846" s="125"/>
      <c r="D846" s="137"/>
      <c r="E846" s="144"/>
      <c r="F846" s="144"/>
      <c r="G846" s="144"/>
      <c r="H846" s="138"/>
      <c r="I846" s="145"/>
      <c r="J846" s="134"/>
      <c r="K846" s="150"/>
      <c r="L846" s="125"/>
      <c r="M846" s="125"/>
      <c r="N846" s="134"/>
      <c r="O846" s="136"/>
    </row>
    <row r="847" spans="1:15" x14ac:dyDescent="0.2">
      <c r="A847" s="125"/>
      <c r="B847" s="125"/>
      <c r="C847" s="125"/>
      <c r="D847" s="137"/>
      <c r="E847" s="144"/>
      <c r="F847" s="144"/>
      <c r="G847" s="144"/>
      <c r="H847" s="138"/>
      <c r="I847" s="145"/>
      <c r="J847" s="134"/>
      <c r="K847" s="150"/>
      <c r="L847" s="125"/>
      <c r="M847" s="125"/>
      <c r="N847" s="134"/>
      <c r="O847" s="136"/>
    </row>
    <row r="848" spans="1:15" x14ac:dyDescent="0.2">
      <c r="A848" s="125"/>
      <c r="B848" s="125"/>
      <c r="C848" s="125"/>
      <c r="D848" s="137"/>
      <c r="E848" s="144"/>
      <c r="F848" s="144"/>
      <c r="G848" s="144"/>
      <c r="H848" s="138"/>
      <c r="I848" s="145"/>
      <c r="J848" s="134"/>
      <c r="K848" s="150"/>
      <c r="L848" s="125"/>
      <c r="M848" s="125"/>
      <c r="N848" s="134"/>
      <c r="O848" s="136"/>
    </row>
    <row r="849" spans="1:15" x14ac:dyDescent="0.2">
      <c r="A849" s="125"/>
      <c r="B849" s="125"/>
      <c r="C849" s="125"/>
      <c r="D849" s="137"/>
      <c r="E849" s="144"/>
      <c r="F849" s="144"/>
      <c r="G849" s="144"/>
      <c r="H849" s="138"/>
      <c r="I849" s="145"/>
      <c r="J849" s="134"/>
      <c r="K849" s="150"/>
      <c r="L849" s="125"/>
      <c r="M849" s="125"/>
      <c r="N849" s="134"/>
      <c r="O849" s="136"/>
    </row>
    <row r="850" spans="1:15" x14ac:dyDescent="0.2">
      <c r="A850" s="125"/>
      <c r="B850" s="125"/>
      <c r="C850" s="125"/>
      <c r="D850" s="137"/>
      <c r="E850" s="144"/>
      <c r="F850" s="144"/>
      <c r="G850" s="144"/>
      <c r="H850" s="138"/>
      <c r="I850" s="145"/>
      <c r="J850" s="134"/>
      <c r="K850" s="150"/>
      <c r="L850" s="125"/>
      <c r="M850" s="125"/>
      <c r="N850" s="134"/>
      <c r="O850" s="136"/>
    </row>
    <row r="851" spans="1:15" x14ac:dyDescent="0.2">
      <c r="A851" s="125"/>
      <c r="B851" s="125"/>
      <c r="C851" s="125"/>
      <c r="D851" s="137"/>
      <c r="E851" s="144"/>
      <c r="F851" s="144"/>
      <c r="G851" s="144"/>
      <c r="H851" s="138"/>
      <c r="I851" s="145"/>
      <c r="J851" s="134"/>
      <c r="K851" s="150"/>
      <c r="L851" s="125"/>
      <c r="M851" s="125"/>
      <c r="N851" s="134"/>
      <c r="O851" s="136"/>
    </row>
    <row r="852" spans="1:15" x14ac:dyDescent="0.2">
      <c r="A852" s="125"/>
      <c r="B852" s="125"/>
      <c r="C852" s="125"/>
      <c r="D852" s="137"/>
      <c r="E852" s="144"/>
      <c r="F852" s="144"/>
      <c r="G852" s="144"/>
      <c r="H852" s="138"/>
      <c r="I852" s="145"/>
      <c r="J852" s="134"/>
      <c r="K852" s="150"/>
      <c r="L852" s="125"/>
      <c r="M852" s="125"/>
      <c r="N852" s="134"/>
      <c r="O852" s="136"/>
    </row>
    <row r="853" spans="1:15" x14ac:dyDescent="0.2">
      <c r="A853" s="125"/>
      <c r="B853" s="125"/>
      <c r="C853" s="125"/>
      <c r="D853" s="137"/>
      <c r="E853" s="144"/>
      <c r="F853" s="144"/>
      <c r="G853" s="144"/>
      <c r="H853" s="138"/>
      <c r="I853" s="145"/>
      <c r="J853" s="134"/>
      <c r="K853" s="150"/>
      <c r="L853" s="125"/>
      <c r="M853" s="125"/>
      <c r="N853" s="134"/>
      <c r="O853" s="136"/>
    </row>
    <row r="854" spans="1:15" x14ac:dyDescent="0.2">
      <c r="A854" s="125"/>
      <c r="B854" s="125"/>
      <c r="C854" s="125"/>
      <c r="D854" s="137"/>
      <c r="E854" s="144"/>
      <c r="F854" s="144"/>
      <c r="G854" s="144"/>
      <c r="H854" s="138"/>
      <c r="I854" s="145"/>
      <c r="J854" s="134"/>
      <c r="K854" s="150"/>
      <c r="L854" s="125"/>
      <c r="M854" s="125"/>
      <c r="N854" s="134"/>
      <c r="O854" s="136"/>
    </row>
    <row r="855" spans="1:15" x14ac:dyDescent="0.2">
      <c r="A855" s="125"/>
      <c r="B855" s="125"/>
      <c r="C855" s="125"/>
      <c r="D855" s="137"/>
      <c r="E855" s="144"/>
      <c r="F855" s="144"/>
      <c r="G855" s="144"/>
      <c r="H855" s="138"/>
      <c r="I855" s="145"/>
      <c r="J855" s="134"/>
      <c r="K855" s="150"/>
      <c r="L855" s="125"/>
      <c r="M855" s="125"/>
      <c r="N855" s="134"/>
      <c r="O855" s="136"/>
    </row>
    <row r="856" spans="1:15" x14ac:dyDescent="0.2">
      <c r="A856" s="125"/>
      <c r="B856" s="125"/>
      <c r="C856" s="125"/>
      <c r="D856" s="137"/>
      <c r="E856" s="144"/>
      <c r="F856" s="144"/>
      <c r="G856" s="144"/>
      <c r="H856" s="138"/>
      <c r="I856" s="145"/>
      <c r="J856" s="134"/>
      <c r="K856" s="150"/>
      <c r="L856" s="125"/>
      <c r="M856" s="125"/>
      <c r="N856" s="134"/>
      <c r="O856" s="136"/>
    </row>
    <row r="857" spans="1:15" x14ac:dyDescent="0.2">
      <c r="A857" s="125"/>
      <c r="B857" s="125"/>
      <c r="C857" s="125"/>
      <c r="D857" s="137"/>
      <c r="E857" s="144"/>
      <c r="F857" s="144"/>
      <c r="G857" s="144"/>
      <c r="H857" s="138"/>
      <c r="I857" s="145"/>
      <c r="J857" s="134"/>
      <c r="K857" s="150"/>
      <c r="L857" s="125"/>
      <c r="M857" s="125"/>
      <c r="N857" s="134"/>
      <c r="O857" s="136"/>
    </row>
    <row r="858" spans="1:15" x14ac:dyDescent="0.2">
      <c r="A858" s="125"/>
      <c r="B858" s="125"/>
      <c r="C858" s="125"/>
      <c r="D858" s="137"/>
      <c r="E858" s="144"/>
      <c r="F858" s="144"/>
      <c r="G858" s="144"/>
      <c r="H858" s="138"/>
      <c r="I858" s="145"/>
      <c r="J858" s="134"/>
      <c r="K858" s="150"/>
      <c r="L858" s="125"/>
      <c r="M858" s="125"/>
      <c r="N858" s="134"/>
      <c r="O858" s="136"/>
    </row>
    <row r="859" spans="1:15" x14ac:dyDescent="0.2">
      <c r="A859" s="125"/>
      <c r="B859" s="125"/>
      <c r="C859" s="125"/>
      <c r="D859" s="137"/>
      <c r="E859" s="144"/>
      <c r="F859" s="144"/>
      <c r="G859" s="144"/>
      <c r="H859" s="138"/>
      <c r="I859" s="145"/>
      <c r="J859" s="134"/>
      <c r="K859" s="150"/>
      <c r="L859" s="125"/>
      <c r="M859" s="125"/>
      <c r="N859" s="134"/>
      <c r="O859" s="136"/>
    </row>
    <row r="860" spans="1:15" x14ac:dyDescent="0.2">
      <c r="A860" s="125"/>
      <c r="B860" s="125"/>
      <c r="C860" s="125"/>
      <c r="D860" s="137"/>
      <c r="E860" s="144"/>
      <c r="F860" s="144"/>
      <c r="G860" s="144"/>
      <c r="H860" s="138"/>
      <c r="I860" s="145"/>
      <c r="J860" s="134"/>
      <c r="K860" s="150"/>
      <c r="L860" s="125"/>
      <c r="M860" s="125"/>
      <c r="N860" s="134"/>
      <c r="O860" s="136"/>
    </row>
    <row r="861" spans="1:15" x14ac:dyDescent="0.2">
      <c r="A861" s="125"/>
      <c r="B861" s="125"/>
      <c r="C861" s="125"/>
      <c r="D861" s="137"/>
      <c r="E861" s="144"/>
      <c r="F861" s="144"/>
      <c r="G861" s="144"/>
      <c r="H861" s="138"/>
      <c r="I861" s="145"/>
      <c r="J861" s="134"/>
      <c r="K861" s="150"/>
      <c r="L861" s="125"/>
      <c r="M861" s="125"/>
      <c r="N861" s="134"/>
      <c r="O861" s="136"/>
    </row>
    <row r="862" spans="1:15" x14ac:dyDescent="0.2">
      <c r="A862" s="125"/>
      <c r="B862" s="125"/>
      <c r="C862" s="125"/>
      <c r="D862" s="137"/>
      <c r="E862" s="144"/>
      <c r="F862" s="144"/>
      <c r="G862" s="144"/>
      <c r="H862" s="138"/>
      <c r="I862" s="145"/>
      <c r="J862" s="134"/>
      <c r="K862" s="150"/>
      <c r="L862" s="125"/>
      <c r="M862" s="125"/>
      <c r="N862" s="134"/>
      <c r="O862" s="136"/>
    </row>
    <row r="863" spans="1:15" x14ac:dyDescent="0.2">
      <c r="A863" s="125"/>
      <c r="B863" s="125"/>
      <c r="C863" s="125"/>
      <c r="D863" s="137"/>
      <c r="E863" s="144"/>
      <c r="F863" s="144"/>
      <c r="G863" s="144"/>
      <c r="H863" s="138"/>
      <c r="I863" s="145"/>
      <c r="J863" s="134"/>
      <c r="K863" s="150"/>
      <c r="L863" s="125"/>
      <c r="M863" s="125"/>
      <c r="N863" s="134"/>
      <c r="O863" s="136"/>
    </row>
    <row r="864" spans="1:15" x14ac:dyDescent="0.2">
      <c r="A864" s="125"/>
      <c r="B864" s="125"/>
      <c r="C864" s="125"/>
      <c r="D864" s="137"/>
      <c r="E864" s="144"/>
      <c r="F864" s="144"/>
      <c r="G864" s="144"/>
      <c r="H864" s="138"/>
      <c r="I864" s="145"/>
      <c r="J864" s="134"/>
      <c r="K864" s="150"/>
      <c r="L864" s="125"/>
      <c r="M864" s="125"/>
      <c r="N864" s="134"/>
      <c r="O864" s="136"/>
    </row>
    <row r="865" spans="1:15" x14ac:dyDescent="0.2">
      <c r="A865" s="125"/>
      <c r="B865" s="125"/>
      <c r="C865" s="125"/>
      <c r="D865" s="137"/>
      <c r="E865" s="144"/>
      <c r="F865" s="144"/>
      <c r="G865" s="144"/>
      <c r="H865" s="138"/>
      <c r="I865" s="145"/>
      <c r="J865" s="134"/>
      <c r="K865" s="150"/>
      <c r="L865" s="125"/>
      <c r="M865" s="125"/>
      <c r="N865" s="134"/>
      <c r="O865" s="136"/>
    </row>
    <row r="866" spans="1:15" x14ac:dyDescent="0.2">
      <c r="A866" s="125"/>
      <c r="B866" s="125"/>
      <c r="C866" s="125"/>
      <c r="D866" s="137"/>
      <c r="E866" s="144"/>
      <c r="F866" s="144"/>
      <c r="G866" s="144"/>
      <c r="H866" s="138"/>
      <c r="I866" s="145"/>
      <c r="J866" s="134"/>
      <c r="K866" s="150"/>
      <c r="L866" s="125"/>
      <c r="M866" s="125"/>
      <c r="N866" s="134"/>
      <c r="O866" s="136"/>
    </row>
    <row r="867" spans="1:15" x14ac:dyDescent="0.2">
      <c r="A867" s="125"/>
      <c r="B867" s="125"/>
      <c r="C867" s="125"/>
      <c r="D867" s="137"/>
      <c r="E867" s="144"/>
      <c r="F867" s="144"/>
      <c r="G867" s="144"/>
      <c r="H867" s="138"/>
      <c r="I867" s="145"/>
      <c r="J867" s="134"/>
      <c r="K867" s="150"/>
      <c r="L867" s="125"/>
      <c r="M867" s="125"/>
      <c r="N867" s="134"/>
      <c r="O867" s="136"/>
    </row>
    <row r="868" spans="1:15" x14ac:dyDescent="0.2">
      <c r="A868" s="125"/>
      <c r="B868" s="125"/>
      <c r="C868" s="125"/>
      <c r="D868" s="137"/>
      <c r="E868" s="144"/>
      <c r="F868" s="144"/>
      <c r="G868" s="144"/>
      <c r="H868" s="138"/>
      <c r="I868" s="145"/>
      <c r="J868" s="134"/>
      <c r="K868" s="150"/>
      <c r="L868" s="125"/>
      <c r="M868" s="125"/>
      <c r="N868" s="134"/>
      <c r="O868" s="136"/>
    </row>
    <row r="869" spans="1:15" x14ac:dyDescent="0.2">
      <c r="A869" s="125"/>
      <c r="B869" s="125"/>
      <c r="C869" s="125"/>
      <c r="D869" s="137"/>
      <c r="E869" s="144"/>
      <c r="F869" s="144"/>
      <c r="G869" s="144"/>
      <c r="H869" s="138"/>
      <c r="I869" s="145"/>
      <c r="J869" s="134"/>
      <c r="K869" s="150"/>
      <c r="L869" s="125"/>
      <c r="M869" s="125"/>
      <c r="N869" s="134"/>
      <c r="O869" s="136"/>
    </row>
    <row r="870" spans="1:15" x14ac:dyDescent="0.2">
      <c r="A870" s="125"/>
      <c r="B870" s="125"/>
      <c r="C870" s="125"/>
      <c r="D870" s="137"/>
      <c r="E870" s="144"/>
      <c r="F870" s="144"/>
      <c r="G870" s="144"/>
      <c r="H870" s="138"/>
      <c r="I870" s="145"/>
      <c r="J870" s="134"/>
      <c r="K870" s="150"/>
      <c r="L870" s="125"/>
      <c r="M870" s="125"/>
      <c r="N870" s="134"/>
      <c r="O870" s="136"/>
    </row>
    <row r="871" spans="1:15" x14ac:dyDescent="0.2">
      <c r="A871" s="125"/>
      <c r="B871" s="125"/>
      <c r="C871" s="125"/>
      <c r="D871" s="137"/>
      <c r="E871" s="144"/>
      <c r="F871" s="144"/>
      <c r="G871" s="144"/>
      <c r="H871" s="138"/>
      <c r="I871" s="145"/>
      <c r="J871" s="134"/>
      <c r="K871" s="150"/>
      <c r="L871" s="125"/>
      <c r="M871" s="125"/>
      <c r="N871" s="134"/>
      <c r="O871" s="136"/>
    </row>
    <row r="872" spans="1:15" x14ac:dyDescent="0.2">
      <c r="A872" s="125"/>
      <c r="B872" s="125"/>
      <c r="C872" s="125"/>
      <c r="D872" s="137"/>
      <c r="E872" s="144"/>
      <c r="F872" s="144"/>
      <c r="G872" s="144"/>
      <c r="H872" s="138"/>
      <c r="I872" s="145"/>
      <c r="J872" s="134"/>
      <c r="K872" s="150"/>
      <c r="L872" s="125"/>
      <c r="M872" s="125"/>
      <c r="N872" s="134"/>
      <c r="O872" s="136"/>
    </row>
    <row r="873" spans="1:15" x14ac:dyDescent="0.2">
      <c r="A873" s="125"/>
      <c r="B873" s="125"/>
      <c r="C873" s="125"/>
      <c r="D873" s="137"/>
      <c r="E873" s="144"/>
      <c r="F873" s="144"/>
      <c r="G873" s="144"/>
      <c r="H873" s="138"/>
      <c r="I873" s="145"/>
      <c r="J873" s="134"/>
      <c r="K873" s="150"/>
      <c r="L873" s="125"/>
      <c r="M873" s="125"/>
      <c r="N873" s="134"/>
      <c r="O873" s="136"/>
    </row>
    <row r="874" spans="1:15" x14ac:dyDescent="0.2">
      <c r="A874" s="125"/>
      <c r="B874" s="125"/>
      <c r="C874" s="125"/>
      <c r="D874" s="137"/>
      <c r="E874" s="144"/>
      <c r="F874" s="144"/>
      <c r="G874" s="144"/>
      <c r="H874" s="138"/>
      <c r="I874" s="145"/>
      <c r="J874" s="134"/>
      <c r="K874" s="150"/>
      <c r="L874" s="125"/>
      <c r="M874" s="125"/>
      <c r="N874" s="134"/>
      <c r="O874" s="136"/>
    </row>
    <row r="875" spans="1:15" x14ac:dyDescent="0.2">
      <c r="A875" s="125"/>
      <c r="B875" s="125"/>
      <c r="C875" s="125"/>
      <c r="D875" s="137"/>
      <c r="E875" s="144"/>
      <c r="F875" s="144"/>
      <c r="G875" s="144"/>
      <c r="H875" s="138"/>
      <c r="I875" s="145"/>
      <c r="J875" s="134"/>
      <c r="K875" s="150"/>
      <c r="L875" s="125"/>
      <c r="M875" s="125"/>
      <c r="N875" s="134"/>
      <c r="O875" s="136"/>
    </row>
    <row r="876" spans="1:15" x14ac:dyDescent="0.2">
      <c r="A876" s="125"/>
      <c r="B876" s="125"/>
      <c r="C876" s="125"/>
      <c r="D876" s="137"/>
      <c r="E876" s="144"/>
      <c r="F876" s="144"/>
      <c r="G876" s="144"/>
      <c r="H876" s="138"/>
      <c r="I876" s="145"/>
      <c r="J876" s="134"/>
      <c r="K876" s="150"/>
      <c r="L876" s="125"/>
      <c r="M876" s="125"/>
      <c r="N876" s="134"/>
      <c r="O876" s="136"/>
    </row>
    <row r="877" spans="1:15" x14ac:dyDescent="0.2">
      <c r="A877" s="125"/>
      <c r="B877" s="125"/>
      <c r="C877" s="125"/>
      <c r="D877" s="137"/>
      <c r="E877" s="144"/>
      <c r="F877" s="144"/>
      <c r="G877" s="144"/>
      <c r="H877" s="138"/>
      <c r="I877" s="145"/>
      <c r="J877" s="134"/>
      <c r="K877" s="150"/>
      <c r="L877" s="125"/>
      <c r="M877" s="125"/>
      <c r="N877" s="134"/>
      <c r="O877" s="136"/>
    </row>
    <row r="878" spans="1:15" x14ac:dyDescent="0.2">
      <c r="A878" s="125"/>
      <c r="B878" s="125"/>
      <c r="C878" s="125"/>
      <c r="D878" s="137"/>
      <c r="E878" s="144"/>
      <c r="F878" s="144"/>
      <c r="G878" s="144"/>
      <c r="H878" s="138"/>
      <c r="I878" s="145"/>
      <c r="J878" s="134"/>
      <c r="K878" s="150"/>
      <c r="L878" s="125"/>
      <c r="M878" s="125"/>
      <c r="N878" s="134"/>
      <c r="O878" s="136"/>
    </row>
    <row r="879" spans="1:15" x14ac:dyDescent="0.2">
      <c r="A879" s="125"/>
      <c r="B879" s="125"/>
      <c r="C879" s="125"/>
      <c r="D879" s="137"/>
      <c r="E879" s="144"/>
      <c r="F879" s="144"/>
      <c r="G879" s="144"/>
      <c r="H879" s="138"/>
      <c r="I879" s="145"/>
      <c r="J879" s="134"/>
      <c r="K879" s="150"/>
      <c r="L879" s="125"/>
      <c r="M879" s="125"/>
      <c r="N879" s="134"/>
      <c r="O879" s="136"/>
    </row>
    <row r="880" spans="1:15" x14ac:dyDescent="0.2">
      <c r="A880" s="125"/>
      <c r="B880" s="125"/>
      <c r="C880" s="125"/>
      <c r="D880" s="137"/>
      <c r="E880" s="144"/>
      <c r="F880" s="144"/>
      <c r="G880" s="144"/>
      <c r="H880" s="138"/>
      <c r="I880" s="145"/>
      <c r="J880" s="134"/>
      <c r="K880" s="150"/>
      <c r="L880" s="125"/>
      <c r="M880" s="125"/>
      <c r="N880" s="134"/>
      <c r="O880" s="136"/>
    </row>
    <row r="881" spans="1:15" x14ac:dyDescent="0.2">
      <c r="A881" s="125"/>
      <c r="B881" s="125"/>
      <c r="C881" s="125"/>
      <c r="D881" s="137"/>
      <c r="E881" s="144"/>
      <c r="F881" s="144"/>
      <c r="G881" s="144"/>
      <c r="H881" s="138"/>
      <c r="I881" s="145"/>
      <c r="J881" s="134"/>
      <c r="K881" s="150"/>
      <c r="L881" s="125"/>
      <c r="M881" s="125"/>
      <c r="N881" s="134"/>
      <c r="O881" s="136"/>
    </row>
    <row r="882" spans="1:15" x14ac:dyDescent="0.2">
      <c r="A882" s="125"/>
      <c r="B882" s="125"/>
      <c r="C882" s="125"/>
      <c r="D882" s="137"/>
      <c r="E882" s="144"/>
      <c r="F882" s="144"/>
      <c r="G882" s="144"/>
      <c r="H882" s="138"/>
      <c r="I882" s="145"/>
      <c r="J882" s="134"/>
      <c r="K882" s="150"/>
      <c r="L882" s="125"/>
      <c r="M882" s="125"/>
      <c r="N882" s="134"/>
      <c r="O882" s="136"/>
    </row>
    <row r="883" spans="1:15" x14ac:dyDescent="0.2">
      <c r="A883" s="125"/>
      <c r="B883" s="125"/>
      <c r="C883" s="125"/>
      <c r="D883" s="137"/>
      <c r="E883" s="144"/>
      <c r="F883" s="144"/>
      <c r="G883" s="144"/>
      <c r="H883" s="138"/>
      <c r="I883" s="145"/>
      <c r="J883" s="134"/>
      <c r="K883" s="150"/>
      <c r="L883" s="125"/>
      <c r="M883" s="125"/>
      <c r="N883" s="134"/>
      <c r="O883" s="136"/>
    </row>
    <row r="884" spans="1:15" x14ac:dyDescent="0.2">
      <c r="A884" s="125"/>
      <c r="B884" s="125"/>
      <c r="C884" s="125"/>
      <c r="D884" s="137"/>
      <c r="E884" s="144"/>
      <c r="F884" s="144"/>
      <c r="G884" s="144"/>
      <c r="H884" s="138"/>
      <c r="I884" s="145"/>
      <c r="J884" s="134"/>
      <c r="K884" s="150"/>
      <c r="L884" s="125"/>
      <c r="M884" s="125"/>
      <c r="N884" s="134"/>
      <c r="O884" s="136"/>
    </row>
    <row r="885" spans="1:15" x14ac:dyDescent="0.2">
      <c r="A885" s="125"/>
      <c r="B885" s="125"/>
      <c r="C885" s="125"/>
      <c r="D885" s="137"/>
      <c r="E885" s="144"/>
      <c r="F885" s="144"/>
      <c r="G885" s="144"/>
      <c r="H885" s="138"/>
      <c r="I885" s="145"/>
      <c r="J885" s="134"/>
      <c r="K885" s="150"/>
      <c r="L885" s="125"/>
      <c r="M885" s="125"/>
      <c r="N885" s="134"/>
      <c r="O885" s="136"/>
    </row>
    <row r="886" spans="1:15" x14ac:dyDescent="0.2">
      <c r="A886" s="125"/>
      <c r="B886" s="125"/>
      <c r="C886" s="125"/>
      <c r="D886" s="137"/>
      <c r="E886" s="144"/>
      <c r="F886" s="144"/>
      <c r="G886" s="144"/>
      <c r="H886" s="138"/>
      <c r="I886" s="145"/>
      <c r="J886" s="134"/>
      <c r="K886" s="150"/>
      <c r="L886" s="125"/>
      <c r="M886" s="125"/>
      <c r="N886" s="134"/>
      <c r="O886" s="136"/>
    </row>
    <row r="887" spans="1:15" x14ac:dyDescent="0.2">
      <c r="A887" s="125"/>
      <c r="B887" s="125"/>
      <c r="C887" s="125"/>
      <c r="D887" s="137"/>
      <c r="E887" s="144"/>
      <c r="F887" s="144"/>
      <c r="G887" s="144"/>
      <c r="H887" s="138"/>
      <c r="I887" s="145"/>
      <c r="J887" s="134"/>
      <c r="K887" s="150"/>
      <c r="L887" s="125"/>
      <c r="M887" s="125"/>
      <c r="N887" s="134"/>
      <c r="O887" s="136"/>
    </row>
    <row r="888" spans="1:15" x14ac:dyDescent="0.2">
      <c r="A888" s="125"/>
      <c r="B888" s="125"/>
      <c r="C888" s="125"/>
      <c r="D888" s="137"/>
      <c r="E888" s="144"/>
      <c r="F888" s="144"/>
      <c r="G888" s="144"/>
      <c r="H888" s="138"/>
      <c r="I888" s="145"/>
      <c r="J888" s="134"/>
      <c r="K888" s="150"/>
      <c r="L888" s="125"/>
      <c r="M888" s="125"/>
      <c r="N888" s="134"/>
      <c r="O888" s="136"/>
    </row>
    <row r="889" spans="1:15" x14ac:dyDescent="0.2">
      <c r="A889" s="125"/>
      <c r="B889" s="125"/>
      <c r="C889" s="125"/>
      <c r="D889" s="137"/>
      <c r="E889" s="144"/>
      <c r="F889" s="144"/>
      <c r="G889" s="144"/>
      <c r="H889" s="138"/>
      <c r="I889" s="145"/>
      <c r="J889" s="134"/>
      <c r="K889" s="150"/>
      <c r="L889" s="125"/>
      <c r="M889" s="125"/>
      <c r="N889" s="134"/>
      <c r="O889" s="136"/>
    </row>
    <row r="890" spans="1:15" x14ac:dyDescent="0.2">
      <c r="A890" s="125"/>
      <c r="B890" s="125"/>
      <c r="C890" s="125"/>
      <c r="D890" s="137"/>
      <c r="E890" s="144"/>
      <c r="F890" s="144"/>
      <c r="G890" s="144"/>
      <c r="H890" s="138"/>
      <c r="I890" s="145"/>
      <c r="J890" s="134"/>
      <c r="K890" s="150"/>
      <c r="L890" s="125"/>
      <c r="M890" s="125"/>
      <c r="N890" s="134"/>
      <c r="O890" s="136"/>
    </row>
    <row r="891" spans="1:15" x14ac:dyDescent="0.2">
      <c r="A891" s="125"/>
      <c r="B891" s="125"/>
      <c r="C891" s="125"/>
      <c r="D891" s="137"/>
      <c r="E891" s="144"/>
      <c r="F891" s="144"/>
      <c r="G891" s="144"/>
      <c r="H891" s="138"/>
      <c r="I891" s="145"/>
      <c r="J891" s="134"/>
      <c r="K891" s="150"/>
      <c r="L891" s="125"/>
      <c r="M891" s="125"/>
      <c r="N891" s="134"/>
      <c r="O891" s="136"/>
    </row>
    <row r="892" spans="1:15" x14ac:dyDescent="0.2">
      <c r="A892" s="125"/>
      <c r="B892" s="125"/>
      <c r="C892" s="125"/>
      <c r="D892" s="137"/>
      <c r="E892" s="144"/>
      <c r="F892" s="144"/>
      <c r="G892" s="144"/>
      <c r="H892" s="138"/>
      <c r="I892" s="145"/>
      <c r="J892" s="134"/>
      <c r="K892" s="150"/>
      <c r="L892" s="125"/>
      <c r="M892" s="125"/>
      <c r="N892" s="134"/>
      <c r="O892" s="136"/>
    </row>
    <row r="893" spans="1:15" x14ac:dyDescent="0.2">
      <c r="A893" s="125"/>
      <c r="B893" s="125"/>
      <c r="C893" s="125"/>
      <c r="D893" s="137"/>
      <c r="E893" s="144"/>
      <c r="F893" s="144"/>
      <c r="G893" s="144"/>
      <c r="H893" s="138"/>
      <c r="I893" s="145"/>
      <c r="J893" s="134"/>
      <c r="K893" s="150"/>
      <c r="L893" s="125"/>
      <c r="M893" s="125"/>
      <c r="N893" s="134"/>
      <c r="O893" s="136"/>
    </row>
    <row r="894" spans="1:15" x14ac:dyDescent="0.2">
      <c r="A894" s="125"/>
      <c r="B894" s="125"/>
      <c r="C894" s="125"/>
      <c r="D894" s="137"/>
      <c r="E894" s="144"/>
      <c r="F894" s="144"/>
      <c r="G894" s="144"/>
      <c r="H894" s="138"/>
      <c r="I894" s="145"/>
      <c r="J894" s="134"/>
      <c r="K894" s="150"/>
      <c r="L894" s="125"/>
      <c r="M894" s="125"/>
      <c r="N894" s="134"/>
      <c r="O894" s="136"/>
    </row>
    <row r="895" spans="1:15" x14ac:dyDescent="0.2">
      <c r="A895" s="125"/>
      <c r="B895" s="125"/>
      <c r="C895" s="125"/>
      <c r="D895" s="137"/>
      <c r="E895" s="144"/>
      <c r="F895" s="144"/>
      <c r="G895" s="144"/>
      <c r="H895" s="138"/>
      <c r="I895" s="145"/>
      <c r="J895" s="134"/>
      <c r="K895" s="150"/>
      <c r="L895" s="125"/>
      <c r="M895" s="125"/>
      <c r="N895" s="134"/>
      <c r="O895" s="136"/>
    </row>
    <row r="896" spans="1:15" x14ac:dyDescent="0.2">
      <c r="A896" s="125"/>
      <c r="B896" s="125"/>
      <c r="C896" s="125"/>
      <c r="D896" s="137"/>
      <c r="E896" s="144"/>
      <c r="F896" s="144"/>
      <c r="G896" s="144"/>
      <c r="H896" s="138"/>
      <c r="I896" s="145"/>
      <c r="J896" s="134"/>
      <c r="K896" s="150"/>
      <c r="L896" s="125"/>
      <c r="M896" s="125"/>
      <c r="N896" s="134"/>
      <c r="O896" s="136"/>
    </row>
    <row r="897" spans="1:15" x14ac:dyDescent="0.2">
      <c r="A897" s="125"/>
      <c r="B897" s="125"/>
      <c r="C897" s="125"/>
      <c r="D897" s="137"/>
      <c r="E897" s="144"/>
      <c r="F897" s="144"/>
      <c r="G897" s="144"/>
      <c r="H897" s="138"/>
      <c r="I897" s="145"/>
      <c r="J897" s="134"/>
      <c r="K897" s="150"/>
      <c r="L897" s="125"/>
      <c r="M897" s="125"/>
      <c r="N897" s="134"/>
      <c r="O897" s="136"/>
    </row>
    <row r="898" spans="1:15" x14ac:dyDescent="0.2">
      <c r="A898" s="125"/>
      <c r="B898" s="125"/>
      <c r="C898" s="125"/>
      <c r="D898" s="137"/>
      <c r="E898" s="144"/>
      <c r="F898" s="144"/>
      <c r="G898" s="144"/>
      <c r="H898" s="138"/>
      <c r="I898" s="145"/>
      <c r="J898" s="134"/>
      <c r="K898" s="150"/>
      <c r="L898" s="125"/>
      <c r="M898" s="125"/>
      <c r="N898" s="134"/>
      <c r="O898" s="136"/>
    </row>
    <row r="899" spans="1:15" x14ac:dyDescent="0.2">
      <c r="A899" s="125"/>
      <c r="B899" s="125"/>
      <c r="C899" s="125"/>
      <c r="D899" s="137"/>
      <c r="E899" s="144"/>
      <c r="F899" s="144"/>
      <c r="G899" s="144"/>
      <c r="H899" s="138"/>
      <c r="I899" s="145"/>
      <c r="J899" s="134"/>
      <c r="K899" s="150"/>
      <c r="L899" s="125"/>
      <c r="M899" s="125"/>
      <c r="N899" s="134"/>
      <c r="O899" s="136"/>
    </row>
    <row r="900" spans="1:15" x14ac:dyDescent="0.2">
      <c r="A900" s="125"/>
      <c r="B900" s="125"/>
      <c r="C900" s="125"/>
      <c r="D900" s="137"/>
      <c r="E900" s="144"/>
      <c r="F900" s="144"/>
      <c r="G900" s="144"/>
      <c r="H900" s="138"/>
      <c r="I900" s="145"/>
      <c r="J900" s="134"/>
      <c r="K900" s="150"/>
      <c r="L900" s="125"/>
      <c r="M900" s="125"/>
      <c r="N900" s="134"/>
      <c r="O900" s="136"/>
    </row>
    <row r="901" spans="1:15" x14ac:dyDescent="0.2">
      <c r="A901" s="125"/>
      <c r="B901" s="125"/>
      <c r="C901" s="125"/>
      <c r="D901" s="137"/>
      <c r="E901" s="144"/>
      <c r="F901" s="144"/>
      <c r="G901" s="144"/>
      <c r="H901" s="138"/>
      <c r="I901" s="145"/>
      <c r="J901" s="134"/>
      <c r="K901" s="150"/>
      <c r="L901" s="125"/>
      <c r="M901" s="125"/>
      <c r="N901" s="134"/>
      <c r="O901" s="136"/>
    </row>
    <row r="902" spans="1:15" x14ac:dyDescent="0.2">
      <c r="A902" s="125"/>
      <c r="B902" s="125"/>
      <c r="C902" s="125"/>
      <c r="D902" s="137"/>
      <c r="E902" s="144"/>
      <c r="F902" s="144"/>
      <c r="G902" s="144"/>
      <c r="H902" s="138"/>
      <c r="I902" s="145"/>
      <c r="J902" s="134"/>
      <c r="K902" s="150"/>
      <c r="L902" s="125"/>
      <c r="M902" s="125"/>
      <c r="N902" s="134"/>
      <c r="O902" s="136"/>
    </row>
    <row r="903" spans="1:15" x14ac:dyDescent="0.2">
      <c r="A903" s="125"/>
      <c r="B903" s="125"/>
      <c r="C903" s="125"/>
      <c r="D903" s="137"/>
      <c r="E903" s="144"/>
      <c r="F903" s="144"/>
      <c r="G903" s="144"/>
      <c r="H903" s="138"/>
      <c r="I903" s="145"/>
      <c r="J903" s="134"/>
      <c r="K903" s="150"/>
      <c r="L903" s="125"/>
      <c r="M903" s="125"/>
      <c r="N903" s="134"/>
      <c r="O903" s="136"/>
    </row>
    <row r="904" spans="1:15" x14ac:dyDescent="0.2">
      <c r="A904" s="125"/>
      <c r="B904" s="125"/>
      <c r="C904" s="125"/>
      <c r="D904" s="137"/>
      <c r="E904" s="144"/>
      <c r="F904" s="144"/>
      <c r="G904" s="144"/>
      <c r="H904" s="138"/>
      <c r="I904" s="145"/>
      <c r="J904" s="134"/>
      <c r="K904" s="150"/>
      <c r="L904" s="125"/>
      <c r="M904" s="125"/>
      <c r="N904" s="134"/>
      <c r="O904" s="136"/>
    </row>
    <row r="905" spans="1:15" x14ac:dyDescent="0.2">
      <c r="A905" s="125"/>
      <c r="B905" s="125"/>
      <c r="C905" s="125"/>
      <c r="D905" s="137"/>
      <c r="E905" s="144"/>
      <c r="F905" s="144"/>
      <c r="G905" s="144"/>
      <c r="H905" s="138"/>
      <c r="I905" s="145"/>
      <c r="J905" s="134"/>
      <c r="K905" s="150"/>
      <c r="L905" s="125"/>
      <c r="M905" s="125"/>
      <c r="N905" s="134"/>
      <c r="O905" s="136"/>
    </row>
    <row r="906" spans="1:15" x14ac:dyDescent="0.2">
      <c r="A906" s="125"/>
      <c r="B906" s="125"/>
      <c r="C906" s="125"/>
      <c r="D906" s="137"/>
      <c r="E906" s="144"/>
      <c r="F906" s="144"/>
      <c r="G906" s="144"/>
      <c r="H906" s="138"/>
      <c r="I906" s="145"/>
      <c r="J906" s="134"/>
      <c r="K906" s="150"/>
      <c r="L906" s="125"/>
      <c r="M906" s="125"/>
      <c r="N906" s="134"/>
      <c r="O906" s="136"/>
    </row>
    <row r="907" spans="1:15" x14ac:dyDescent="0.2">
      <c r="A907" s="125"/>
      <c r="B907" s="125"/>
      <c r="C907" s="125"/>
      <c r="D907" s="137"/>
      <c r="E907" s="144"/>
      <c r="F907" s="144"/>
      <c r="G907" s="144"/>
      <c r="H907" s="138"/>
      <c r="I907" s="145"/>
      <c r="J907" s="134"/>
      <c r="K907" s="150"/>
      <c r="L907" s="125"/>
      <c r="M907" s="125"/>
      <c r="N907" s="134"/>
      <c r="O907" s="136"/>
    </row>
    <row r="908" spans="1:15" x14ac:dyDescent="0.2">
      <c r="A908" s="125"/>
      <c r="B908" s="125"/>
      <c r="C908" s="125"/>
      <c r="D908" s="137"/>
      <c r="E908" s="144"/>
      <c r="F908" s="144"/>
      <c r="G908" s="144"/>
      <c r="H908" s="138"/>
      <c r="I908" s="145"/>
      <c r="J908" s="134"/>
      <c r="K908" s="150"/>
      <c r="L908" s="125"/>
      <c r="M908" s="125"/>
      <c r="N908" s="134"/>
      <c r="O908" s="136"/>
    </row>
    <row r="909" spans="1:15" x14ac:dyDescent="0.2">
      <c r="A909" s="125"/>
      <c r="B909" s="125"/>
      <c r="C909" s="125"/>
      <c r="D909" s="137"/>
      <c r="E909" s="144"/>
      <c r="F909" s="144"/>
      <c r="G909" s="144"/>
      <c r="H909" s="138"/>
      <c r="I909" s="145"/>
      <c r="J909" s="134"/>
      <c r="K909" s="150"/>
      <c r="L909" s="125"/>
      <c r="M909" s="125"/>
      <c r="N909" s="134"/>
      <c r="O909" s="136"/>
    </row>
    <row r="910" spans="1:15" x14ac:dyDescent="0.2">
      <c r="A910" s="125"/>
      <c r="B910" s="125"/>
      <c r="C910" s="125"/>
      <c r="D910" s="137"/>
      <c r="E910" s="144"/>
      <c r="F910" s="144"/>
      <c r="G910" s="144"/>
      <c r="H910" s="138"/>
      <c r="I910" s="145"/>
      <c r="J910" s="134"/>
      <c r="K910" s="150"/>
      <c r="L910" s="125"/>
      <c r="M910" s="125"/>
      <c r="N910" s="134"/>
      <c r="O910" s="136"/>
    </row>
    <row r="911" spans="1:15" x14ac:dyDescent="0.2">
      <c r="A911" s="125"/>
      <c r="B911" s="125"/>
      <c r="C911" s="125"/>
      <c r="D911" s="137"/>
      <c r="E911" s="144"/>
      <c r="F911" s="144"/>
      <c r="G911" s="144"/>
      <c r="H911" s="138"/>
      <c r="I911" s="145"/>
      <c r="J911" s="134"/>
      <c r="K911" s="150"/>
      <c r="L911" s="125"/>
      <c r="M911" s="125"/>
      <c r="N911" s="134"/>
      <c r="O911" s="136"/>
    </row>
    <row r="912" spans="1:15" x14ac:dyDescent="0.2">
      <c r="A912" s="125"/>
      <c r="B912" s="125"/>
      <c r="C912" s="125"/>
      <c r="D912" s="137"/>
      <c r="E912" s="144"/>
      <c r="F912" s="144"/>
      <c r="G912" s="144"/>
      <c r="H912" s="138"/>
      <c r="I912" s="145"/>
      <c r="J912" s="134"/>
      <c r="K912" s="150"/>
      <c r="L912" s="125"/>
      <c r="M912" s="125"/>
      <c r="N912" s="134"/>
      <c r="O912" s="136"/>
    </row>
    <row r="913" spans="1:15" x14ac:dyDescent="0.2">
      <c r="A913" s="125"/>
      <c r="B913" s="125"/>
      <c r="C913" s="125"/>
      <c r="D913" s="137"/>
      <c r="E913" s="144"/>
      <c r="F913" s="144"/>
      <c r="G913" s="144"/>
      <c r="H913" s="138"/>
      <c r="I913" s="145"/>
      <c r="J913" s="134"/>
      <c r="K913" s="150"/>
      <c r="L913" s="125"/>
      <c r="M913" s="125"/>
      <c r="N913" s="134"/>
      <c r="O913" s="136"/>
    </row>
    <row r="914" spans="1:15" x14ac:dyDescent="0.2">
      <c r="A914" s="125"/>
      <c r="B914" s="125"/>
      <c r="C914" s="125"/>
      <c r="D914" s="137"/>
      <c r="E914" s="144"/>
      <c r="F914" s="144"/>
      <c r="G914" s="144"/>
      <c r="H914" s="138"/>
      <c r="I914" s="145"/>
      <c r="J914" s="134"/>
      <c r="K914" s="150"/>
      <c r="L914" s="125"/>
      <c r="M914" s="125"/>
      <c r="N914" s="134"/>
      <c r="O914" s="136"/>
    </row>
    <row r="915" spans="1:15" x14ac:dyDescent="0.2">
      <c r="A915" s="125"/>
      <c r="B915" s="125"/>
      <c r="C915" s="125"/>
      <c r="D915" s="137"/>
      <c r="E915" s="144"/>
      <c r="F915" s="144"/>
      <c r="G915" s="144"/>
      <c r="H915" s="138"/>
      <c r="I915" s="145"/>
      <c r="J915" s="134"/>
      <c r="K915" s="150"/>
      <c r="L915" s="125"/>
      <c r="M915" s="125"/>
      <c r="N915" s="134"/>
      <c r="O915" s="136"/>
    </row>
    <row r="916" spans="1:15" x14ac:dyDescent="0.2">
      <c r="A916" s="125"/>
      <c r="B916" s="125"/>
      <c r="C916" s="125"/>
      <c r="D916" s="137"/>
      <c r="E916" s="144"/>
      <c r="F916" s="144"/>
      <c r="G916" s="144"/>
      <c r="H916" s="138"/>
      <c r="I916" s="145"/>
      <c r="J916" s="134"/>
      <c r="K916" s="150"/>
      <c r="L916" s="125"/>
      <c r="M916" s="125"/>
      <c r="N916" s="134"/>
      <c r="O916" s="136"/>
    </row>
    <row r="917" spans="1:15" x14ac:dyDescent="0.2">
      <c r="A917" s="125"/>
      <c r="B917" s="125"/>
      <c r="C917" s="125"/>
      <c r="D917" s="137"/>
      <c r="E917" s="144"/>
      <c r="F917" s="144"/>
      <c r="G917" s="144"/>
      <c r="H917" s="138"/>
      <c r="I917" s="145"/>
      <c r="J917" s="134"/>
      <c r="K917" s="150"/>
      <c r="L917" s="125"/>
      <c r="M917" s="125"/>
      <c r="N917" s="134"/>
      <c r="O917" s="136"/>
    </row>
    <row r="918" spans="1:15" x14ac:dyDescent="0.2">
      <c r="A918" s="125"/>
      <c r="B918" s="125"/>
      <c r="C918" s="125"/>
      <c r="D918" s="137"/>
      <c r="E918" s="144"/>
      <c r="F918" s="144"/>
      <c r="G918" s="144"/>
      <c r="H918" s="138"/>
      <c r="I918" s="145"/>
      <c r="J918" s="134"/>
      <c r="K918" s="150"/>
      <c r="L918" s="125"/>
      <c r="M918" s="125"/>
      <c r="N918" s="134"/>
      <c r="O918" s="136"/>
    </row>
    <row r="919" spans="1:15" x14ac:dyDescent="0.2">
      <c r="A919" s="125"/>
      <c r="B919" s="125"/>
      <c r="C919" s="125"/>
      <c r="D919" s="137"/>
      <c r="E919" s="144"/>
      <c r="F919" s="144"/>
      <c r="G919" s="144"/>
      <c r="H919" s="138"/>
      <c r="I919" s="145"/>
      <c r="J919" s="134"/>
      <c r="K919" s="150"/>
      <c r="L919" s="125"/>
      <c r="M919" s="125"/>
      <c r="N919" s="134"/>
      <c r="O919" s="136"/>
    </row>
    <row r="920" spans="1:15" x14ac:dyDescent="0.2">
      <c r="A920" s="125"/>
      <c r="B920" s="125"/>
      <c r="C920" s="125"/>
      <c r="D920" s="137"/>
      <c r="E920" s="144"/>
      <c r="F920" s="144"/>
      <c r="G920" s="144"/>
      <c r="H920" s="138"/>
      <c r="I920" s="145"/>
      <c r="J920" s="134"/>
      <c r="K920" s="150"/>
      <c r="L920" s="125"/>
      <c r="M920" s="125"/>
      <c r="N920" s="134"/>
      <c r="O920" s="136"/>
    </row>
    <row r="921" spans="1:15" x14ac:dyDescent="0.2">
      <c r="A921" s="125"/>
      <c r="B921" s="125"/>
      <c r="C921" s="125"/>
      <c r="D921" s="137"/>
      <c r="E921" s="144"/>
      <c r="F921" s="144"/>
      <c r="G921" s="144"/>
      <c r="H921" s="138"/>
      <c r="I921" s="145"/>
      <c r="J921" s="134"/>
      <c r="K921" s="150"/>
      <c r="L921" s="125"/>
      <c r="M921" s="125"/>
      <c r="N921" s="134"/>
      <c r="O921" s="136"/>
    </row>
    <row r="922" spans="1:15" x14ac:dyDescent="0.2">
      <c r="A922" s="125"/>
      <c r="B922" s="125"/>
      <c r="C922" s="125"/>
      <c r="D922" s="137"/>
      <c r="E922" s="144"/>
      <c r="F922" s="144"/>
      <c r="G922" s="144"/>
      <c r="H922" s="138"/>
      <c r="I922" s="145"/>
      <c r="J922" s="134"/>
      <c r="K922" s="150"/>
      <c r="L922" s="125"/>
      <c r="M922" s="125"/>
      <c r="N922" s="134"/>
      <c r="O922" s="136"/>
    </row>
    <row r="923" spans="1:15" x14ac:dyDescent="0.2">
      <c r="A923" s="125"/>
      <c r="B923" s="125"/>
      <c r="C923" s="125"/>
      <c r="D923" s="137"/>
      <c r="E923" s="144"/>
      <c r="F923" s="144"/>
      <c r="G923" s="144"/>
      <c r="H923" s="138"/>
      <c r="I923" s="145"/>
      <c r="J923" s="134"/>
      <c r="K923" s="150"/>
      <c r="L923" s="125"/>
      <c r="M923" s="125"/>
      <c r="N923" s="134"/>
      <c r="O923" s="136"/>
    </row>
    <row r="924" spans="1:15" x14ac:dyDescent="0.2">
      <c r="A924" s="125"/>
      <c r="B924" s="125"/>
      <c r="C924" s="125"/>
      <c r="D924" s="137"/>
      <c r="E924" s="144"/>
      <c r="F924" s="144"/>
      <c r="G924" s="144"/>
      <c r="H924" s="138"/>
      <c r="I924" s="145"/>
      <c r="J924" s="134"/>
      <c r="K924" s="150"/>
      <c r="L924" s="125"/>
      <c r="M924" s="125"/>
      <c r="N924" s="134"/>
      <c r="O924" s="136"/>
    </row>
    <row r="925" spans="1:15" x14ac:dyDescent="0.2">
      <c r="A925" s="125"/>
      <c r="B925" s="125"/>
      <c r="C925" s="125"/>
      <c r="D925" s="137"/>
      <c r="E925" s="144"/>
      <c r="F925" s="144"/>
      <c r="G925" s="144"/>
      <c r="H925" s="138"/>
      <c r="I925" s="145"/>
      <c r="J925" s="134"/>
      <c r="K925" s="150"/>
      <c r="L925" s="125"/>
      <c r="M925" s="125"/>
      <c r="N925" s="134"/>
      <c r="O925" s="136"/>
    </row>
    <row r="926" spans="1:15" x14ac:dyDescent="0.2">
      <c r="A926" s="125"/>
      <c r="B926" s="125"/>
      <c r="C926" s="125"/>
      <c r="D926" s="137"/>
      <c r="E926" s="144"/>
      <c r="F926" s="144"/>
      <c r="G926" s="144"/>
      <c r="H926" s="138"/>
      <c r="I926" s="145"/>
      <c r="J926" s="134"/>
      <c r="K926" s="150"/>
      <c r="L926" s="125"/>
      <c r="M926" s="125"/>
      <c r="N926" s="134"/>
      <c r="O926" s="136"/>
    </row>
    <row r="927" spans="1:15" x14ac:dyDescent="0.2">
      <c r="A927" s="125"/>
      <c r="B927" s="125"/>
      <c r="C927" s="125"/>
      <c r="D927" s="137"/>
      <c r="E927" s="144"/>
      <c r="F927" s="144"/>
      <c r="G927" s="144"/>
      <c r="H927" s="138"/>
      <c r="I927" s="145"/>
      <c r="J927" s="134"/>
      <c r="K927" s="150"/>
      <c r="L927" s="125"/>
      <c r="M927" s="125"/>
      <c r="N927" s="134"/>
      <c r="O927" s="136"/>
    </row>
    <row r="928" spans="1:15" x14ac:dyDescent="0.2">
      <c r="A928" s="125"/>
      <c r="B928" s="125"/>
      <c r="C928" s="125"/>
      <c r="D928" s="137"/>
      <c r="E928" s="144"/>
      <c r="F928" s="144"/>
      <c r="G928" s="144"/>
      <c r="H928" s="138"/>
      <c r="I928" s="145"/>
      <c r="J928" s="134"/>
      <c r="K928" s="150"/>
      <c r="L928" s="125"/>
      <c r="M928" s="125"/>
      <c r="N928" s="134"/>
      <c r="O928" s="136"/>
    </row>
    <row r="929" spans="1:15" x14ac:dyDescent="0.2">
      <c r="A929" s="125"/>
      <c r="B929" s="125"/>
      <c r="C929" s="125"/>
      <c r="D929" s="137"/>
      <c r="E929" s="144"/>
      <c r="F929" s="144"/>
      <c r="G929" s="144"/>
      <c r="H929" s="138"/>
      <c r="I929" s="145"/>
      <c r="J929" s="134"/>
      <c r="K929" s="150"/>
      <c r="L929" s="125"/>
      <c r="M929" s="125"/>
      <c r="N929" s="134"/>
      <c r="O929" s="136"/>
    </row>
    <row r="930" spans="1:15" x14ac:dyDescent="0.2">
      <c r="A930" s="125"/>
      <c r="B930" s="125"/>
      <c r="C930" s="125"/>
      <c r="D930" s="137"/>
      <c r="E930" s="144"/>
      <c r="F930" s="144"/>
      <c r="G930" s="144"/>
      <c r="H930" s="138"/>
      <c r="I930" s="145"/>
      <c r="J930" s="134"/>
      <c r="K930" s="150"/>
      <c r="L930" s="125"/>
      <c r="M930" s="125"/>
      <c r="N930" s="134"/>
      <c r="O930" s="136"/>
    </row>
    <row r="931" spans="1:15" x14ac:dyDescent="0.2">
      <c r="A931" s="125"/>
      <c r="B931" s="125"/>
      <c r="C931" s="125"/>
      <c r="D931" s="137"/>
      <c r="E931" s="144"/>
      <c r="F931" s="144"/>
      <c r="G931" s="144"/>
      <c r="H931" s="138"/>
      <c r="I931" s="145"/>
      <c r="J931" s="134"/>
      <c r="K931" s="150"/>
      <c r="L931" s="125"/>
      <c r="M931" s="125"/>
      <c r="N931" s="134"/>
      <c r="O931" s="136"/>
    </row>
    <row r="932" spans="1:15" x14ac:dyDescent="0.2">
      <c r="A932" s="125"/>
      <c r="B932" s="125"/>
      <c r="C932" s="125"/>
      <c r="D932" s="137"/>
      <c r="E932" s="144"/>
      <c r="F932" s="144"/>
      <c r="G932" s="144"/>
      <c r="H932" s="138"/>
      <c r="I932" s="145"/>
      <c r="J932" s="134"/>
      <c r="K932" s="150"/>
      <c r="L932" s="125"/>
      <c r="M932" s="125"/>
      <c r="N932" s="134"/>
      <c r="O932" s="136"/>
    </row>
    <row r="933" spans="1:15" x14ac:dyDescent="0.2">
      <c r="A933" s="125"/>
      <c r="B933" s="125"/>
      <c r="C933" s="125"/>
      <c r="D933" s="137"/>
      <c r="E933" s="144"/>
      <c r="F933" s="144"/>
      <c r="G933" s="144"/>
      <c r="H933" s="138"/>
      <c r="I933" s="145"/>
      <c r="J933" s="134"/>
      <c r="K933" s="150"/>
      <c r="L933" s="125"/>
      <c r="M933" s="125"/>
      <c r="N933" s="134"/>
      <c r="O933" s="136"/>
    </row>
    <row r="934" spans="1:15" x14ac:dyDescent="0.2">
      <c r="A934" s="125"/>
      <c r="B934" s="125"/>
      <c r="C934" s="125"/>
      <c r="D934" s="137"/>
      <c r="E934" s="144"/>
      <c r="F934" s="144"/>
      <c r="G934" s="144"/>
      <c r="H934" s="138"/>
      <c r="I934" s="145"/>
      <c r="J934" s="134"/>
      <c r="K934" s="150"/>
      <c r="L934" s="125"/>
      <c r="M934" s="125"/>
      <c r="N934" s="134"/>
      <c r="O934" s="136"/>
    </row>
    <row r="935" spans="1:15" x14ac:dyDescent="0.2">
      <c r="A935" s="125"/>
      <c r="B935" s="125"/>
      <c r="C935" s="125"/>
      <c r="D935" s="137"/>
      <c r="E935" s="144"/>
      <c r="F935" s="144"/>
      <c r="G935" s="144"/>
      <c r="H935" s="138"/>
      <c r="I935" s="145"/>
      <c r="J935" s="134"/>
      <c r="K935" s="150"/>
      <c r="L935" s="125"/>
      <c r="M935" s="125"/>
      <c r="N935" s="134"/>
      <c r="O935" s="136"/>
    </row>
    <row r="936" spans="1:15" x14ac:dyDescent="0.2">
      <c r="A936" s="125"/>
      <c r="B936" s="125"/>
      <c r="C936" s="125"/>
      <c r="D936" s="137"/>
      <c r="E936" s="144"/>
      <c r="F936" s="144"/>
      <c r="G936" s="144"/>
      <c r="H936" s="138"/>
      <c r="I936" s="145"/>
      <c r="J936" s="134"/>
      <c r="K936" s="150"/>
      <c r="L936" s="125"/>
      <c r="M936" s="125"/>
      <c r="N936" s="134"/>
      <c r="O936" s="136"/>
    </row>
    <row r="937" spans="1:15" x14ac:dyDescent="0.2">
      <c r="A937" s="125"/>
      <c r="B937" s="125"/>
      <c r="C937" s="125"/>
      <c r="D937" s="137"/>
      <c r="E937" s="144"/>
      <c r="F937" s="144"/>
      <c r="G937" s="144"/>
      <c r="H937" s="138"/>
      <c r="I937" s="145"/>
      <c r="J937" s="134"/>
      <c r="K937" s="150"/>
      <c r="L937" s="125"/>
      <c r="M937" s="125"/>
      <c r="N937" s="134"/>
      <c r="O937" s="136"/>
    </row>
    <row r="938" spans="1:15" x14ac:dyDescent="0.2">
      <c r="A938" s="125"/>
      <c r="B938" s="125"/>
      <c r="C938" s="125"/>
      <c r="D938" s="137"/>
      <c r="E938" s="144"/>
      <c r="F938" s="144"/>
      <c r="G938" s="144"/>
      <c r="H938" s="138"/>
      <c r="I938" s="145"/>
      <c r="J938" s="134"/>
      <c r="K938" s="150"/>
      <c r="L938" s="125"/>
      <c r="M938" s="125"/>
      <c r="N938" s="134"/>
      <c r="O938" s="136"/>
    </row>
    <row r="939" spans="1:15" x14ac:dyDescent="0.2">
      <c r="A939" s="125"/>
      <c r="B939" s="125"/>
      <c r="C939" s="125"/>
      <c r="D939" s="137"/>
      <c r="E939" s="144"/>
      <c r="F939" s="144"/>
      <c r="G939" s="144"/>
      <c r="H939" s="138"/>
      <c r="I939" s="145"/>
      <c r="J939" s="134"/>
      <c r="K939" s="150"/>
      <c r="L939" s="125"/>
      <c r="M939" s="125"/>
      <c r="N939" s="134"/>
      <c r="O939" s="136"/>
    </row>
    <row r="940" spans="1:15" x14ac:dyDescent="0.2">
      <c r="A940" s="125"/>
      <c r="B940" s="125"/>
      <c r="C940" s="125"/>
      <c r="D940" s="137"/>
      <c r="E940" s="144"/>
      <c r="F940" s="144"/>
      <c r="G940" s="144"/>
      <c r="H940" s="138"/>
      <c r="I940" s="145"/>
      <c r="J940" s="134"/>
      <c r="K940" s="150"/>
      <c r="L940" s="125"/>
      <c r="M940" s="125"/>
      <c r="N940" s="134"/>
      <c r="O940" s="136"/>
    </row>
    <row r="941" spans="1:15" x14ac:dyDescent="0.2">
      <c r="A941" s="125"/>
      <c r="B941" s="125"/>
      <c r="C941" s="125"/>
      <c r="D941" s="137"/>
      <c r="E941" s="144"/>
      <c r="F941" s="144"/>
      <c r="G941" s="144"/>
      <c r="H941" s="138"/>
      <c r="I941" s="145"/>
      <c r="J941" s="134"/>
      <c r="K941" s="150"/>
      <c r="L941" s="125"/>
      <c r="M941" s="125"/>
      <c r="N941" s="134"/>
      <c r="O941" s="136"/>
    </row>
    <row r="942" spans="1:15" x14ac:dyDescent="0.2">
      <c r="A942" s="125"/>
      <c r="B942" s="125"/>
      <c r="C942" s="125"/>
      <c r="D942" s="137"/>
      <c r="E942" s="144"/>
      <c r="F942" s="144"/>
      <c r="G942" s="144"/>
      <c r="H942" s="138"/>
      <c r="I942" s="145"/>
      <c r="J942" s="134"/>
      <c r="K942" s="150"/>
      <c r="L942" s="125"/>
      <c r="M942" s="125"/>
      <c r="N942" s="134"/>
      <c r="O942" s="136"/>
    </row>
    <row r="943" spans="1:15" x14ac:dyDescent="0.2">
      <c r="A943" s="125"/>
      <c r="B943" s="125"/>
      <c r="C943" s="125"/>
      <c r="D943" s="137"/>
      <c r="E943" s="144"/>
      <c r="F943" s="144"/>
      <c r="G943" s="144"/>
      <c r="H943" s="138"/>
      <c r="I943" s="145"/>
      <c r="J943" s="134"/>
      <c r="K943" s="150"/>
      <c r="L943" s="125"/>
      <c r="M943" s="125"/>
      <c r="N943" s="134"/>
      <c r="O943" s="136"/>
    </row>
    <row r="944" spans="1:15" x14ac:dyDescent="0.2">
      <c r="A944" s="125"/>
      <c r="B944" s="125"/>
      <c r="C944" s="125"/>
      <c r="D944" s="137"/>
      <c r="E944" s="144"/>
      <c r="F944" s="144"/>
      <c r="G944" s="144"/>
      <c r="H944" s="138"/>
      <c r="I944" s="145"/>
      <c r="J944" s="134"/>
      <c r="K944" s="150"/>
      <c r="L944" s="125"/>
      <c r="M944" s="125"/>
      <c r="N944" s="134"/>
      <c r="O944" s="136"/>
    </row>
    <row r="945" spans="1:15" x14ac:dyDescent="0.2">
      <c r="A945" s="125"/>
      <c r="B945" s="125"/>
      <c r="C945" s="125"/>
      <c r="D945" s="137"/>
      <c r="E945" s="144"/>
      <c r="F945" s="144"/>
      <c r="G945" s="144"/>
      <c r="H945" s="138"/>
      <c r="I945" s="145"/>
      <c r="J945" s="134"/>
      <c r="K945" s="150"/>
      <c r="L945" s="125"/>
      <c r="M945" s="125"/>
      <c r="N945" s="134"/>
      <c r="O945" s="136"/>
    </row>
    <row r="946" spans="1:15" x14ac:dyDescent="0.2">
      <c r="A946" s="125"/>
      <c r="B946" s="125"/>
      <c r="C946" s="125"/>
      <c r="D946" s="137"/>
      <c r="E946" s="144"/>
      <c r="F946" s="144"/>
      <c r="G946" s="144"/>
      <c r="H946" s="138"/>
      <c r="I946" s="145"/>
      <c r="J946" s="134"/>
      <c r="K946" s="150"/>
      <c r="L946" s="125"/>
      <c r="M946" s="125"/>
      <c r="N946" s="134"/>
      <c r="O946" s="136"/>
    </row>
    <row r="947" spans="1:15" x14ac:dyDescent="0.2">
      <c r="A947" s="125"/>
      <c r="B947" s="125"/>
      <c r="C947" s="125"/>
      <c r="D947" s="137"/>
      <c r="E947" s="144"/>
      <c r="F947" s="144"/>
      <c r="G947" s="144"/>
      <c r="H947" s="138"/>
      <c r="I947" s="145"/>
      <c r="J947" s="134"/>
      <c r="K947" s="150"/>
      <c r="L947" s="125"/>
      <c r="M947" s="125"/>
      <c r="N947" s="134"/>
      <c r="O947" s="136"/>
    </row>
    <row r="948" spans="1:15" x14ac:dyDescent="0.2">
      <c r="A948" s="125"/>
      <c r="B948" s="125"/>
      <c r="C948" s="125"/>
      <c r="D948" s="137"/>
      <c r="E948" s="144"/>
      <c r="F948" s="144"/>
      <c r="G948" s="144"/>
      <c r="H948" s="138"/>
      <c r="I948" s="145"/>
      <c r="J948" s="134"/>
      <c r="K948" s="150"/>
      <c r="L948" s="125"/>
      <c r="M948" s="125"/>
      <c r="N948" s="134"/>
      <c r="O948" s="136"/>
    </row>
    <row r="949" spans="1:15" x14ac:dyDescent="0.2">
      <c r="A949" s="125"/>
      <c r="B949" s="125"/>
      <c r="C949" s="125"/>
      <c r="D949" s="137"/>
      <c r="E949" s="144"/>
      <c r="F949" s="144"/>
      <c r="G949" s="144"/>
      <c r="H949" s="138"/>
      <c r="I949" s="145"/>
      <c r="J949" s="134"/>
      <c r="K949" s="150"/>
      <c r="L949" s="125"/>
      <c r="M949" s="125"/>
      <c r="N949" s="134"/>
      <c r="O949" s="136"/>
    </row>
    <row r="950" spans="1:15" x14ac:dyDescent="0.2">
      <c r="A950" s="125"/>
      <c r="B950" s="125"/>
      <c r="C950" s="125"/>
      <c r="D950" s="137"/>
      <c r="E950" s="144"/>
      <c r="F950" s="144"/>
      <c r="G950" s="144"/>
      <c r="H950" s="138"/>
      <c r="I950" s="145"/>
      <c r="J950" s="134"/>
      <c r="K950" s="150"/>
      <c r="L950" s="125"/>
      <c r="M950" s="125"/>
      <c r="N950" s="134"/>
      <c r="O950" s="136"/>
    </row>
    <row r="951" spans="1:15" x14ac:dyDescent="0.2">
      <c r="A951" s="125"/>
      <c r="B951" s="125"/>
      <c r="C951" s="125"/>
      <c r="D951" s="137"/>
      <c r="E951" s="144"/>
      <c r="F951" s="144"/>
      <c r="G951" s="144"/>
      <c r="H951" s="138"/>
      <c r="I951" s="145"/>
      <c r="J951" s="134"/>
      <c r="K951" s="150"/>
      <c r="L951" s="125"/>
      <c r="M951" s="125"/>
      <c r="N951" s="134"/>
      <c r="O951" s="136"/>
    </row>
    <row r="952" spans="1:15" x14ac:dyDescent="0.2">
      <c r="A952" s="125"/>
      <c r="B952" s="125"/>
      <c r="C952" s="125"/>
      <c r="D952" s="137"/>
      <c r="E952" s="144"/>
      <c r="F952" s="144"/>
      <c r="G952" s="144"/>
      <c r="H952" s="138"/>
      <c r="I952" s="145"/>
      <c r="J952" s="134"/>
      <c r="K952" s="150"/>
      <c r="L952" s="125"/>
      <c r="M952" s="125"/>
      <c r="N952" s="134"/>
      <c r="O952" s="136"/>
    </row>
    <row r="953" spans="1:15" x14ac:dyDescent="0.2">
      <c r="A953" s="125"/>
      <c r="B953" s="125"/>
      <c r="C953" s="125"/>
      <c r="D953" s="137"/>
      <c r="E953" s="144"/>
      <c r="F953" s="144"/>
      <c r="G953" s="144"/>
      <c r="H953" s="138"/>
      <c r="I953" s="145"/>
      <c r="J953" s="134"/>
      <c r="K953" s="150"/>
      <c r="L953" s="125"/>
      <c r="M953" s="125"/>
      <c r="N953" s="134"/>
      <c r="O953" s="136"/>
    </row>
    <row r="954" spans="1:15" x14ac:dyDescent="0.2">
      <c r="A954" s="125"/>
      <c r="B954" s="125"/>
      <c r="C954" s="125"/>
      <c r="D954" s="137"/>
      <c r="E954" s="144"/>
      <c r="F954" s="144"/>
      <c r="G954" s="144"/>
      <c r="H954" s="138"/>
      <c r="I954" s="145"/>
      <c r="J954" s="134"/>
      <c r="K954" s="150"/>
      <c r="L954" s="125"/>
      <c r="M954" s="125"/>
      <c r="N954" s="134"/>
      <c r="O954" s="136"/>
    </row>
    <row r="955" spans="1:15" x14ac:dyDescent="0.2">
      <c r="A955" s="125"/>
      <c r="B955" s="125"/>
      <c r="C955" s="125"/>
      <c r="D955" s="137"/>
      <c r="E955" s="144"/>
      <c r="F955" s="144"/>
      <c r="G955" s="144"/>
      <c r="H955" s="138"/>
      <c r="I955" s="145"/>
      <c r="J955" s="134"/>
      <c r="K955" s="150"/>
      <c r="L955" s="125"/>
      <c r="M955" s="125"/>
      <c r="N955" s="134"/>
      <c r="O955" s="136"/>
    </row>
    <row r="956" spans="1:15" x14ac:dyDescent="0.2">
      <c r="A956" s="125"/>
      <c r="B956" s="125"/>
      <c r="C956" s="125"/>
      <c r="D956" s="137"/>
      <c r="E956" s="144"/>
      <c r="F956" s="144"/>
      <c r="G956" s="144"/>
      <c r="H956" s="138"/>
      <c r="I956" s="145"/>
      <c r="J956" s="134"/>
      <c r="K956" s="150"/>
      <c r="L956" s="125"/>
      <c r="M956" s="125"/>
      <c r="N956" s="134"/>
      <c r="O956" s="136"/>
    </row>
    <row r="957" spans="1:15" x14ac:dyDescent="0.2">
      <c r="A957" s="125"/>
      <c r="B957" s="125"/>
      <c r="C957" s="125"/>
      <c r="D957" s="137"/>
      <c r="E957" s="144"/>
      <c r="F957" s="144"/>
      <c r="G957" s="144"/>
      <c r="H957" s="138"/>
      <c r="I957" s="145"/>
      <c r="J957" s="134"/>
      <c r="K957" s="150"/>
      <c r="L957" s="125"/>
      <c r="M957" s="125"/>
      <c r="N957" s="134"/>
      <c r="O957" s="136"/>
    </row>
    <row r="958" spans="1:15" x14ac:dyDescent="0.2">
      <c r="A958" s="125"/>
      <c r="B958" s="125"/>
      <c r="C958" s="125"/>
      <c r="D958" s="137"/>
      <c r="E958" s="144"/>
      <c r="F958" s="144"/>
      <c r="G958" s="144"/>
      <c r="H958" s="138"/>
      <c r="I958" s="145"/>
      <c r="J958" s="134"/>
      <c r="K958" s="150"/>
      <c r="L958" s="125"/>
      <c r="M958" s="125"/>
      <c r="N958" s="134"/>
      <c r="O958" s="136"/>
    </row>
    <row r="959" spans="1:15" x14ac:dyDescent="0.2">
      <c r="A959" s="125"/>
      <c r="B959" s="125"/>
      <c r="C959" s="125"/>
      <c r="D959" s="137"/>
      <c r="E959" s="144"/>
      <c r="F959" s="144"/>
      <c r="G959" s="144"/>
      <c r="H959" s="138"/>
      <c r="I959" s="145"/>
      <c r="J959" s="134"/>
      <c r="K959" s="150"/>
      <c r="L959" s="125"/>
      <c r="M959" s="125"/>
      <c r="N959" s="134"/>
      <c r="O959" s="136"/>
    </row>
    <row r="960" spans="1:15" x14ac:dyDescent="0.2">
      <c r="A960" s="125"/>
      <c r="B960" s="125"/>
      <c r="C960" s="125"/>
      <c r="D960" s="137"/>
      <c r="E960" s="144"/>
      <c r="F960" s="144"/>
      <c r="G960" s="144"/>
      <c r="H960" s="138"/>
      <c r="I960" s="145"/>
      <c r="J960" s="134"/>
      <c r="K960" s="150"/>
      <c r="L960" s="125"/>
      <c r="M960" s="125"/>
      <c r="N960" s="134"/>
      <c r="O960" s="136"/>
    </row>
    <row r="961" spans="1:15" x14ac:dyDescent="0.2">
      <c r="A961" s="125"/>
      <c r="B961" s="125"/>
      <c r="C961" s="125"/>
      <c r="D961" s="137"/>
      <c r="E961" s="144"/>
      <c r="F961" s="144"/>
      <c r="G961" s="144"/>
      <c r="H961" s="138"/>
      <c r="I961" s="145"/>
      <c r="J961" s="134"/>
      <c r="K961" s="150"/>
      <c r="L961" s="125"/>
      <c r="M961" s="125"/>
      <c r="N961" s="134"/>
      <c r="O961" s="136"/>
    </row>
    <row r="962" spans="1:15" x14ac:dyDescent="0.2">
      <c r="A962" s="125"/>
      <c r="B962" s="125"/>
      <c r="C962" s="125"/>
      <c r="D962" s="137"/>
      <c r="E962" s="144"/>
      <c r="F962" s="144"/>
      <c r="G962" s="144"/>
      <c r="H962" s="138"/>
      <c r="I962" s="145"/>
      <c r="J962" s="134"/>
      <c r="K962" s="150"/>
      <c r="L962" s="125"/>
      <c r="M962" s="125"/>
      <c r="N962" s="134"/>
      <c r="O962" s="136"/>
    </row>
    <row r="963" spans="1:15" x14ac:dyDescent="0.2">
      <c r="A963" s="125"/>
      <c r="B963" s="125"/>
      <c r="C963" s="125"/>
      <c r="D963" s="137"/>
      <c r="E963" s="144"/>
      <c r="F963" s="144"/>
      <c r="G963" s="144"/>
      <c r="H963" s="138"/>
      <c r="I963" s="145"/>
      <c r="J963" s="134"/>
      <c r="K963" s="150"/>
      <c r="L963" s="125"/>
      <c r="M963" s="125"/>
      <c r="N963" s="134"/>
      <c r="O963" s="136"/>
    </row>
    <row r="964" spans="1:15" x14ac:dyDescent="0.2">
      <c r="A964" s="125"/>
      <c r="B964" s="125"/>
      <c r="C964" s="125"/>
      <c r="D964" s="137"/>
      <c r="E964" s="144"/>
      <c r="F964" s="144"/>
      <c r="G964" s="144"/>
      <c r="H964" s="138"/>
      <c r="I964" s="145"/>
      <c r="J964" s="134"/>
      <c r="K964" s="150"/>
      <c r="L964" s="125"/>
      <c r="M964" s="125"/>
      <c r="N964" s="134"/>
      <c r="O964" s="136"/>
    </row>
    <row r="965" spans="1:15" x14ac:dyDescent="0.2">
      <c r="A965" s="125"/>
      <c r="B965" s="125"/>
      <c r="C965" s="125"/>
      <c r="D965" s="137"/>
      <c r="E965" s="144"/>
      <c r="F965" s="144"/>
      <c r="G965" s="144"/>
      <c r="H965" s="138"/>
      <c r="I965" s="145"/>
      <c r="J965" s="134"/>
      <c r="K965" s="150"/>
      <c r="L965" s="125"/>
      <c r="M965" s="125"/>
      <c r="N965" s="134"/>
      <c r="O965" s="136"/>
    </row>
    <row r="966" spans="1:15" x14ac:dyDescent="0.2">
      <c r="A966" s="125"/>
      <c r="B966" s="125"/>
      <c r="C966" s="125"/>
      <c r="D966" s="137"/>
      <c r="E966" s="144"/>
      <c r="F966" s="144"/>
      <c r="G966" s="144"/>
      <c r="H966" s="138"/>
      <c r="I966" s="145"/>
      <c r="J966" s="134"/>
      <c r="K966" s="150"/>
      <c r="L966" s="125"/>
      <c r="M966" s="125"/>
      <c r="N966" s="134"/>
      <c r="O966" s="136"/>
    </row>
    <row r="967" spans="1:15" x14ac:dyDescent="0.2">
      <c r="A967" s="125"/>
      <c r="B967" s="125"/>
      <c r="C967" s="125"/>
      <c r="D967" s="137"/>
      <c r="E967" s="144"/>
      <c r="F967" s="144"/>
      <c r="G967" s="144"/>
      <c r="H967" s="138"/>
      <c r="I967" s="145"/>
      <c r="J967" s="134"/>
      <c r="K967" s="150"/>
      <c r="L967" s="125"/>
      <c r="M967" s="125"/>
      <c r="N967" s="134"/>
      <c r="O967" s="136"/>
    </row>
    <row r="968" spans="1:15" x14ac:dyDescent="0.2">
      <c r="A968" s="125"/>
      <c r="B968" s="125"/>
      <c r="C968" s="125"/>
      <c r="D968" s="137"/>
      <c r="E968" s="144"/>
      <c r="F968" s="144"/>
      <c r="G968" s="144"/>
      <c r="H968" s="138"/>
      <c r="I968" s="145"/>
      <c r="J968" s="134"/>
      <c r="K968" s="150"/>
      <c r="L968" s="125"/>
      <c r="M968" s="125"/>
      <c r="N968" s="134"/>
      <c r="O968" s="136"/>
    </row>
    <row r="969" spans="1:15" x14ac:dyDescent="0.2">
      <c r="A969" s="125"/>
      <c r="B969" s="125"/>
      <c r="C969" s="125"/>
      <c r="D969" s="137"/>
      <c r="E969" s="144"/>
      <c r="F969" s="144"/>
      <c r="G969" s="144"/>
      <c r="H969" s="138"/>
      <c r="I969" s="145"/>
      <c r="J969" s="134"/>
      <c r="K969" s="150"/>
      <c r="L969" s="125"/>
      <c r="M969" s="125"/>
      <c r="N969" s="134"/>
      <c r="O969" s="136"/>
    </row>
    <row r="970" spans="1:15" x14ac:dyDescent="0.2">
      <c r="A970" s="125"/>
      <c r="B970" s="125"/>
      <c r="C970" s="125"/>
      <c r="D970" s="137"/>
      <c r="E970" s="144"/>
      <c r="F970" s="144"/>
      <c r="G970" s="144"/>
      <c r="H970" s="138"/>
      <c r="I970" s="145"/>
      <c r="J970" s="134"/>
      <c r="K970" s="150"/>
      <c r="L970" s="125"/>
      <c r="M970" s="125"/>
      <c r="N970" s="134"/>
      <c r="O970" s="136"/>
    </row>
    <row r="971" spans="1:15" x14ac:dyDescent="0.2">
      <c r="A971" s="125"/>
      <c r="B971" s="125"/>
      <c r="C971" s="125"/>
      <c r="D971" s="137"/>
      <c r="E971" s="144"/>
      <c r="F971" s="144"/>
      <c r="G971" s="144"/>
      <c r="H971" s="138"/>
      <c r="I971" s="145"/>
      <c r="J971" s="134"/>
      <c r="K971" s="150"/>
      <c r="L971" s="125"/>
      <c r="M971" s="125"/>
      <c r="N971" s="134"/>
      <c r="O971" s="136"/>
    </row>
    <row r="972" spans="1:15" x14ac:dyDescent="0.2">
      <c r="A972" s="125"/>
      <c r="B972" s="125"/>
      <c r="C972" s="125"/>
      <c r="D972" s="137"/>
      <c r="E972" s="144"/>
      <c r="F972" s="144"/>
      <c r="G972" s="144"/>
      <c r="H972" s="138"/>
      <c r="I972" s="145"/>
      <c r="J972" s="134"/>
      <c r="K972" s="150"/>
      <c r="L972" s="125"/>
      <c r="M972" s="125"/>
      <c r="N972" s="134"/>
      <c r="O972" s="136"/>
    </row>
    <row r="973" spans="1:15" x14ac:dyDescent="0.2">
      <c r="A973" s="125"/>
      <c r="B973" s="125"/>
      <c r="C973" s="125"/>
      <c r="D973" s="137"/>
      <c r="E973" s="144"/>
      <c r="F973" s="144"/>
      <c r="G973" s="144"/>
      <c r="H973" s="138"/>
      <c r="I973" s="145"/>
      <c r="J973" s="134"/>
      <c r="K973" s="150"/>
      <c r="L973" s="125"/>
      <c r="M973" s="125"/>
      <c r="N973" s="134"/>
      <c r="O973" s="136"/>
    </row>
    <row r="974" spans="1:15" x14ac:dyDescent="0.2">
      <c r="A974" s="125"/>
      <c r="B974" s="125"/>
      <c r="C974" s="125"/>
      <c r="D974" s="137"/>
      <c r="E974" s="144"/>
      <c r="F974" s="144"/>
      <c r="G974" s="144"/>
      <c r="H974" s="138"/>
      <c r="I974" s="145"/>
      <c r="J974" s="134"/>
      <c r="K974" s="150"/>
      <c r="L974" s="125"/>
      <c r="M974" s="125"/>
      <c r="N974" s="134"/>
      <c r="O974" s="136"/>
    </row>
    <row r="975" spans="1:15" x14ac:dyDescent="0.2">
      <c r="A975" s="125"/>
      <c r="B975" s="125"/>
      <c r="C975" s="125"/>
      <c r="D975" s="137"/>
      <c r="E975" s="144"/>
      <c r="F975" s="144"/>
      <c r="G975" s="144"/>
      <c r="H975" s="138"/>
      <c r="I975" s="145"/>
      <c r="J975" s="134"/>
      <c r="K975" s="150"/>
      <c r="L975" s="125"/>
      <c r="M975" s="125"/>
      <c r="N975" s="134"/>
      <c r="O975" s="136"/>
    </row>
    <row r="976" spans="1:15" x14ac:dyDescent="0.2">
      <c r="A976" s="125"/>
      <c r="B976" s="125"/>
      <c r="C976" s="125"/>
      <c r="D976" s="137"/>
      <c r="E976" s="144"/>
      <c r="F976" s="144"/>
      <c r="G976" s="144"/>
      <c r="H976" s="138"/>
      <c r="I976" s="145"/>
      <c r="J976" s="134"/>
      <c r="K976" s="150"/>
      <c r="L976" s="125"/>
      <c r="M976" s="125"/>
      <c r="N976" s="134"/>
      <c r="O976" s="136"/>
    </row>
    <row r="977" spans="1:15" x14ac:dyDescent="0.2">
      <c r="A977" s="125"/>
      <c r="B977" s="125"/>
      <c r="C977" s="125"/>
      <c r="D977" s="137"/>
      <c r="E977" s="144"/>
      <c r="F977" s="144"/>
      <c r="G977" s="144"/>
      <c r="H977" s="138"/>
      <c r="I977" s="145"/>
      <c r="J977" s="134"/>
      <c r="K977" s="150"/>
      <c r="L977" s="125"/>
      <c r="M977" s="125"/>
      <c r="N977" s="134"/>
      <c r="O977" s="136"/>
    </row>
    <row r="978" spans="1:15" x14ac:dyDescent="0.2">
      <c r="A978" s="125"/>
      <c r="B978" s="125"/>
      <c r="C978" s="125"/>
      <c r="D978" s="137"/>
      <c r="E978" s="144"/>
      <c r="F978" s="144"/>
      <c r="G978" s="144"/>
      <c r="H978" s="138"/>
      <c r="I978" s="145"/>
      <c r="J978" s="134"/>
      <c r="K978" s="150"/>
      <c r="L978" s="125"/>
      <c r="M978" s="125"/>
      <c r="N978" s="134"/>
      <c r="O978" s="136"/>
    </row>
    <row r="979" spans="1:15" x14ac:dyDescent="0.2">
      <c r="A979" s="125"/>
      <c r="B979" s="125"/>
      <c r="C979" s="125"/>
      <c r="D979" s="137"/>
      <c r="E979" s="144"/>
      <c r="F979" s="144"/>
      <c r="G979" s="144"/>
      <c r="H979" s="138"/>
      <c r="I979" s="145"/>
      <c r="J979" s="134"/>
      <c r="K979" s="150"/>
      <c r="L979" s="125"/>
      <c r="M979" s="125"/>
      <c r="N979" s="134"/>
      <c r="O979" s="136"/>
    </row>
    <row r="980" spans="1:15" x14ac:dyDescent="0.2">
      <c r="A980" s="125"/>
      <c r="B980" s="125"/>
      <c r="C980" s="125"/>
      <c r="D980" s="137"/>
      <c r="E980" s="144"/>
      <c r="F980" s="144"/>
      <c r="G980" s="144"/>
      <c r="H980" s="138"/>
      <c r="I980" s="145"/>
      <c r="J980" s="134"/>
      <c r="K980" s="150"/>
      <c r="L980" s="125"/>
      <c r="M980" s="125"/>
      <c r="N980" s="134"/>
      <c r="O980" s="136"/>
    </row>
    <row r="981" spans="1:15" x14ac:dyDescent="0.2">
      <c r="A981" s="125"/>
      <c r="B981" s="125"/>
      <c r="C981" s="125"/>
      <c r="D981" s="137"/>
      <c r="E981" s="144"/>
      <c r="F981" s="144"/>
      <c r="G981" s="144"/>
      <c r="H981" s="138"/>
      <c r="I981" s="145"/>
      <c r="J981" s="134"/>
      <c r="K981" s="150"/>
      <c r="L981" s="125"/>
      <c r="M981" s="125"/>
      <c r="N981" s="134"/>
      <c r="O981" s="136"/>
    </row>
    <row r="982" spans="1:15" x14ac:dyDescent="0.2">
      <c r="A982" s="125"/>
      <c r="B982" s="125"/>
      <c r="C982" s="125"/>
      <c r="D982" s="137"/>
      <c r="E982" s="144"/>
      <c r="F982" s="144"/>
      <c r="G982" s="144"/>
      <c r="H982" s="138"/>
      <c r="I982" s="145"/>
      <c r="J982" s="134"/>
      <c r="K982" s="150"/>
      <c r="L982" s="125"/>
      <c r="M982" s="125"/>
      <c r="N982" s="134"/>
      <c r="O982" s="136"/>
    </row>
    <row r="983" spans="1:15" x14ac:dyDescent="0.2">
      <c r="A983" s="125"/>
      <c r="B983" s="125"/>
      <c r="C983" s="125"/>
      <c r="D983" s="137"/>
      <c r="E983" s="144"/>
      <c r="F983" s="144"/>
      <c r="G983" s="144"/>
      <c r="H983" s="138"/>
      <c r="I983" s="145"/>
      <c r="J983" s="134"/>
      <c r="K983" s="150"/>
      <c r="L983" s="125"/>
      <c r="M983" s="125"/>
      <c r="N983" s="134"/>
      <c r="O983" s="136"/>
    </row>
    <row r="984" spans="1:15" x14ac:dyDescent="0.2">
      <c r="A984" s="125"/>
      <c r="B984" s="125"/>
      <c r="C984" s="125"/>
      <c r="D984" s="137"/>
      <c r="E984" s="144"/>
      <c r="F984" s="144"/>
      <c r="G984" s="144"/>
      <c r="H984" s="138"/>
      <c r="I984" s="145"/>
      <c r="J984" s="134"/>
      <c r="K984" s="150"/>
      <c r="L984" s="125"/>
      <c r="M984" s="125"/>
      <c r="N984" s="134"/>
      <c r="O984" s="136"/>
    </row>
    <row r="985" spans="1:15" x14ac:dyDescent="0.2">
      <c r="A985" s="125"/>
      <c r="B985" s="125"/>
      <c r="C985" s="125"/>
      <c r="D985" s="137"/>
      <c r="E985" s="144"/>
      <c r="F985" s="144"/>
      <c r="G985" s="144"/>
      <c r="H985" s="138"/>
      <c r="I985" s="145"/>
      <c r="J985" s="134"/>
      <c r="K985" s="150"/>
      <c r="L985" s="125"/>
      <c r="M985" s="125"/>
      <c r="N985" s="134"/>
      <c r="O985" s="136"/>
    </row>
    <row r="986" spans="1:15" x14ac:dyDescent="0.2">
      <c r="A986" s="125"/>
      <c r="B986" s="125"/>
      <c r="C986" s="125"/>
      <c r="D986" s="137"/>
      <c r="E986" s="144"/>
      <c r="F986" s="144"/>
      <c r="G986" s="144"/>
      <c r="H986" s="138"/>
      <c r="I986" s="145"/>
      <c r="J986" s="134"/>
      <c r="K986" s="150"/>
      <c r="L986" s="125"/>
      <c r="M986" s="125"/>
      <c r="N986" s="134"/>
      <c r="O986" s="136"/>
    </row>
    <row r="987" spans="1:15" x14ac:dyDescent="0.2">
      <c r="A987" s="125"/>
      <c r="B987" s="125"/>
      <c r="C987" s="125"/>
      <c r="D987" s="137"/>
      <c r="E987" s="144"/>
      <c r="F987" s="144"/>
      <c r="G987" s="144"/>
      <c r="H987" s="138"/>
      <c r="I987" s="145"/>
      <c r="J987" s="134"/>
      <c r="K987" s="150"/>
      <c r="L987" s="125"/>
      <c r="M987" s="125"/>
      <c r="N987" s="134"/>
      <c r="O987" s="136"/>
    </row>
    <row r="988" spans="1:15" x14ac:dyDescent="0.2">
      <c r="A988" s="125"/>
      <c r="B988" s="125"/>
      <c r="C988" s="125"/>
      <c r="D988" s="137"/>
      <c r="E988" s="144"/>
      <c r="F988" s="144"/>
      <c r="G988" s="144"/>
      <c r="H988" s="138"/>
      <c r="I988" s="145"/>
      <c r="J988" s="134"/>
      <c r="K988" s="150"/>
      <c r="L988" s="125"/>
      <c r="M988" s="125"/>
      <c r="N988" s="134"/>
      <c r="O988" s="136"/>
    </row>
    <row r="989" spans="1:15" x14ac:dyDescent="0.2">
      <c r="A989" s="125"/>
      <c r="B989" s="125"/>
      <c r="C989" s="125"/>
      <c r="D989" s="137"/>
      <c r="E989" s="144"/>
      <c r="F989" s="144"/>
      <c r="G989" s="144"/>
      <c r="H989" s="138"/>
      <c r="I989" s="145"/>
      <c r="J989" s="134"/>
      <c r="K989" s="150"/>
      <c r="L989" s="125"/>
      <c r="M989" s="125"/>
      <c r="N989" s="134"/>
      <c r="O989" s="136"/>
    </row>
    <row r="990" spans="1:15" x14ac:dyDescent="0.2">
      <c r="A990" s="125"/>
      <c r="B990" s="125"/>
      <c r="C990" s="125"/>
      <c r="D990" s="137"/>
      <c r="E990" s="144"/>
      <c r="F990" s="144"/>
      <c r="G990" s="144"/>
      <c r="H990" s="138"/>
      <c r="I990" s="145"/>
      <c r="J990" s="134"/>
      <c r="K990" s="150"/>
      <c r="L990" s="125"/>
      <c r="M990" s="125"/>
      <c r="N990" s="134"/>
      <c r="O990" s="136"/>
    </row>
    <row r="991" spans="1:15" x14ac:dyDescent="0.2">
      <c r="A991" s="125"/>
      <c r="B991" s="125"/>
      <c r="C991" s="125"/>
      <c r="D991" s="137"/>
      <c r="E991" s="144"/>
      <c r="F991" s="144"/>
      <c r="G991" s="144"/>
      <c r="H991" s="138"/>
      <c r="I991" s="145"/>
      <c r="J991" s="134"/>
      <c r="K991" s="150"/>
      <c r="L991" s="125"/>
      <c r="M991" s="125"/>
      <c r="N991" s="134"/>
      <c r="O991" s="136"/>
    </row>
    <row r="992" spans="1:15" x14ac:dyDescent="0.2">
      <c r="A992" s="125"/>
      <c r="B992" s="125"/>
      <c r="C992" s="125"/>
      <c r="D992" s="137"/>
      <c r="E992" s="144"/>
      <c r="F992" s="144"/>
      <c r="G992" s="144"/>
      <c r="H992" s="138"/>
      <c r="I992" s="145"/>
      <c r="J992" s="134"/>
      <c r="K992" s="150"/>
      <c r="L992" s="125"/>
      <c r="M992" s="125"/>
      <c r="N992" s="134"/>
      <c r="O992" s="136"/>
    </row>
    <row r="993" spans="1:15" x14ac:dyDescent="0.2">
      <c r="A993" s="125"/>
      <c r="B993" s="125"/>
      <c r="C993" s="125"/>
      <c r="D993" s="137"/>
      <c r="E993" s="144"/>
      <c r="F993" s="144"/>
      <c r="G993" s="144"/>
      <c r="H993" s="138"/>
      <c r="I993" s="145"/>
      <c r="J993" s="134"/>
      <c r="K993" s="150"/>
      <c r="L993" s="125"/>
      <c r="M993" s="125"/>
      <c r="N993" s="134"/>
      <c r="O993" s="136"/>
    </row>
    <row r="994" spans="1:15" x14ac:dyDescent="0.2">
      <c r="A994" s="125"/>
      <c r="B994" s="125"/>
      <c r="C994" s="125"/>
      <c r="D994" s="137"/>
      <c r="E994" s="144"/>
      <c r="F994" s="144"/>
      <c r="G994" s="144"/>
      <c r="H994" s="138"/>
      <c r="I994" s="145"/>
      <c r="J994" s="134"/>
      <c r="K994" s="150"/>
      <c r="L994" s="125"/>
      <c r="M994" s="125"/>
      <c r="N994" s="134"/>
      <c r="O994" s="136"/>
    </row>
    <row r="995" spans="1:15" x14ac:dyDescent="0.2">
      <c r="A995" s="125"/>
      <c r="B995" s="125"/>
      <c r="C995" s="125"/>
      <c r="D995" s="137"/>
      <c r="E995" s="144"/>
      <c r="F995" s="144"/>
      <c r="G995" s="144"/>
      <c r="H995" s="138"/>
      <c r="I995" s="145"/>
      <c r="J995" s="134"/>
      <c r="K995" s="150"/>
      <c r="L995" s="125"/>
      <c r="M995" s="125"/>
      <c r="N995" s="134"/>
      <c r="O995" s="136"/>
    </row>
    <row r="996" spans="1:15" x14ac:dyDescent="0.2">
      <c r="A996" s="125"/>
      <c r="B996" s="125"/>
      <c r="C996" s="125"/>
      <c r="D996" s="137"/>
      <c r="E996" s="144"/>
      <c r="F996" s="144"/>
      <c r="G996" s="144"/>
      <c r="H996" s="138"/>
      <c r="I996" s="145"/>
      <c r="J996" s="134"/>
      <c r="K996" s="150"/>
      <c r="L996" s="125"/>
      <c r="M996" s="125"/>
      <c r="N996" s="134"/>
      <c r="O996" s="136"/>
    </row>
    <row r="997" spans="1:15" x14ac:dyDescent="0.2">
      <c r="A997" s="125"/>
      <c r="B997" s="125"/>
      <c r="C997" s="125"/>
      <c r="D997" s="137"/>
      <c r="E997" s="144"/>
      <c r="F997" s="144"/>
      <c r="G997" s="144"/>
      <c r="H997" s="138"/>
      <c r="I997" s="145"/>
      <c r="J997" s="134"/>
      <c r="K997" s="150"/>
      <c r="L997" s="125"/>
      <c r="M997" s="125"/>
      <c r="N997" s="134"/>
      <c r="O997" s="136"/>
    </row>
    <row r="998" spans="1:15" x14ac:dyDescent="0.2">
      <c r="A998" s="125"/>
      <c r="B998" s="125"/>
      <c r="C998" s="125"/>
      <c r="D998" s="137"/>
      <c r="E998" s="144"/>
      <c r="F998" s="144"/>
      <c r="G998" s="144"/>
      <c r="H998" s="138"/>
      <c r="I998" s="145"/>
      <c r="J998" s="134"/>
      <c r="K998" s="150"/>
      <c r="L998" s="125"/>
      <c r="M998" s="125"/>
      <c r="N998" s="134"/>
      <c r="O998" s="136"/>
    </row>
    <row r="999" spans="1:15" x14ac:dyDescent="0.2">
      <c r="A999" s="125"/>
      <c r="B999" s="125"/>
      <c r="C999" s="125"/>
      <c r="D999" s="137"/>
      <c r="E999" s="144"/>
      <c r="F999" s="144"/>
      <c r="G999" s="144"/>
      <c r="H999" s="138"/>
      <c r="I999" s="145"/>
      <c r="J999" s="134"/>
      <c r="K999" s="150"/>
      <c r="L999" s="125"/>
      <c r="M999" s="125"/>
      <c r="N999" s="134"/>
      <c r="O999" s="136"/>
    </row>
    <row r="1000" spans="1:15" x14ac:dyDescent="0.2">
      <c r="A1000" s="125"/>
      <c r="B1000" s="125"/>
      <c r="C1000" s="125"/>
      <c r="D1000" s="137"/>
      <c r="E1000" s="144"/>
      <c r="F1000" s="144"/>
      <c r="G1000" s="144"/>
      <c r="H1000" s="138"/>
      <c r="I1000" s="145"/>
      <c r="J1000" s="134"/>
      <c r="K1000" s="150"/>
      <c r="L1000" s="125"/>
      <c r="M1000" s="125"/>
      <c r="N1000" s="134"/>
      <c r="O1000" s="136"/>
    </row>
  </sheetData>
  <sheetProtection algorithmName="SHA-512" hashValue="BDTcpJqX5Yudgjh61zDdy3AgeVUX8o3Txw+X0p7AAeiNgp0SqMd3RQR3d05Au0upkia/mx66QUNGVk/970V5Kg==" saltValue="NN+0TN+JuihGxgQfyCtutA==" spinCount="100000" sheet="1" formatCells="0" formatColumns="0" formatRows="0" insertRows="0" deleteRows="0" selectLockedCells="1" sort="0" autoFilter="0"/>
  <mergeCells count="9">
    <mergeCell ref="A4:O4"/>
    <mergeCell ref="P6:P7"/>
    <mergeCell ref="M1:N1"/>
    <mergeCell ref="J3:L3"/>
    <mergeCell ref="M3:N3"/>
    <mergeCell ref="B1:I1"/>
    <mergeCell ref="B2:J2"/>
    <mergeCell ref="B3:E3"/>
    <mergeCell ref="J1:L1"/>
  </mergeCells>
  <conditionalFormatting sqref="L6:L1000">
    <cfRule type="cellIs" dxfId="113" priority="21" operator="equal">
      <formula>"BM-0*"</formula>
    </cfRule>
    <cfRule type="cellIs" dxfId="112" priority="37" operator="equal">
      <formula>"&gt; Z 2 (Z 1.2.)"</formula>
    </cfRule>
    <cfRule type="containsText" dxfId="111" priority="3" operator="containsText" text="&gt; RC-3 (RC-3)">
      <formula>NOT(ISERROR(SEARCH("&gt; RC-3 (RC-3)",L6)))</formula>
    </cfRule>
    <cfRule type="containsText" dxfId="110" priority="4" operator="containsText" text="&gt; RC-3 (RC-1)">
      <formula>NOT(ISERROR(SEARCH("&gt; RC-3 (RC-1)",L6)))</formula>
    </cfRule>
    <cfRule type="containsText" dxfId="109" priority="5" operator="containsText" text="&gt; RC-3 (RC-2)">
      <formula>NOT(ISERROR(SEARCH("&gt; RC-3 (RC-2)",L6)))</formula>
    </cfRule>
    <cfRule type="containsText" dxfId="108" priority="6" operator="containsText" text="RC-3 (RC-2)">
      <formula>NOT(ISERROR(SEARCH("RC-3 (RC-2)",L6)))</formula>
    </cfRule>
    <cfRule type="containsText" dxfId="107" priority="7" operator="containsText" text="RC-3 (RC-1)">
      <formula>NOT(ISERROR(SEARCH("RC-3 (RC-1)",L6)))</formula>
    </cfRule>
    <cfRule type="containsText" dxfId="106" priority="8" operator="containsText" text="RC-2 (RC-1)">
      <formula>NOT(ISERROR(SEARCH("RC-2 (RC-1)",L6)))</formula>
    </cfRule>
    <cfRule type="containsText" dxfId="105" priority="9" operator="containsText" text="&gt; RC-3">
      <formula>NOT(ISERROR(SEARCH("&gt; RC-3",L6)))</formula>
    </cfRule>
    <cfRule type="containsText" dxfId="104" priority="10" operator="containsText" text="&gt; BM-F3">
      <formula>NOT(ISERROR(SEARCH("&gt; BM-F3",L6)))</formula>
    </cfRule>
    <cfRule type="cellIs" dxfId="103" priority="14" operator="equal">
      <formula>"RC-3"</formula>
    </cfRule>
    <cfRule type="cellIs" dxfId="102" priority="15" operator="equal">
      <formula>"RC-2"</formula>
    </cfRule>
    <cfRule type="cellIs" dxfId="101" priority="16" operator="equal">
      <formula>"RC-1"</formula>
    </cfRule>
    <cfRule type="cellIs" dxfId="100" priority="17" operator="equal">
      <formula>"BM-F3"</formula>
    </cfRule>
    <cfRule type="cellIs" dxfId="99" priority="18" operator="equal">
      <formula>"BM-F2"</formula>
    </cfRule>
    <cfRule type="cellIs" dxfId="98" priority="19" operator="equal">
      <formula>"BM-F1"</formula>
    </cfRule>
    <cfRule type="cellIs" dxfId="97" priority="20" operator="equal">
      <formula>"BM-F0*"</formula>
    </cfRule>
    <cfRule type="cellIs" dxfId="96" priority="38" operator="equal">
      <formula>"&gt; Z 2 (Z 2)"</formula>
    </cfRule>
    <cfRule type="cellIs" dxfId="95" priority="22" operator="equal">
      <formula>"BM-0"</formula>
    </cfRule>
    <cfRule type="cellIs" dxfId="94" priority="23" operator="equal">
      <formula>"Z 0*"</formula>
    </cfRule>
    <cfRule type="cellIs" dxfId="93" priority="24" operator="equal">
      <formula>"Z 0/ Z0*"</formula>
    </cfRule>
    <cfRule type="cellIs" dxfId="92" priority="25" operator="equal">
      <formula>"Z 0"</formula>
    </cfRule>
    <cfRule type="cellIs" dxfId="91" priority="26" operator="equal">
      <formula>"Z 1.1."</formula>
    </cfRule>
    <cfRule type="cellIs" dxfId="90" priority="27" operator="equal">
      <formula>"Z 1.1. (Z 0)"</formula>
    </cfRule>
    <cfRule type="cellIs" dxfId="89" priority="28" operator="equal">
      <formula>"Z 1.2."</formula>
    </cfRule>
    <cfRule type="cellIs" dxfId="88" priority="29" operator="equal">
      <formula>"Z 1.2. (Z 0)"</formula>
    </cfRule>
    <cfRule type="cellIs" dxfId="87" priority="30" operator="equal">
      <formula>"Z 1.2. (Z 1.1.)"</formula>
    </cfRule>
    <cfRule type="cellIs" dxfId="86" priority="31" operator="equal">
      <formula>"Z 2"</formula>
    </cfRule>
    <cfRule type="cellIs" dxfId="85" priority="32" operator="equal">
      <formula>"Z 2 (Z 0)"</formula>
    </cfRule>
    <cfRule type="cellIs" dxfId="84" priority="33" operator="equal">
      <formula>"Z 2 (Z 1.1.)"</formula>
    </cfRule>
    <cfRule type="cellIs" dxfId="83" priority="34" operator="equal">
      <formula>"Z 2 (Z 1.2.)"</formula>
    </cfRule>
    <cfRule type="cellIs" dxfId="82" priority="35" operator="equal">
      <formula>"&gt; Z 2"</formula>
    </cfRule>
    <cfRule type="cellIs" dxfId="81" priority="36" operator="equal">
      <formula>"&gt; Z 2 (Z 1.1.)"</formula>
    </cfRule>
  </conditionalFormatting>
  <conditionalFormatting sqref="M6:M1000">
    <cfRule type="containsText" dxfId="80" priority="2" operator="containsText" text="170106*">
      <formula>NOT(ISERROR(SEARCH("170106*",M6)))</formula>
    </cfRule>
    <cfRule type="containsText" dxfId="79" priority="1" operator="containsText" text="170903*">
      <formula>NOT(ISERROR(SEARCH("170903*",M6)))</formula>
    </cfRule>
  </conditionalFormatting>
  <pageMargins left="0.7" right="0.7" top="0.78740157499999996" bottom="0.78740157499999996" header="0.3" footer="0.3"/>
  <pageSetup paperSize="8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15444FF0-0F30-42A0-992D-C65469B0E20C}">
          <x14:formula1>
            <xm:f>Basis!$C$4:$C$35</xm:f>
          </x14:formula1>
          <xm:sqref>H6:H1000</xm:sqref>
        </x14:dataValidation>
        <x14:dataValidation type="list" allowBlank="1" showInputMessage="1" showErrorMessage="1" xr:uid="{94A239FC-D077-44CA-86E0-3F51AF247396}">
          <x14:formula1>
            <xm:f>Basis!$E$2:$E$7</xm:f>
          </x14:formula1>
          <xm:sqref>J6:J1000</xm:sqref>
        </x14:dataValidation>
        <x14:dataValidation type="list" allowBlank="1" showInputMessage="1" showErrorMessage="1" xr:uid="{C540BE94-B3D4-41DA-B987-CF59326CC1EC}">
          <x14:formula1>
            <xm:f>Basis!$M$5:$M$10</xm:f>
          </x14:formula1>
          <xm:sqref>M6:M1000</xm:sqref>
        </x14:dataValidation>
        <x14:dataValidation type="list" allowBlank="1" showInputMessage="1" showErrorMessage="1" xr:uid="{68F08F4F-509F-431B-A46D-3C5E03F03DEE}">
          <x14:formula1>
            <xm:f>Basis!$G$13:$G$15</xm:f>
          </x14:formula1>
          <xm:sqref>D6:D1000</xm:sqref>
        </x14:dataValidation>
        <x14:dataValidation type="list" allowBlank="1" showInputMessage="1" showErrorMessage="1" xr:uid="{AFACEFF8-74FD-4EE2-B73F-129B9211D3B4}">
          <x14:formula1>
            <xm:f>Basis!$H$19:$H$23</xm:f>
          </x14:formula1>
          <xm:sqref>N6:N1000</xm:sqref>
        </x14:dataValidation>
        <x14:dataValidation type="list" allowBlank="1" showInputMessage="1" showErrorMessage="1" xr:uid="{98239394-CF3B-41E8-9AFE-CC5559264E50}">
          <x14:formula1>
            <xm:f>Basis!$F$2:$F$28</xm:f>
          </x14:formula1>
          <xm:sqref>L6:L1000</xm:sqref>
        </x14:dataValidation>
        <x14:dataValidation type="list" allowBlank="1" showInputMessage="1" showErrorMessage="1" xr:uid="{C4428668-C7AC-4D32-B8D2-447494647475}">
          <x14:formula1>
            <xm:f>Basis!$AD$3:$AD$4</xm:f>
          </x14:formula1>
          <xm:sqref>K6:K1000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18BF9-8866-43C3-A0FD-AD6185191FCE}">
  <sheetPr codeName="Tabelle8"/>
  <dimension ref="A1:O1000"/>
  <sheetViews>
    <sheetView view="pageLayout" zoomScale="120" zoomScaleNormal="150" zoomScaleSheetLayoutView="100" zoomScalePageLayoutView="120" workbookViewId="0">
      <selection activeCell="L20" sqref="L20"/>
    </sheetView>
  </sheetViews>
  <sheetFormatPr baseColWidth="10" defaultColWidth="10.85546875" defaultRowHeight="12" x14ac:dyDescent="0.2"/>
  <cols>
    <col min="1" max="1" width="24.85546875" style="3" customWidth="1"/>
    <col min="2" max="2" width="16.5703125" style="3" customWidth="1"/>
    <col min="3" max="3" width="8.85546875" style="8" customWidth="1"/>
    <col min="4" max="4" width="9.5703125" style="75" customWidth="1"/>
    <col min="5" max="5" width="9.85546875" style="75" customWidth="1"/>
    <col min="6" max="6" width="9.42578125" style="9" customWidth="1"/>
    <col min="7" max="7" width="9.5703125" style="18" customWidth="1"/>
    <col min="8" max="8" width="9" style="3" bestFit="1" customWidth="1"/>
    <col min="9" max="9" width="16.85546875" style="10" customWidth="1"/>
    <col min="10" max="10" width="10.42578125" style="10" customWidth="1"/>
    <col min="11" max="11" width="8.85546875" style="3" bestFit="1" customWidth="1"/>
    <col min="12" max="12" width="58.85546875" style="9" customWidth="1"/>
    <col min="13" max="16384" width="10.85546875" style="3"/>
  </cols>
  <sheetData>
    <row r="1" spans="1:15" ht="14.45" customHeight="1" x14ac:dyDescent="0.2">
      <c r="A1" s="26" t="s">
        <v>180</v>
      </c>
      <c r="B1" s="217" t="str">
        <f>'Eingaben IngBüro'!D1</f>
        <v>A 7 - AS Hildesheim</v>
      </c>
      <c r="C1" s="217"/>
      <c r="D1" s="217"/>
      <c r="E1" s="217"/>
      <c r="F1" s="217"/>
      <c r="G1" s="217"/>
      <c r="H1" s="217"/>
      <c r="I1" s="62" t="s">
        <v>282</v>
      </c>
      <c r="J1" s="77" t="str">
        <f>'Eingaben IngBüro'!D3</f>
        <v>AS Oldenburg</v>
      </c>
      <c r="K1" s="77"/>
      <c r="L1" s="11"/>
    </row>
    <row r="2" spans="1:15" ht="14.45" customHeight="1" x14ac:dyDescent="0.2">
      <c r="A2" s="27" t="s">
        <v>181</v>
      </c>
      <c r="B2" s="215" t="str">
        <f>'Eingaben IngBüro'!D6</f>
        <v>Ingenieurbüro Mustermann GmbH</v>
      </c>
      <c r="C2" s="215"/>
      <c r="D2" s="215"/>
      <c r="E2" s="215"/>
      <c r="F2" s="215"/>
      <c r="G2" s="215"/>
      <c r="H2" s="215"/>
      <c r="I2" s="20" t="s">
        <v>183</v>
      </c>
      <c r="J2" s="79" t="str">
        <f>'Eingaben IngBüro'!D4</f>
        <v>NL Nordwest</v>
      </c>
      <c r="K2" s="78"/>
      <c r="L2" s="12"/>
    </row>
    <row r="3" spans="1:15" ht="15" customHeight="1" thickBot="1" x14ac:dyDescent="0.25">
      <c r="A3" s="28" t="s">
        <v>186</v>
      </c>
      <c r="B3" s="218" t="str">
        <f>'Eingaben IngBüro'!D8</f>
        <v>Nr. 1432/2021</v>
      </c>
      <c r="C3" s="218"/>
      <c r="D3" s="218"/>
      <c r="E3" s="118"/>
      <c r="F3" s="61" t="s">
        <v>184</v>
      </c>
      <c r="G3" s="17" t="s">
        <v>213</v>
      </c>
      <c r="H3" s="15"/>
      <c r="I3" s="81" t="s">
        <v>108</v>
      </c>
      <c r="J3" s="230" t="str">
        <f>'Eingaben IngBüro'!D20</f>
        <v>Dezember 2031</v>
      </c>
      <c r="K3" s="230"/>
      <c r="L3" s="13"/>
    </row>
    <row r="4" spans="1:15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</row>
    <row r="5" spans="1:15" x14ac:dyDescent="0.2">
      <c r="A5" s="22" t="s">
        <v>82</v>
      </c>
      <c r="B5" s="22" t="s">
        <v>208</v>
      </c>
      <c r="C5" s="34" t="s">
        <v>89</v>
      </c>
      <c r="D5" s="73" t="s">
        <v>136</v>
      </c>
      <c r="E5" s="31" t="s">
        <v>290</v>
      </c>
      <c r="F5" s="31" t="s">
        <v>2</v>
      </c>
      <c r="G5" s="34" t="s">
        <v>350</v>
      </c>
      <c r="H5" s="25" t="s">
        <v>214</v>
      </c>
      <c r="I5" s="34" t="s">
        <v>133</v>
      </c>
      <c r="J5" s="71" t="s">
        <v>93</v>
      </c>
      <c r="K5" s="24" t="s">
        <v>100</v>
      </c>
      <c r="L5" s="23" t="s">
        <v>91</v>
      </c>
    </row>
    <row r="6" spans="1:15" ht="12" customHeight="1" x14ac:dyDescent="0.2">
      <c r="A6" s="125"/>
      <c r="B6" s="125"/>
      <c r="C6" s="137"/>
      <c r="D6" s="144"/>
      <c r="E6" s="129"/>
      <c r="F6" s="129"/>
      <c r="G6" s="200"/>
      <c r="H6" s="145"/>
      <c r="I6" s="181"/>
      <c r="J6" s="135"/>
      <c r="K6" s="134"/>
      <c r="L6" s="136"/>
      <c r="M6" s="16"/>
      <c r="N6" s="16"/>
      <c r="O6" s="16"/>
    </row>
    <row r="7" spans="1:15" ht="12.6" customHeight="1" x14ac:dyDescent="0.2">
      <c r="A7" s="125"/>
      <c r="B7" s="125"/>
      <c r="C7" s="137"/>
      <c r="D7" s="146"/>
      <c r="E7" s="146"/>
      <c r="F7" s="144"/>
      <c r="G7" s="200"/>
      <c r="H7" s="145"/>
      <c r="I7" s="181"/>
      <c r="J7" s="135"/>
      <c r="K7" s="134"/>
      <c r="L7" s="136"/>
      <c r="M7" s="16"/>
      <c r="N7" s="16"/>
      <c r="O7" s="16"/>
    </row>
    <row r="8" spans="1:15" x14ac:dyDescent="0.2">
      <c r="A8" s="125"/>
      <c r="B8" s="125"/>
      <c r="C8" s="137"/>
      <c r="D8" s="144"/>
      <c r="E8" s="144"/>
      <c r="F8" s="144"/>
      <c r="G8" s="200"/>
      <c r="H8" s="145"/>
      <c r="I8" s="181"/>
      <c r="J8" s="135"/>
      <c r="K8" s="134"/>
      <c r="L8" s="136"/>
    </row>
    <row r="9" spans="1:15" x14ac:dyDescent="0.2">
      <c r="A9" s="125"/>
      <c r="B9" s="125"/>
      <c r="C9" s="137"/>
      <c r="D9" s="144"/>
      <c r="E9" s="144"/>
      <c r="F9" s="144"/>
      <c r="G9" s="200"/>
      <c r="H9" s="145"/>
      <c r="I9" s="181"/>
      <c r="J9" s="135"/>
      <c r="K9" s="134"/>
      <c r="L9" s="136"/>
    </row>
    <row r="10" spans="1:15" x14ac:dyDescent="0.2">
      <c r="A10" s="125"/>
      <c r="B10" s="125"/>
      <c r="C10" s="137"/>
      <c r="D10" s="144"/>
      <c r="E10" s="144"/>
      <c r="F10" s="144"/>
      <c r="G10" s="200"/>
      <c r="H10" s="145"/>
      <c r="I10" s="181"/>
      <c r="J10" s="135"/>
      <c r="K10" s="134"/>
      <c r="L10" s="136"/>
    </row>
    <row r="11" spans="1:15" x14ac:dyDescent="0.2">
      <c r="A11" s="125"/>
      <c r="B11" s="125"/>
      <c r="C11" s="137"/>
      <c r="D11" s="144"/>
      <c r="E11" s="144"/>
      <c r="F11" s="144"/>
      <c r="G11" s="200"/>
      <c r="H11" s="145"/>
      <c r="I11" s="181"/>
      <c r="J11" s="135"/>
      <c r="K11" s="134"/>
      <c r="L11" s="136"/>
    </row>
    <row r="12" spans="1:15" x14ac:dyDescent="0.2">
      <c r="A12" s="125"/>
      <c r="B12" s="125"/>
      <c r="C12" s="137"/>
      <c r="D12" s="144"/>
      <c r="E12" s="144"/>
      <c r="F12" s="144"/>
      <c r="G12" s="200"/>
      <c r="H12" s="145"/>
      <c r="I12" s="181"/>
      <c r="J12" s="135"/>
      <c r="K12" s="134"/>
      <c r="L12" s="136"/>
    </row>
    <row r="13" spans="1:15" x14ac:dyDescent="0.2">
      <c r="A13" s="125"/>
      <c r="B13" s="125"/>
      <c r="C13" s="137"/>
      <c r="D13" s="144"/>
      <c r="E13" s="144"/>
      <c r="F13" s="144"/>
      <c r="G13" s="200"/>
      <c r="H13" s="145"/>
      <c r="I13" s="181"/>
      <c r="J13" s="135"/>
      <c r="K13" s="134"/>
      <c r="L13" s="136"/>
    </row>
    <row r="14" spans="1:15" x14ac:dyDescent="0.2">
      <c r="A14" s="125"/>
      <c r="B14" s="125"/>
      <c r="C14" s="137"/>
      <c r="D14" s="144"/>
      <c r="E14" s="144"/>
      <c r="F14" s="144"/>
      <c r="G14" s="200"/>
      <c r="H14" s="145"/>
      <c r="I14" s="181"/>
      <c r="J14" s="135"/>
      <c r="K14" s="134"/>
      <c r="L14" s="136"/>
    </row>
    <row r="15" spans="1:15" x14ac:dyDescent="0.2">
      <c r="A15" s="125"/>
      <c r="B15" s="125"/>
      <c r="C15" s="137"/>
      <c r="D15" s="144"/>
      <c r="E15" s="144"/>
      <c r="F15" s="144"/>
      <c r="G15" s="200"/>
      <c r="H15" s="145"/>
      <c r="I15" s="181"/>
      <c r="J15" s="135"/>
      <c r="K15" s="134"/>
      <c r="L15" s="136"/>
    </row>
    <row r="16" spans="1:15" x14ac:dyDescent="0.2">
      <c r="A16" s="125"/>
      <c r="B16" s="125"/>
      <c r="C16" s="137"/>
      <c r="D16" s="144"/>
      <c r="E16" s="144"/>
      <c r="F16" s="144"/>
      <c r="G16" s="200"/>
      <c r="H16" s="145"/>
      <c r="I16" s="181"/>
      <c r="J16" s="135"/>
      <c r="K16" s="134"/>
      <c r="L16" s="136"/>
    </row>
    <row r="17" spans="1:12" x14ac:dyDescent="0.2">
      <c r="A17" s="125"/>
      <c r="B17" s="125"/>
      <c r="C17" s="137"/>
      <c r="D17" s="144"/>
      <c r="E17" s="144"/>
      <c r="F17" s="144"/>
      <c r="G17" s="200"/>
      <c r="H17" s="145"/>
      <c r="I17" s="181"/>
      <c r="J17" s="135"/>
      <c r="K17" s="134"/>
      <c r="L17" s="136"/>
    </row>
    <row r="18" spans="1:12" x14ac:dyDescent="0.2">
      <c r="A18" s="125"/>
      <c r="B18" s="125"/>
      <c r="C18" s="137"/>
      <c r="D18" s="144"/>
      <c r="E18" s="144"/>
      <c r="F18" s="144"/>
      <c r="G18" s="200"/>
      <c r="H18" s="145"/>
      <c r="I18" s="181"/>
      <c r="J18" s="135"/>
      <c r="K18" s="134"/>
      <c r="L18" s="136"/>
    </row>
    <row r="19" spans="1:12" x14ac:dyDescent="0.2">
      <c r="A19" s="125"/>
      <c r="B19" s="125"/>
      <c r="C19" s="137"/>
      <c r="D19" s="144"/>
      <c r="E19" s="144"/>
      <c r="F19" s="144"/>
      <c r="G19" s="200"/>
      <c r="H19" s="145"/>
      <c r="I19" s="181"/>
      <c r="J19" s="135"/>
      <c r="K19" s="134"/>
      <c r="L19" s="136"/>
    </row>
    <row r="20" spans="1:12" x14ac:dyDescent="0.2">
      <c r="A20" s="125"/>
      <c r="B20" s="125"/>
      <c r="C20" s="137"/>
      <c r="D20" s="144"/>
      <c r="E20" s="144"/>
      <c r="F20" s="144"/>
      <c r="G20" s="200"/>
      <c r="H20" s="145"/>
      <c r="I20" s="181"/>
      <c r="J20" s="135"/>
      <c r="K20" s="134"/>
      <c r="L20" s="136"/>
    </row>
    <row r="21" spans="1:12" x14ac:dyDescent="0.2">
      <c r="A21" s="125"/>
      <c r="B21" s="125"/>
      <c r="C21" s="137"/>
      <c r="D21" s="144"/>
      <c r="E21" s="144"/>
      <c r="F21" s="144"/>
      <c r="G21" s="200"/>
      <c r="H21" s="145"/>
      <c r="I21" s="181"/>
      <c r="J21" s="135"/>
      <c r="K21" s="134"/>
      <c r="L21" s="136"/>
    </row>
    <row r="22" spans="1:12" x14ac:dyDescent="0.2">
      <c r="A22" s="125"/>
      <c r="B22" s="125"/>
      <c r="C22" s="137"/>
      <c r="D22" s="144"/>
      <c r="E22" s="144"/>
      <c r="F22" s="144"/>
      <c r="G22" s="200"/>
      <c r="H22" s="145"/>
      <c r="I22" s="181"/>
      <c r="J22" s="135"/>
      <c r="K22" s="134"/>
      <c r="L22" s="136"/>
    </row>
    <row r="23" spans="1:12" x14ac:dyDescent="0.2">
      <c r="A23" s="125"/>
      <c r="B23" s="125"/>
      <c r="C23" s="137"/>
      <c r="D23" s="144"/>
      <c r="E23" s="144"/>
      <c r="F23" s="144"/>
      <c r="G23" s="200"/>
      <c r="H23" s="145"/>
      <c r="I23" s="181"/>
      <c r="J23" s="135"/>
      <c r="K23" s="134"/>
      <c r="L23" s="136"/>
    </row>
    <row r="24" spans="1:12" x14ac:dyDescent="0.2">
      <c r="A24" s="125"/>
      <c r="B24" s="125"/>
      <c r="C24" s="137"/>
      <c r="D24" s="144"/>
      <c r="E24" s="144"/>
      <c r="F24" s="144"/>
      <c r="G24" s="200"/>
      <c r="H24" s="145"/>
      <c r="I24" s="181"/>
      <c r="J24" s="135"/>
      <c r="K24" s="134"/>
      <c r="L24" s="136"/>
    </row>
    <row r="25" spans="1:12" x14ac:dyDescent="0.2">
      <c r="A25" s="125"/>
      <c r="B25" s="125"/>
      <c r="C25" s="137"/>
      <c r="D25" s="144"/>
      <c r="E25" s="144"/>
      <c r="F25" s="144"/>
      <c r="G25" s="200"/>
      <c r="H25" s="145"/>
      <c r="I25" s="181"/>
      <c r="J25" s="135"/>
      <c r="K25" s="134"/>
      <c r="L25" s="136"/>
    </row>
    <row r="26" spans="1:12" x14ac:dyDescent="0.2">
      <c r="A26" s="125"/>
      <c r="B26" s="125"/>
      <c r="C26" s="137"/>
      <c r="D26" s="144"/>
      <c r="E26" s="144"/>
      <c r="F26" s="144"/>
      <c r="G26" s="200"/>
      <c r="H26" s="145"/>
      <c r="I26" s="181"/>
      <c r="J26" s="135"/>
      <c r="K26" s="134"/>
      <c r="L26" s="136"/>
    </row>
    <row r="27" spans="1:12" x14ac:dyDescent="0.2">
      <c r="A27" s="125"/>
      <c r="B27" s="125"/>
      <c r="C27" s="137"/>
      <c r="D27" s="144"/>
      <c r="E27" s="144"/>
      <c r="F27" s="144"/>
      <c r="G27" s="200"/>
      <c r="H27" s="145"/>
      <c r="I27" s="181"/>
      <c r="J27" s="135"/>
      <c r="K27" s="134"/>
      <c r="L27" s="136"/>
    </row>
    <row r="28" spans="1:12" x14ac:dyDescent="0.2">
      <c r="A28" s="125"/>
      <c r="B28" s="125"/>
      <c r="C28" s="137"/>
      <c r="D28" s="144"/>
      <c r="E28" s="144"/>
      <c r="F28" s="144"/>
      <c r="G28" s="200"/>
      <c r="H28" s="145"/>
      <c r="I28" s="181"/>
      <c r="J28" s="135"/>
      <c r="K28" s="134"/>
      <c r="L28" s="136"/>
    </row>
    <row r="29" spans="1:12" x14ac:dyDescent="0.2">
      <c r="A29" s="125"/>
      <c r="B29" s="125"/>
      <c r="C29" s="137"/>
      <c r="D29" s="144"/>
      <c r="E29" s="144"/>
      <c r="F29" s="144"/>
      <c r="G29" s="200"/>
      <c r="H29" s="145"/>
      <c r="I29" s="181"/>
      <c r="J29" s="135"/>
      <c r="K29" s="134"/>
      <c r="L29" s="136"/>
    </row>
    <row r="30" spans="1:12" x14ac:dyDescent="0.2">
      <c r="A30" s="125"/>
      <c r="B30" s="125"/>
      <c r="C30" s="137"/>
      <c r="D30" s="144"/>
      <c r="E30" s="144"/>
      <c r="F30" s="144"/>
      <c r="G30" s="200"/>
      <c r="H30" s="145"/>
      <c r="I30" s="181"/>
      <c r="J30" s="135"/>
      <c r="K30" s="134"/>
      <c r="L30" s="136"/>
    </row>
    <row r="31" spans="1:12" x14ac:dyDescent="0.2">
      <c r="A31" s="125"/>
      <c r="B31" s="125"/>
      <c r="C31" s="137"/>
      <c r="D31" s="144"/>
      <c r="E31" s="144"/>
      <c r="F31" s="144"/>
      <c r="G31" s="200"/>
      <c r="H31" s="145"/>
      <c r="I31" s="181"/>
      <c r="J31" s="135"/>
      <c r="K31" s="134"/>
      <c r="L31" s="136"/>
    </row>
    <row r="32" spans="1:12" x14ac:dyDescent="0.2">
      <c r="A32" s="125"/>
      <c r="B32" s="125"/>
      <c r="C32" s="137"/>
      <c r="D32" s="144"/>
      <c r="E32" s="144"/>
      <c r="F32" s="144"/>
      <c r="G32" s="200"/>
      <c r="H32" s="145"/>
      <c r="I32" s="181"/>
      <c r="J32" s="135"/>
      <c r="K32" s="134"/>
      <c r="L32" s="136"/>
    </row>
    <row r="33" spans="1:12" x14ac:dyDescent="0.2">
      <c r="A33" s="125"/>
      <c r="B33" s="125"/>
      <c r="C33" s="137"/>
      <c r="D33" s="144"/>
      <c r="E33" s="144"/>
      <c r="F33" s="144"/>
      <c r="G33" s="200"/>
      <c r="H33" s="145"/>
      <c r="I33" s="181"/>
      <c r="J33" s="135"/>
      <c r="K33" s="134"/>
      <c r="L33" s="136"/>
    </row>
    <row r="34" spans="1:12" x14ac:dyDescent="0.2">
      <c r="A34" s="125"/>
      <c r="B34" s="125"/>
      <c r="C34" s="137"/>
      <c r="D34" s="144"/>
      <c r="E34" s="144"/>
      <c r="F34" s="144"/>
      <c r="G34" s="200"/>
      <c r="H34" s="145"/>
      <c r="I34" s="181"/>
      <c r="J34" s="135"/>
      <c r="K34" s="134"/>
      <c r="L34" s="136"/>
    </row>
    <row r="35" spans="1:12" x14ac:dyDescent="0.2">
      <c r="A35" s="125"/>
      <c r="B35" s="125"/>
      <c r="C35" s="137"/>
      <c r="D35" s="144"/>
      <c r="E35" s="144"/>
      <c r="F35" s="144"/>
      <c r="G35" s="200"/>
      <c r="H35" s="145"/>
      <c r="I35" s="181"/>
      <c r="J35" s="135"/>
      <c r="K35" s="134"/>
      <c r="L35" s="136"/>
    </row>
    <row r="36" spans="1:12" x14ac:dyDescent="0.2">
      <c r="A36" s="125"/>
      <c r="B36" s="125"/>
      <c r="C36" s="137"/>
      <c r="D36" s="144"/>
      <c r="E36" s="144"/>
      <c r="F36" s="144"/>
      <c r="G36" s="200"/>
      <c r="H36" s="145"/>
      <c r="I36" s="181"/>
      <c r="J36" s="135"/>
      <c r="K36" s="134"/>
      <c r="L36" s="136"/>
    </row>
    <row r="37" spans="1:12" x14ac:dyDescent="0.2">
      <c r="A37" s="125"/>
      <c r="B37" s="125"/>
      <c r="C37" s="137"/>
      <c r="D37" s="144"/>
      <c r="E37" s="144"/>
      <c r="F37" s="144"/>
      <c r="G37" s="200"/>
      <c r="H37" s="145"/>
      <c r="I37" s="181"/>
      <c r="J37" s="135"/>
      <c r="K37" s="134"/>
      <c r="L37" s="136"/>
    </row>
    <row r="38" spans="1:12" x14ac:dyDescent="0.2">
      <c r="A38" s="125"/>
      <c r="B38" s="125"/>
      <c r="C38" s="137"/>
      <c r="D38" s="144"/>
      <c r="E38" s="144"/>
      <c r="F38" s="144"/>
      <c r="G38" s="200"/>
      <c r="H38" s="145"/>
      <c r="I38" s="181"/>
      <c r="J38" s="135"/>
      <c r="K38" s="134"/>
      <c r="L38" s="136"/>
    </row>
    <row r="39" spans="1:12" x14ac:dyDescent="0.2">
      <c r="A39" s="125"/>
      <c r="B39" s="125"/>
      <c r="C39" s="137"/>
      <c r="D39" s="144"/>
      <c r="E39" s="144"/>
      <c r="F39" s="144"/>
      <c r="G39" s="200"/>
      <c r="H39" s="145"/>
      <c r="I39" s="181"/>
      <c r="J39" s="135"/>
      <c r="K39" s="134"/>
      <c r="L39" s="136"/>
    </row>
    <row r="40" spans="1:12" x14ac:dyDescent="0.2">
      <c r="A40" s="125"/>
      <c r="B40" s="125"/>
      <c r="C40" s="137"/>
      <c r="D40" s="144"/>
      <c r="E40" s="144"/>
      <c r="F40" s="144"/>
      <c r="G40" s="200"/>
      <c r="H40" s="145"/>
      <c r="I40" s="181"/>
      <c r="J40" s="135"/>
      <c r="K40" s="134"/>
      <c r="L40" s="136"/>
    </row>
    <row r="41" spans="1:12" x14ac:dyDescent="0.2">
      <c r="A41" s="125"/>
      <c r="B41" s="125"/>
      <c r="C41" s="137"/>
      <c r="D41" s="144"/>
      <c r="E41" s="144"/>
      <c r="F41" s="144"/>
      <c r="G41" s="200"/>
      <c r="H41" s="145"/>
      <c r="I41" s="181"/>
      <c r="J41" s="135"/>
      <c r="K41" s="134"/>
      <c r="L41" s="136"/>
    </row>
    <row r="42" spans="1:12" x14ac:dyDescent="0.2">
      <c r="A42" s="125"/>
      <c r="B42" s="125"/>
      <c r="C42" s="137"/>
      <c r="D42" s="144"/>
      <c r="E42" s="144"/>
      <c r="F42" s="144"/>
      <c r="G42" s="200"/>
      <c r="H42" s="145"/>
      <c r="I42" s="181"/>
      <c r="J42" s="135"/>
      <c r="K42" s="134"/>
      <c r="L42" s="136"/>
    </row>
    <row r="43" spans="1:12" x14ac:dyDescent="0.2">
      <c r="A43" s="125"/>
      <c r="B43" s="125"/>
      <c r="C43" s="137"/>
      <c r="D43" s="144"/>
      <c r="E43" s="144"/>
      <c r="F43" s="144"/>
      <c r="G43" s="200"/>
      <c r="H43" s="145"/>
      <c r="I43" s="181"/>
      <c r="J43" s="135"/>
      <c r="K43" s="134"/>
      <c r="L43" s="136"/>
    </row>
    <row r="44" spans="1:12" x14ac:dyDescent="0.2">
      <c r="A44" s="125"/>
      <c r="B44" s="125"/>
      <c r="C44" s="137"/>
      <c r="D44" s="144"/>
      <c r="E44" s="144"/>
      <c r="F44" s="144"/>
      <c r="G44" s="200"/>
      <c r="H44" s="145"/>
      <c r="I44" s="181"/>
      <c r="J44" s="135"/>
      <c r="K44" s="134"/>
      <c r="L44" s="136"/>
    </row>
    <row r="45" spans="1:12" x14ac:dyDescent="0.2">
      <c r="A45" s="125"/>
      <c r="B45" s="125"/>
      <c r="C45" s="137"/>
      <c r="D45" s="144"/>
      <c r="E45" s="144"/>
      <c r="F45" s="144"/>
      <c r="G45" s="200"/>
      <c r="H45" s="145"/>
      <c r="I45" s="181"/>
      <c r="J45" s="135"/>
      <c r="K45" s="134"/>
      <c r="L45" s="136"/>
    </row>
    <row r="46" spans="1:12" x14ac:dyDescent="0.2">
      <c r="A46" s="125"/>
      <c r="B46" s="125"/>
      <c r="C46" s="137"/>
      <c r="D46" s="144"/>
      <c r="E46" s="144"/>
      <c r="F46" s="144"/>
      <c r="G46" s="200"/>
      <c r="H46" s="145"/>
      <c r="I46" s="181"/>
      <c r="J46" s="135"/>
      <c r="K46" s="134"/>
      <c r="L46" s="136"/>
    </row>
    <row r="47" spans="1:12" x14ac:dyDescent="0.2">
      <c r="A47" s="125"/>
      <c r="B47" s="125"/>
      <c r="C47" s="137"/>
      <c r="D47" s="144"/>
      <c r="E47" s="144"/>
      <c r="F47" s="144"/>
      <c r="G47" s="200"/>
      <c r="H47" s="145"/>
      <c r="I47" s="181"/>
      <c r="J47" s="135"/>
      <c r="K47" s="134"/>
      <c r="L47" s="136"/>
    </row>
    <row r="48" spans="1:12" x14ac:dyDescent="0.2">
      <c r="A48" s="125"/>
      <c r="B48" s="125"/>
      <c r="C48" s="137"/>
      <c r="D48" s="144"/>
      <c r="E48" s="144"/>
      <c r="F48" s="144"/>
      <c r="G48" s="200"/>
      <c r="H48" s="145"/>
      <c r="I48" s="181"/>
      <c r="J48" s="135"/>
      <c r="K48" s="134"/>
      <c r="L48" s="136"/>
    </row>
    <row r="49" spans="1:12" x14ac:dyDescent="0.2">
      <c r="A49" s="125"/>
      <c r="B49" s="125"/>
      <c r="C49" s="137"/>
      <c r="D49" s="144"/>
      <c r="E49" s="144"/>
      <c r="F49" s="144"/>
      <c r="G49" s="200"/>
      <c r="H49" s="145"/>
      <c r="I49" s="181"/>
      <c r="J49" s="135"/>
      <c r="K49" s="134"/>
      <c r="L49" s="136"/>
    </row>
    <row r="50" spans="1:12" x14ac:dyDescent="0.2">
      <c r="A50" s="125"/>
      <c r="B50" s="125"/>
      <c r="C50" s="137"/>
      <c r="D50" s="144"/>
      <c r="E50" s="144"/>
      <c r="F50" s="144"/>
      <c r="G50" s="200"/>
      <c r="H50" s="145"/>
      <c r="I50" s="181"/>
      <c r="J50" s="135"/>
      <c r="K50" s="134"/>
      <c r="L50" s="136"/>
    </row>
    <row r="51" spans="1:12" x14ac:dyDescent="0.2">
      <c r="A51" s="125"/>
      <c r="B51" s="125"/>
      <c r="C51" s="137"/>
      <c r="D51" s="144"/>
      <c r="E51" s="144"/>
      <c r="F51" s="144"/>
      <c r="G51" s="200"/>
      <c r="H51" s="145"/>
      <c r="I51" s="181"/>
      <c r="J51" s="135"/>
      <c r="K51" s="134"/>
      <c r="L51" s="136"/>
    </row>
    <row r="52" spans="1:12" x14ac:dyDescent="0.2">
      <c r="A52" s="125"/>
      <c r="B52" s="125"/>
      <c r="C52" s="137"/>
      <c r="D52" s="144"/>
      <c r="E52" s="144"/>
      <c r="F52" s="144"/>
      <c r="G52" s="200"/>
      <c r="H52" s="145"/>
      <c r="I52" s="181"/>
      <c r="J52" s="135"/>
      <c r="K52" s="134"/>
      <c r="L52" s="136"/>
    </row>
    <row r="53" spans="1:12" x14ac:dyDescent="0.2">
      <c r="A53" s="125"/>
      <c r="B53" s="125"/>
      <c r="C53" s="137"/>
      <c r="D53" s="144"/>
      <c r="E53" s="144"/>
      <c r="F53" s="144"/>
      <c r="G53" s="200"/>
      <c r="H53" s="145"/>
      <c r="I53" s="181"/>
      <c r="J53" s="135"/>
      <c r="K53" s="134"/>
      <c r="L53" s="136"/>
    </row>
    <row r="54" spans="1:12" x14ac:dyDescent="0.2">
      <c r="A54" s="125"/>
      <c r="B54" s="125"/>
      <c r="C54" s="137"/>
      <c r="D54" s="144"/>
      <c r="E54" s="144"/>
      <c r="F54" s="144"/>
      <c r="G54" s="200"/>
      <c r="H54" s="145"/>
      <c r="I54" s="181"/>
      <c r="J54" s="135"/>
      <c r="K54" s="134"/>
      <c r="L54" s="136"/>
    </row>
    <row r="55" spans="1:12" x14ac:dyDescent="0.2">
      <c r="A55" s="125"/>
      <c r="B55" s="125"/>
      <c r="C55" s="137"/>
      <c r="D55" s="144"/>
      <c r="E55" s="144"/>
      <c r="F55" s="144"/>
      <c r="G55" s="200"/>
      <c r="H55" s="145"/>
      <c r="I55" s="181"/>
      <c r="J55" s="135"/>
      <c r="K55" s="134"/>
      <c r="L55" s="136"/>
    </row>
    <row r="56" spans="1:12" x14ac:dyDescent="0.2">
      <c r="A56" s="125"/>
      <c r="B56" s="125"/>
      <c r="C56" s="137"/>
      <c r="D56" s="144"/>
      <c r="E56" s="144"/>
      <c r="F56" s="144"/>
      <c r="G56" s="200"/>
      <c r="H56" s="145"/>
      <c r="I56" s="181"/>
      <c r="J56" s="135"/>
      <c r="K56" s="134"/>
      <c r="L56" s="136"/>
    </row>
    <row r="57" spans="1:12" x14ac:dyDescent="0.2">
      <c r="A57" s="125"/>
      <c r="B57" s="125"/>
      <c r="C57" s="137"/>
      <c r="D57" s="144"/>
      <c r="E57" s="144"/>
      <c r="F57" s="144"/>
      <c r="G57" s="200"/>
      <c r="H57" s="145"/>
      <c r="I57" s="181"/>
      <c r="J57" s="135"/>
      <c r="K57" s="134"/>
      <c r="L57" s="136"/>
    </row>
    <row r="58" spans="1:12" x14ac:dyDescent="0.2">
      <c r="A58" s="125"/>
      <c r="B58" s="125"/>
      <c r="C58" s="137"/>
      <c r="D58" s="144"/>
      <c r="E58" s="144"/>
      <c r="F58" s="144"/>
      <c r="G58" s="200"/>
      <c r="H58" s="145"/>
      <c r="I58" s="181"/>
      <c r="J58" s="135"/>
      <c r="K58" s="134"/>
      <c r="L58" s="136"/>
    </row>
    <row r="59" spans="1:12" x14ac:dyDescent="0.2">
      <c r="A59" s="125"/>
      <c r="B59" s="125"/>
      <c r="C59" s="137"/>
      <c r="D59" s="144"/>
      <c r="E59" s="144"/>
      <c r="F59" s="144"/>
      <c r="G59" s="200"/>
      <c r="H59" s="145"/>
      <c r="I59" s="181"/>
      <c r="J59" s="135"/>
      <c r="K59" s="134"/>
      <c r="L59" s="136"/>
    </row>
    <row r="60" spans="1:12" x14ac:dyDescent="0.2">
      <c r="A60" s="125"/>
      <c r="B60" s="125"/>
      <c r="C60" s="137"/>
      <c r="D60" s="144"/>
      <c r="E60" s="144"/>
      <c r="F60" s="144"/>
      <c r="G60" s="200"/>
      <c r="H60" s="145"/>
      <c r="I60" s="181"/>
      <c r="J60" s="135"/>
      <c r="K60" s="134"/>
      <c r="L60" s="136"/>
    </row>
    <row r="61" spans="1:12" x14ac:dyDescent="0.2">
      <c r="A61" s="125"/>
      <c r="B61" s="125"/>
      <c r="C61" s="137"/>
      <c r="D61" s="144"/>
      <c r="E61" s="144"/>
      <c r="F61" s="144"/>
      <c r="G61" s="200"/>
      <c r="H61" s="145"/>
      <c r="I61" s="181"/>
      <c r="J61" s="135"/>
      <c r="K61" s="134"/>
      <c r="L61" s="136"/>
    </row>
    <row r="62" spans="1:12" x14ac:dyDescent="0.2">
      <c r="A62" s="125"/>
      <c r="B62" s="125"/>
      <c r="C62" s="137"/>
      <c r="D62" s="144"/>
      <c r="E62" s="144"/>
      <c r="F62" s="144"/>
      <c r="G62" s="200"/>
      <c r="H62" s="145"/>
      <c r="I62" s="181"/>
      <c r="J62" s="135"/>
      <c r="K62" s="134"/>
      <c r="L62" s="136"/>
    </row>
    <row r="63" spans="1:12" x14ac:dyDescent="0.2">
      <c r="A63" s="125"/>
      <c r="B63" s="125"/>
      <c r="C63" s="137"/>
      <c r="D63" s="144"/>
      <c r="E63" s="144"/>
      <c r="F63" s="144"/>
      <c r="G63" s="200"/>
      <c r="H63" s="145"/>
      <c r="I63" s="181"/>
      <c r="J63" s="135"/>
      <c r="K63" s="134"/>
      <c r="L63" s="136"/>
    </row>
    <row r="64" spans="1:12" x14ac:dyDescent="0.2">
      <c r="A64" s="125"/>
      <c r="B64" s="125"/>
      <c r="C64" s="137"/>
      <c r="D64" s="144"/>
      <c r="E64" s="144"/>
      <c r="F64" s="144"/>
      <c r="G64" s="200"/>
      <c r="H64" s="145"/>
      <c r="I64" s="181"/>
      <c r="J64" s="135"/>
      <c r="K64" s="134"/>
      <c r="L64" s="136"/>
    </row>
    <row r="65" spans="1:12" x14ac:dyDescent="0.2">
      <c r="A65" s="125"/>
      <c r="B65" s="125"/>
      <c r="C65" s="137"/>
      <c r="D65" s="144"/>
      <c r="E65" s="144"/>
      <c r="F65" s="144"/>
      <c r="G65" s="200"/>
      <c r="H65" s="145"/>
      <c r="I65" s="181"/>
      <c r="J65" s="135"/>
      <c r="K65" s="134"/>
      <c r="L65" s="136"/>
    </row>
    <row r="66" spans="1:12" x14ac:dyDescent="0.2">
      <c r="A66" s="125"/>
      <c r="B66" s="125"/>
      <c r="C66" s="137"/>
      <c r="D66" s="144"/>
      <c r="E66" s="144"/>
      <c r="F66" s="144"/>
      <c r="G66" s="200"/>
      <c r="H66" s="145"/>
      <c r="I66" s="181"/>
      <c r="J66" s="135"/>
      <c r="K66" s="134"/>
      <c r="L66" s="136"/>
    </row>
    <row r="67" spans="1:12" x14ac:dyDescent="0.2">
      <c r="A67" s="125"/>
      <c r="B67" s="125"/>
      <c r="C67" s="137"/>
      <c r="D67" s="144"/>
      <c r="E67" s="144"/>
      <c r="F67" s="144"/>
      <c r="G67" s="200"/>
      <c r="H67" s="145"/>
      <c r="I67" s="181"/>
      <c r="J67" s="135"/>
      <c r="K67" s="134"/>
      <c r="L67" s="136"/>
    </row>
    <row r="68" spans="1:12" x14ac:dyDescent="0.2">
      <c r="A68" s="125"/>
      <c r="B68" s="125"/>
      <c r="C68" s="137"/>
      <c r="D68" s="144"/>
      <c r="E68" s="144"/>
      <c r="F68" s="144"/>
      <c r="G68" s="200"/>
      <c r="H68" s="145"/>
      <c r="I68" s="181"/>
      <c r="J68" s="135"/>
      <c r="K68" s="134"/>
      <c r="L68" s="136"/>
    </row>
    <row r="69" spans="1:12" x14ac:dyDescent="0.2">
      <c r="A69" s="125"/>
      <c r="B69" s="125"/>
      <c r="C69" s="137"/>
      <c r="D69" s="144"/>
      <c r="E69" s="144"/>
      <c r="F69" s="144"/>
      <c r="G69" s="200"/>
      <c r="H69" s="145"/>
      <c r="I69" s="181"/>
      <c r="J69" s="135"/>
      <c r="K69" s="134"/>
      <c r="L69" s="136"/>
    </row>
    <row r="70" spans="1:12" x14ac:dyDescent="0.2">
      <c r="A70" s="125"/>
      <c r="B70" s="125"/>
      <c r="C70" s="137"/>
      <c r="D70" s="144"/>
      <c r="E70" s="144"/>
      <c r="F70" s="144"/>
      <c r="G70" s="200"/>
      <c r="H70" s="145"/>
      <c r="I70" s="181"/>
      <c r="J70" s="135"/>
      <c r="K70" s="134"/>
      <c r="L70" s="136"/>
    </row>
    <row r="71" spans="1:12" x14ac:dyDescent="0.2">
      <c r="A71" s="125"/>
      <c r="B71" s="125"/>
      <c r="C71" s="137"/>
      <c r="D71" s="144"/>
      <c r="E71" s="144"/>
      <c r="F71" s="144"/>
      <c r="G71" s="200"/>
      <c r="H71" s="145"/>
      <c r="I71" s="181"/>
      <c r="J71" s="135"/>
      <c r="K71" s="134"/>
      <c r="L71" s="136"/>
    </row>
    <row r="72" spans="1:12" x14ac:dyDescent="0.2">
      <c r="A72" s="125"/>
      <c r="B72" s="125"/>
      <c r="C72" s="137"/>
      <c r="D72" s="144"/>
      <c r="E72" s="144"/>
      <c r="F72" s="144"/>
      <c r="G72" s="200"/>
      <c r="H72" s="145"/>
      <c r="I72" s="181"/>
      <c r="J72" s="135"/>
      <c r="K72" s="134"/>
      <c r="L72" s="136"/>
    </row>
    <row r="73" spans="1:12" x14ac:dyDescent="0.2">
      <c r="A73" s="125"/>
      <c r="B73" s="125"/>
      <c r="C73" s="137"/>
      <c r="D73" s="144"/>
      <c r="E73" s="144"/>
      <c r="F73" s="144"/>
      <c r="G73" s="200"/>
      <c r="H73" s="145"/>
      <c r="I73" s="181"/>
      <c r="J73" s="135"/>
      <c r="K73" s="134"/>
      <c r="L73" s="136"/>
    </row>
    <row r="74" spans="1:12" x14ac:dyDescent="0.2">
      <c r="A74" s="125"/>
      <c r="B74" s="125"/>
      <c r="C74" s="137"/>
      <c r="D74" s="144"/>
      <c r="E74" s="144"/>
      <c r="F74" s="144"/>
      <c r="G74" s="200"/>
      <c r="H74" s="145"/>
      <c r="I74" s="181"/>
      <c r="J74" s="135"/>
      <c r="K74" s="134"/>
      <c r="L74" s="136"/>
    </row>
    <row r="75" spans="1:12" x14ac:dyDescent="0.2">
      <c r="A75" s="125"/>
      <c r="B75" s="125"/>
      <c r="C75" s="137"/>
      <c r="D75" s="144"/>
      <c r="E75" s="144"/>
      <c r="F75" s="144"/>
      <c r="G75" s="200"/>
      <c r="H75" s="145"/>
      <c r="I75" s="181"/>
      <c r="J75" s="135"/>
      <c r="K75" s="134"/>
      <c r="L75" s="136"/>
    </row>
    <row r="76" spans="1:12" x14ac:dyDescent="0.2">
      <c r="A76" s="125"/>
      <c r="B76" s="125"/>
      <c r="C76" s="137"/>
      <c r="D76" s="144"/>
      <c r="E76" s="144"/>
      <c r="F76" s="144"/>
      <c r="G76" s="200"/>
      <c r="H76" s="145"/>
      <c r="I76" s="181"/>
      <c r="J76" s="135"/>
      <c r="K76" s="134"/>
      <c r="L76" s="136"/>
    </row>
    <row r="77" spans="1:12" x14ac:dyDescent="0.2">
      <c r="A77" s="125"/>
      <c r="B77" s="125"/>
      <c r="C77" s="137"/>
      <c r="D77" s="144"/>
      <c r="E77" s="144"/>
      <c r="F77" s="144"/>
      <c r="G77" s="200"/>
      <c r="H77" s="145"/>
      <c r="I77" s="181"/>
      <c r="J77" s="135"/>
      <c r="K77" s="134"/>
      <c r="L77" s="136"/>
    </row>
    <row r="78" spans="1:12" x14ac:dyDescent="0.2">
      <c r="A78" s="125"/>
      <c r="B78" s="125"/>
      <c r="C78" s="137"/>
      <c r="D78" s="144"/>
      <c r="E78" s="144"/>
      <c r="F78" s="144"/>
      <c r="G78" s="200"/>
      <c r="H78" s="145"/>
      <c r="I78" s="181"/>
      <c r="J78" s="135"/>
      <c r="K78" s="134"/>
      <c r="L78" s="136"/>
    </row>
    <row r="79" spans="1:12" x14ac:dyDescent="0.2">
      <c r="A79" s="125"/>
      <c r="B79" s="125"/>
      <c r="C79" s="137"/>
      <c r="D79" s="144"/>
      <c r="E79" s="144"/>
      <c r="F79" s="144"/>
      <c r="G79" s="200"/>
      <c r="H79" s="145"/>
      <c r="I79" s="181"/>
      <c r="J79" s="135"/>
      <c r="K79" s="134"/>
      <c r="L79" s="136"/>
    </row>
    <row r="80" spans="1:12" x14ac:dyDescent="0.2">
      <c r="A80" s="125"/>
      <c r="B80" s="125"/>
      <c r="C80" s="137"/>
      <c r="D80" s="144"/>
      <c r="E80" s="144"/>
      <c r="F80" s="144"/>
      <c r="G80" s="200"/>
      <c r="H80" s="145"/>
      <c r="I80" s="181"/>
      <c r="J80" s="135"/>
      <c r="K80" s="134"/>
      <c r="L80" s="136"/>
    </row>
    <row r="81" spans="1:12" x14ac:dyDescent="0.2">
      <c r="A81" s="125"/>
      <c r="B81" s="125"/>
      <c r="C81" s="137"/>
      <c r="D81" s="144"/>
      <c r="E81" s="144"/>
      <c r="F81" s="144"/>
      <c r="G81" s="200"/>
      <c r="H81" s="145"/>
      <c r="I81" s="181"/>
      <c r="J81" s="135"/>
      <c r="K81" s="134"/>
      <c r="L81" s="136"/>
    </row>
    <row r="82" spans="1:12" x14ac:dyDescent="0.2">
      <c r="A82" s="125"/>
      <c r="B82" s="125"/>
      <c r="C82" s="137"/>
      <c r="D82" s="144"/>
      <c r="E82" s="144"/>
      <c r="F82" s="144"/>
      <c r="G82" s="200"/>
      <c r="H82" s="145"/>
      <c r="I82" s="181"/>
      <c r="J82" s="135"/>
      <c r="K82" s="134"/>
      <c r="L82" s="136"/>
    </row>
    <row r="83" spans="1:12" x14ac:dyDescent="0.2">
      <c r="A83" s="125"/>
      <c r="B83" s="125"/>
      <c r="C83" s="137"/>
      <c r="D83" s="144"/>
      <c r="E83" s="144"/>
      <c r="F83" s="144"/>
      <c r="G83" s="200"/>
      <c r="H83" s="145"/>
      <c r="I83" s="181"/>
      <c r="J83" s="135"/>
      <c r="K83" s="134"/>
      <c r="L83" s="136"/>
    </row>
    <row r="84" spans="1:12" x14ac:dyDescent="0.2">
      <c r="A84" s="125"/>
      <c r="B84" s="125"/>
      <c r="C84" s="137"/>
      <c r="D84" s="144"/>
      <c r="E84" s="144"/>
      <c r="F84" s="144"/>
      <c r="G84" s="200"/>
      <c r="H84" s="145"/>
      <c r="I84" s="181"/>
      <c r="J84" s="135"/>
      <c r="K84" s="134"/>
      <c r="L84" s="136"/>
    </row>
    <row r="85" spans="1:12" x14ac:dyDescent="0.2">
      <c r="A85" s="125"/>
      <c r="B85" s="125"/>
      <c r="C85" s="137"/>
      <c r="D85" s="144"/>
      <c r="E85" s="144"/>
      <c r="F85" s="144"/>
      <c r="G85" s="200"/>
      <c r="H85" s="145"/>
      <c r="I85" s="181"/>
      <c r="J85" s="135"/>
      <c r="K85" s="134"/>
      <c r="L85" s="136"/>
    </row>
    <row r="86" spans="1:12" x14ac:dyDescent="0.2">
      <c r="A86" s="125"/>
      <c r="B86" s="125"/>
      <c r="C86" s="137"/>
      <c r="D86" s="144"/>
      <c r="E86" s="144"/>
      <c r="F86" s="144"/>
      <c r="G86" s="200"/>
      <c r="H86" s="145"/>
      <c r="I86" s="181"/>
      <c r="J86" s="135"/>
      <c r="K86" s="134"/>
      <c r="L86" s="136"/>
    </row>
    <row r="87" spans="1:12" x14ac:dyDescent="0.2">
      <c r="A87" s="125"/>
      <c r="B87" s="125"/>
      <c r="C87" s="137"/>
      <c r="D87" s="144"/>
      <c r="E87" s="144"/>
      <c r="F87" s="144"/>
      <c r="G87" s="200"/>
      <c r="H87" s="145"/>
      <c r="I87" s="181"/>
      <c r="J87" s="135"/>
      <c r="K87" s="134"/>
      <c r="L87" s="136"/>
    </row>
    <row r="88" spans="1:12" x14ac:dyDescent="0.2">
      <c r="A88" s="125"/>
      <c r="B88" s="125"/>
      <c r="C88" s="137"/>
      <c r="D88" s="144"/>
      <c r="E88" s="144"/>
      <c r="F88" s="144"/>
      <c r="G88" s="200"/>
      <c r="H88" s="145"/>
      <c r="I88" s="181"/>
      <c r="J88" s="135"/>
      <c r="K88" s="134"/>
      <c r="L88" s="136"/>
    </row>
    <row r="89" spans="1:12" x14ac:dyDescent="0.2">
      <c r="A89" s="125"/>
      <c r="B89" s="125"/>
      <c r="C89" s="137"/>
      <c r="D89" s="144"/>
      <c r="E89" s="144"/>
      <c r="F89" s="144"/>
      <c r="G89" s="200"/>
      <c r="H89" s="145"/>
      <c r="I89" s="181"/>
      <c r="J89" s="135"/>
      <c r="K89" s="134"/>
      <c r="L89" s="136"/>
    </row>
    <row r="90" spans="1:12" x14ac:dyDescent="0.2">
      <c r="A90" s="125"/>
      <c r="B90" s="125"/>
      <c r="C90" s="137"/>
      <c r="D90" s="144"/>
      <c r="E90" s="144"/>
      <c r="F90" s="144"/>
      <c r="G90" s="200"/>
      <c r="H90" s="145"/>
      <c r="I90" s="181"/>
      <c r="J90" s="135"/>
      <c r="K90" s="134"/>
      <c r="L90" s="136"/>
    </row>
    <row r="91" spans="1:12" x14ac:dyDescent="0.2">
      <c r="A91" s="125"/>
      <c r="B91" s="125"/>
      <c r="C91" s="137"/>
      <c r="D91" s="144"/>
      <c r="E91" s="144"/>
      <c r="F91" s="144"/>
      <c r="G91" s="200"/>
      <c r="H91" s="145"/>
      <c r="I91" s="181"/>
      <c r="J91" s="135"/>
      <c r="K91" s="134"/>
      <c r="L91" s="136"/>
    </row>
    <row r="92" spans="1:12" x14ac:dyDescent="0.2">
      <c r="A92" s="125"/>
      <c r="B92" s="125"/>
      <c r="C92" s="137"/>
      <c r="D92" s="144"/>
      <c r="E92" s="144"/>
      <c r="F92" s="144"/>
      <c r="G92" s="200"/>
      <c r="H92" s="145"/>
      <c r="I92" s="181"/>
      <c r="J92" s="135"/>
      <c r="K92" s="134"/>
      <c r="L92" s="136"/>
    </row>
    <row r="93" spans="1:12" x14ac:dyDescent="0.2">
      <c r="A93" s="125"/>
      <c r="B93" s="125"/>
      <c r="C93" s="137"/>
      <c r="D93" s="144"/>
      <c r="E93" s="144"/>
      <c r="F93" s="144"/>
      <c r="G93" s="200"/>
      <c r="H93" s="145"/>
      <c r="I93" s="181"/>
      <c r="J93" s="135"/>
      <c r="K93" s="134"/>
      <c r="L93" s="136"/>
    </row>
    <row r="94" spans="1:12" x14ac:dyDescent="0.2">
      <c r="A94" s="125"/>
      <c r="B94" s="125"/>
      <c r="C94" s="137"/>
      <c r="D94" s="144"/>
      <c r="E94" s="144"/>
      <c r="F94" s="144"/>
      <c r="G94" s="200"/>
      <c r="H94" s="145"/>
      <c r="I94" s="181"/>
      <c r="J94" s="135"/>
      <c r="K94" s="134"/>
      <c r="L94" s="136"/>
    </row>
    <row r="95" spans="1:12" x14ac:dyDescent="0.2">
      <c r="A95" s="125"/>
      <c r="B95" s="125"/>
      <c r="C95" s="137"/>
      <c r="D95" s="144"/>
      <c r="E95" s="144"/>
      <c r="F95" s="144"/>
      <c r="G95" s="200"/>
      <c r="H95" s="145"/>
      <c r="I95" s="181"/>
      <c r="J95" s="135"/>
      <c r="K95" s="134"/>
      <c r="L95" s="136"/>
    </row>
    <row r="96" spans="1:12" x14ac:dyDescent="0.2">
      <c r="A96" s="125"/>
      <c r="B96" s="125"/>
      <c r="C96" s="137"/>
      <c r="D96" s="144"/>
      <c r="E96" s="144"/>
      <c r="F96" s="144"/>
      <c r="G96" s="200"/>
      <c r="H96" s="145"/>
      <c r="I96" s="181"/>
      <c r="J96" s="135"/>
      <c r="K96" s="134"/>
      <c r="L96" s="136"/>
    </row>
    <row r="97" spans="1:12" x14ac:dyDescent="0.2">
      <c r="A97" s="125"/>
      <c r="B97" s="125"/>
      <c r="C97" s="137"/>
      <c r="D97" s="144"/>
      <c r="E97" s="144"/>
      <c r="F97" s="144"/>
      <c r="G97" s="200"/>
      <c r="H97" s="145"/>
      <c r="I97" s="181"/>
      <c r="J97" s="135"/>
      <c r="K97" s="134"/>
      <c r="L97" s="136"/>
    </row>
    <row r="98" spans="1:12" x14ac:dyDescent="0.2">
      <c r="A98" s="125"/>
      <c r="B98" s="125"/>
      <c r="C98" s="137"/>
      <c r="D98" s="144"/>
      <c r="E98" s="144"/>
      <c r="F98" s="144"/>
      <c r="G98" s="200"/>
      <c r="H98" s="145"/>
      <c r="I98" s="181"/>
      <c r="J98" s="135"/>
      <c r="K98" s="134"/>
      <c r="L98" s="136"/>
    </row>
    <row r="99" spans="1:12" x14ac:dyDescent="0.2">
      <c r="A99" s="125"/>
      <c r="B99" s="125"/>
      <c r="C99" s="137"/>
      <c r="D99" s="144"/>
      <c r="E99" s="144"/>
      <c r="F99" s="144"/>
      <c r="G99" s="200"/>
      <c r="H99" s="145"/>
      <c r="I99" s="181"/>
      <c r="J99" s="135"/>
      <c r="K99" s="134"/>
      <c r="L99" s="136"/>
    </row>
    <row r="100" spans="1:12" x14ac:dyDescent="0.2">
      <c r="A100" s="125"/>
      <c r="B100" s="125"/>
      <c r="C100" s="137"/>
      <c r="D100" s="144"/>
      <c r="E100" s="144"/>
      <c r="F100" s="144"/>
      <c r="G100" s="200"/>
      <c r="H100" s="145"/>
      <c r="I100" s="181"/>
      <c r="J100" s="135"/>
      <c r="K100" s="134"/>
      <c r="L100" s="136"/>
    </row>
    <row r="101" spans="1:12" x14ac:dyDescent="0.2">
      <c r="A101" s="125"/>
      <c r="B101" s="125"/>
      <c r="C101" s="137"/>
      <c r="D101" s="144"/>
      <c r="E101" s="144"/>
      <c r="F101" s="144"/>
      <c r="G101" s="200"/>
      <c r="H101" s="145"/>
      <c r="I101" s="181"/>
      <c r="J101" s="135"/>
      <c r="K101" s="134"/>
      <c r="L101" s="136"/>
    </row>
    <row r="102" spans="1:12" x14ac:dyDescent="0.2">
      <c r="A102" s="125"/>
      <c r="B102" s="125"/>
      <c r="C102" s="137"/>
      <c r="D102" s="144"/>
      <c r="E102" s="144"/>
      <c r="F102" s="144"/>
      <c r="G102" s="200"/>
      <c r="H102" s="145"/>
      <c r="I102" s="181"/>
      <c r="J102" s="135"/>
      <c r="K102" s="134"/>
      <c r="L102" s="136"/>
    </row>
    <row r="103" spans="1:12" x14ac:dyDescent="0.2">
      <c r="A103" s="125"/>
      <c r="B103" s="125"/>
      <c r="C103" s="137"/>
      <c r="D103" s="144"/>
      <c r="E103" s="144"/>
      <c r="F103" s="144"/>
      <c r="G103" s="200"/>
      <c r="H103" s="145"/>
      <c r="I103" s="181"/>
      <c r="J103" s="135"/>
      <c r="K103" s="134"/>
      <c r="L103" s="136"/>
    </row>
    <row r="104" spans="1:12" x14ac:dyDescent="0.2">
      <c r="A104" s="125"/>
      <c r="B104" s="125"/>
      <c r="C104" s="137"/>
      <c r="D104" s="144"/>
      <c r="E104" s="144"/>
      <c r="F104" s="144"/>
      <c r="G104" s="200"/>
      <c r="H104" s="145"/>
      <c r="I104" s="181"/>
      <c r="J104" s="135"/>
      <c r="K104" s="134"/>
      <c r="L104" s="136"/>
    </row>
    <row r="105" spans="1:12" x14ac:dyDescent="0.2">
      <c r="A105" s="125"/>
      <c r="B105" s="125"/>
      <c r="C105" s="137"/>
      <c r="D105" s="144"/>
      <c r="E105" s="144"/>
      <c r="F105" s="144"/>
      <c r="G105" s="200"/>
      <c r="H105" s="145"/>
      <c r="I105" s="181"/>
      <c r="J105" s="135"/>
      <c r="K105" s="134"/>
      <c r="L105" s="136"/>
    </row>
    <row r="106" spans="1:12" x14ac:dyDescent="0.2">
      <c r="A106" s="125"/>
      <c r="B106" s="125"/>
      <c r="C106" s="137"/>
      <c r="D106" s="144"/>
      <c r="E106" s="144"/>
      <c r="F106" s="144"/>
      <c r="G106" s="200"/>
      <c r="H106" s="145"/>
      <c r="I106" s="181"/>
      <c r="J106" s="135"/>
      <c r="K106" s="134"/>
      <c r="L106" s="136"/>
    </row>
    <row r="107" spans="1:12" x14ac:dyDescent="0.2">
      <c r="A107" s="125"/>
      <c r="B107" s="125"/>
      <c r="C107" s="137"/>
      <c r="D107" s="144"/>
      <c r="E107" s="144"/>
      <c r="F107" s="144"/>
      <c r="G107" s="200"/>
      <c r="H107" s="145"/>
      <c r="I107" s="181"/>
      <c r="J107" s="135"/>
      <c r="K107" s="134"/>
      <c r="L107" s="136"/>
    </row>
    <row r="108" spans="1:12" x14ac:dyDescent="0.2">
      <c r="A108" s="125"/>
      <c r="B108" s="125"/>
      <c r="C108" s="137"/>
      <c r="D108" s="144"/>
      <c r="E108" s="144"/>
      <c r="F108" s="144"/>
      <c r="G108" s="200"/>
      <c r="H108" s="145"/>
      <c r="I108" s="181"/>
      <c r="J108" s="135"/>
      <c r="K108" s="134"/>
      <c r="L108" s="136"/>
    </row>
    <row r="109" spans="1:12" x14ac:dyDescent="0.2">
      <c r="A109" s="125"/>
      <c r="B109" s="125"/>
      <c r="C109" s="137"/>
      <c r="D109" s="144"/>
      <c r="E109" s="144"/>
      <c r="F109" s="144"/>
      <c r="G109" s="200"/>
      <c r="H109" s="145"/>
      <c r="I109" s="181"/>
      <c r="J109" s="135"/>
      <c r="K109" s="134"/>
      <c r="L109" s="136"/>
    </row>
    <row r="110" spans="1:12" x14ac:dyDescent="0.2">
      <c r="A110" s="125"/>
      <c r="B110" s="125"/>
      <c r="C110" s="137"/>
      <c r="D110" s="144"/>
      <c r="E110" s="144"/>
      <c r="F110" s="144"/>
      <c r="G110" s="200"/>
      <c r="H110" s="145"/>
      <c r="I110" s="181"/>
      <c r="J110" s="135"/>
      <c r="K110" s="134"/>
      <c r="L110" s="136"/>
    </row>
    <row r="111" spans="1:12" x14ac:dyDescent="0.2">
      <c r="A111" s="125"/>
      <c r="B111" s="125"/>
      <c r="C111" s="137"/>
      <c r="D111" s="144"/>
      <c r="E111" s="144"/>
      <c r="F111" s="144"/>
      <c r="G111" s="200"/>
      <c r="H111" s="145"/>
      <c r="I111" s="181"/>
      <c r="J111" s="135"/>
      <c r="K111" s="134"/>
      <c r="L111" s="136"/>
    </row>
    <row r="112" spans="1:12" x14ac:dyDescent="0.2">
      <c r="A112" s="125"/>
      <c r="B112" s="125"/>
      <c r="C112" s="137"/>
      <c r="D112" s="144"/>
      <c r="E112" s="144"/>
      <c r="F112" s="144"/>
      <c r="G112" s="200"/>
      <c r="H112" s="145"/>
      <c r="I112" s="181"/>
      <c r="J112" s="135"/>
      <c r="K112" s="134"/>
      <c r="L112" s="136"/>
    </row>
    <row r="113" spans="1:12" x14ac:dyDescent="0.2">
      <c r="A113" s="125"/>
      <c r="B113" s="125"/>
      <c r="C113" s="137"/>
      <c r="D113" s="144"/>
      <c r="E113" s="144"/>
      <c r="F113" s="144"/>
      <c r="G113" s="200"/>
      <c r="H113" s="145"/>
      <c r="I113" s="181"/>
      <c r="J113" s="135"/>
      <c r="K113" s="134"/>
      <c r="L113" s="136"/>
    </row>
    <row r="114" spans="1:12" x14ac:dyDescent="0.2">
      <c r="A114" s="125"/>
      <c r="B114" s="125"/>
      <c r="C114" s="137"/>
      <c r="D114" s="144"/>
      <c r="E114" s="144"/>
      <c r="F114" s="144"/>
      <c r="G114" s="200"/>
      <c r="H114" s="145"/>
      <c r="I114" s="181"/>
      <c r="J114" s="135"/>
      <c r="K114" s="134"/>
      <c r="L114" s="136"/>
    </row>
    <row r="115" spans="1:12" x14ac:dyDescent="0.2">
      <c r="A115" s="125"/>
      <c r="B115" s="125"/>
      <c r="C115" s="137"/>
      <c r="D115" s="144"/>
      <c r="E115" s="144"/>
      <c r="F115" s="144"/>
      <c r="G115" s="200"/>
      <c r="H115" s="145"/>
      <c r="I115" s="181"/>
      <c r="J115" s="135"/>
      <c r="K115" s="134"/>
      <c r="L115" s="136"/>
    </row>
    <row r="116" spans="1:12" x14ac:dyDescent="0.2">
      <c r="A116" s="125"/>
      <c r="B116" s="125"/>
      <c r="C116" s="137"/>
      <c r="D116" s="144"/>
      <c r="E116" s="144"/>
      <c r="F116" s="144"/>
      <c r="G116" s="200"/>
      <c r="H116" s="145"/>
      <c r="I116" s="181"/>
      <c r="J116" s="135"/>
      <c r="K116" s="134"/>
      <c r="L116" s="136"/>
    </row>
    <row r="117" spans="1:12" x14ac:dyDescent="0.2">
      <c r="A117" s="125"/>
      <c r="B117" s="125"/>
      <c r="C117" s="137"/>
      <c r="D117" s="144"/>
      <c r="E117" s="144"/>
      <c r="F117" s="144"/>
      <c r="G117" s="200"/>
      <c r="H117" s="145"/>
      <c r="I117" s="181"/>
      <c r="J117" s="135"/>
      <c r="K117" s="134"/>
      <c r="L117" s="136"/>
    </row>
    <row r="118" spans="1:12" x14ac:dyDescent="0.2">
      <c r="A118" s="125"/>
      <c r="B118" s="125"/>
      <c r="C118" s="137"/>
      <c r="D118" s="144"/>
      <c r="E118" s="144"/>
      <c r="F118" s="144"/>
      <c r="G118" s="200"/>
      <c r="H118" s="145"/>
      <c r="I118" s="181"/>
      <c r="J118" s="135"/>
      <c r="K118" s="134"/>
      <c r="L118" s="136"/>
    </row>
    <row r="119" spans="1:12" x14ac:dyDescent="0.2">
      <c r="A119" s="125"/>
      <c r="B119" s="125"/>
      <c r="C119" s="137"/>
      <c r="D119" s="144"/>
      <c r="E119" s="144"/>
      <c r="F119" s="144"/>
      <c r="G119" s="200"/>
      <c r="H119" s="145"/>
      <c r="I119" s="181"/>
      <c r="J119" s="135"/>
      <c r="K119" s="134"/>
      <c r="L119" s="136"/>
    </row>
    <row r="120" spans="1:12" x14ac:dyDescent="0.2">
      <c r="A120" s="125"/>
      <c r="B120" s="125"/>
      <c r="C120" s="137"/>
      <c r="D120" s="144"/>
      <c r="E120" s="144"/>
      <c r="F120" s="144"/>
      <c r="G120" s="200"/>
      <c r="H120" s="145"/>
      <c r="I120" s="181"/>
      <c r="J120" s="135"/>
      <c r="K120" s="134"/>
      <c r="L120" s="136"/>
    </row>
    <row r="121" spans="1:12" x14ac:dyDescent="0.2">
      <c r="A121" s="125"/>
      <c r="B121" s="125"/>
      <c r="C121" s="137"/>
      <c r="D121" s="144"/>
      <c r="E121" s="144"/>
      <c r="F121" s="144"/>
      <c r="G121" s="200"/>
      <c r="H121" s="145"/>
      <c r="I121" s="181"/>
      <c r="J121" s="135"/>
      <c r="K121" s="134"/>
      <c r="L121" s="136"/>
    </row>
    <row r="122" spans="1:12" x14ac:dyDescent="0.2">
      <c r="A122" s="125"/>
      <c r="B122" s="125"/>
      <c r="C122" s="137"/>
      <c r="D122" s="144"/>
      <c r="E122" s="144"/>
      <c r="F122" s="144"/>
      <c r="G122" s="200"/>
      <c r="H122" s="145"/>
      <c r="I122" s="181"/>
      <c r="J122" s="135"/>
      <c r="K122" s="134"/>
      <c r="L122" s="136"/>
    </row>
    <row r="123" spans="1:12" x14ac:dyDescent="0.2">
      <c r="A123" s="125"/>
      <c r="B123" s="125"/>
      <c r="C123" s="137"/>
      <c r="D123" s="144"/>
      <c r="E123" s="144"/>
      <c r="F123" s="144"/>
      <c r="G123" s="200"/>
      <c r="H123" s="145"/>
      <c r="I123" s="181"/>
      <c r="J123" s="135"/>
      <c r="K123" s="134"/>
      <c r="L123" s="136"/>
    </row>
    <row r="124" spans="1:12" x14ac:dyDescent="0.2">
      <c r="A124" s="125"/>
      <c r="B124" s="125"/>
      <c r="C124" s="137"/>
      <c r="D124" s="144"/>
      <c r="E124" s="144"/>
      <c r="F124" s="144"/>
      <c r="G124" s="200"/>
      <c r="H124" s="145"/>
      <c r="I124" s="181"/>
      <c r="J124" s="135"/>
      <c r="K124" s="134"/>
      <c r="L124" s="136"/>
    </row>
    <row r="125" spans="1:12" x14ac:dyDescent="0.2">
      <c r="A125" s="125"/>
      <c r="B125" s="125"/>
      <c r="C125" s="137"/>
      <c r="D125" s="144"/>
      <c r="E125" s="144"/>
      <c r="F125" s="144"/>
      <c r="G125" s="200"/>
      <c r="H125" s="145"/>
      <c r="I125" s="181"/>
      <c r="J125" s="135"/>
      <c r="K125" s="134"/>
      <c r="L125" s="136"/>
    </row>
    <row r="126" spans="1:12" x14ac:dyDescent="0.2">
      <c r="A126" s="125"/>
      <c r="B126" s="125"/>
      <c r="C126" s="137"/>
      <c r="D126" s="144"/>
      <c r="E126" s="144"/>
      <c r="F126" s="144"/>
      <c r="G126" s="200"/>
      <c r="H126" s="145"/>
      <c r="I126" s="181"/>
      <c r="J126" s="135"/>
      <c r="K126" s="134"/>
      <c r="L126" s="136"/>
    </row>
    <row r="127" spans="1:12" x14ac:dyDescent="0.2">
      <c r="A127" s="125"/>
      <c r="B127" s="125"/>
      <c r="C127" s="137"/>
      <c r="D127" s="144"/>
      <c r="E127" s="144"/>
      <c r="F127" s="144"/>
      <c r="G127" s="200"/>
      <c r="H127" s="145"/>
      <c r="I127" s="181"/>
      <c r="J127" s="135"/>
      <c r="K127" s="134"/>
      <c r="L127" s="136"/>
    </row>
    <row r="128" spans="1:12" x14ac:dyDescent="0.2">
      <c r="A128" s="125"/>
      <c r="B128" s="125"/>
      <c r="C128" s="137"/>
      <c r="D128" s="144"/>
      <c r="E128" s="144"/>
      <c r="F128" s="144"/>
      <c r="G128" s="200"/>
      <c r="H128" s="145"/>
      <c r="I128" s="181"/>
      <c r="J128" s="135"/>
      <c r="K128" s="134"/>
      <c r="L128" s="136"/>
    </row>
    <row r="129" spans="1:12" x14ac:dyDescent="0.2">
      <c r="A129" s="125"/>
      <c r="B129" s="125"/>
      <c r="C129" s="137"/>
      <c r="D129" s="144"/>
      <c r="E129" s="144"/>
      <c r="F129" s="144"/>
      <c r="G129" s="200"/>
      <c r="H129" s="145"/>
      <c r="I129" s="181"/>
      <c r="J129" s="135"/>
      <c r="K129" s="134"/>
      <c r="L129" s="136"/>
    </row>
    <row r="130" spans="1:12" x14ac:dyDescent="0.2">
      <c r="A130" s="125"/>
      <c r="B130" s="125"/>
      <c r="C130" s="137"/>
      <c r="D130" s="144"/>
      <c r="E130" s="144"/>
      <c r="F130" s="144"/>
      <c r="G130" s="200"/>
      <c r="H130" s="145"/>
      <c r="I130" s="181"/>
      <c r="J130" s="135"/>
      <c r="K130" s="134"/>
      <c r="L130" s="136"/>
    </row>
    <row r="131" spans="1:12" x14ac:dyDescent="0.2">
      <c r="A131" s="125"/>
      <c r="B131" s="125"/>
      <c r="C131" s="137"/>
      <c r="D131" s="144"/>
      <c r="E131" s="144"/>
      <c r="F131" s="144"/>
      <c r="G131" s="200"/>
      <c r="H131" s="145"/>
      <c r="I131" s="181"/>
      <c r="J131" s="135"/>
      <c r="K131" s="134"/>
      <c r="L131" s="136"/>
    </row>
    <row r="132" spans="1:12" x14ac:dyDescent="0.2">
      <c r="A132" s="125"/>
      <c r="B132" s="125"/>
      <c r="C132" s="137"/>
      <c r="D132" s="144"/>
      <c r="E132" s="144"/>
      <c r="F132" s="144"/>
      <c r="G132" s="200"/>
      <c r="H132" s="145"/>
      <c r="I132" s="181"/>
      <c r="J132" s="135"/>
      <c r="K132" s="134"/>
      <c r="L132" s="136"/>
    </row>
    <row r="133" spans="1:12" x14ac:dyDescent="0.2">
      <c r="A133" s="125"/>
      <c r="B133" s="125"/>
      <c r="C133" s="137"/>
      <c r="D133" s="144"/>
      <c r="E133" s="144"/>
      <c r="F133" s="144"/>
      <c r="G133" s="200"/>
      <c r="H133" s="145"/>
      <c r="I133" s="181"/>
      <c r="J133" s="135"/>
      <c r="K133" s="134"/>
      <c r="L133" s="136"/>
    </row>
    <row r="134" spans="1:12" x14ac:dyDescent="0.2">
      <c r="A134" s="125"/>
      <c r="B134" s="125"/>
      <c r="C134" s="137"/>
      <c r="D134" s="144"/>
      <c r="E134" s="144"/>
      <c r="F134" s="144"/>
      <c r="G134" s="200"/>
      <c r="H134" s="145"/>
      <c r="I134" s="181"/>
      <c r="J134" s="135"/>
      <c r="K134" s="134"/>
      <c r="L134" s="136"/>
    </row>
    <row r="135" spans="1:12" x14ac:dyDescent="0.2">
      <c r="A135" s="125"/>
      <c r="B135" s="125"/>
      <c r="C135" s="137"/>
      <c r="D135" s="144"/>
      <c r="E135" s="144"/>
      <c r="F135" s="144"/>
      <c r="G135" s="200"/>
      <c r="H135" s="145"/>
      <c r="I135" s="181"/>
      <c r="J135" s="135"/>
      <c r="K135" s="134"/>
      <c r="L135" s="136"/>
    </row>
    <row r="136" spans="1:12" x14ac:dyDescent="0.2">
      <c r="A136" s="125"/>
      <c r="B136" s="125"/>
      <c r="C136" s="137"/>
      <c r="D136" s="144"/>
      <c r="E136" s="144"/>
      <c r="F136" s="144"/>
      <c r="G136" s="200"/>
      <c r="H136" s="145"/>
      <c r="I136" s="181"/>
      <c r="J136" s="135"/>
      <c r="K136" s="134"/>
      <c r="L136" s="136"/>
    </row>
    <row r="137" spans="1:12" x14ac:dyDescent="0.2">
      <c r="A137" s="125"/>
      <c r="B137" s="125"/>
      <c r="C137" s="137"/>
      <c r="D137" s="144"/>
      <c r="E137" s="144"/>
      <c r="F137" s="144"/>
      <c r="G137" s="200"/>
      <c r="H137" s="145"/>
      <c r="I137" s="181"/>
      <c r="J137" s="135"/>
      <c r="K137" s="134"/>
      <c r="L137" s="136"/>
    </row>
    <row r="138" spans="1:12" x14ac:dyDescent="0.2">
      <c r="A138" s="125"/>
      <c r="B138" s="125"/>
      <c r="C138" s="137"/>
      <c r="D138" s="144"/>
      <c r="E138" s="144"/>
      <c r="F138" s="144"/>
      <c r="G138" s="200"/>
      <c r="H138" s="145"/>
      <c r="I138" s="181"/>
      <c r="J138" s="135"/>
      <c r="K138" s="134"/>
      <c r="L138" s="136"/>
    </row>
    <row r="139" spans="1:12" x14ac:dyDescent="0.2">
      <c r="A139" s="125"/>
      <c r="B139" s="125"/>
      <c r="C139" s="137"/>
      <c r="D139" s="144"/>
      <c r="E139" s="144"/>
      <c r="F139" s="144"/>
      <c r="G139" s="200"/>
      <c r="H139" s="145"/>
      <c r="I139" s="181"/>
      <c r="J139" s="135"/>
      <c r="K139" s="134"/>
      <c r="L139" s="136"/>
    </row>
    <row r="140" spans="1:12" x14ac:dyDescent="0.2">
      <c r="A140" s="125"/>
      <c r="B140" s="125"/>
      <c r="C140" s="137"/>
      <c r="D140" s="144"/>
      <c r="E140" s="144"/>
      <c r="F140" s="144"/>
      <c r="G140" s="200"/>
      <c r="H140" s="145"/>
      <c r="I140" s="181"/>
      <c r="J140" s="135"/>
      <c r="K140" s="134"/>
      <c r="L140" s="136"/>
    </row>
    <row r="141" spans="1:12" x14ac:dyDescent="0.2">
      <c r="A141" s="125"/>
      <c r="B141" s="125"/>
      <c r="C141" s="137"/>
      <c r="D141" s="144"/>
      <c r="E141" s="144"/>
      <c r="F141" s="144"/>
      <c r="G141" s="200"/>
      <c r="H141" s="145"/>
      <c r="I141" s="181"/>
      <c r="J141" s="135"/>
      <c r="K141" s="134"/>
      <c r="L141" s="136"/>
    </row>
    <row r="142" spans="1:12" x14ac:dyDescent="0.2">
      <c r="A142" s="125"/>
      <c r="B142" s="125"/>
      <c r="C142" s="137"/>
      <c r="D142" s="144"/>
      <c r="E142" s="144"/>
      <c r="F142" s="144"/>
      <c r="G142" s="200"/>
      <c r="H142" s="145"/>
      <c r="I142" s="181"/>
      <c r="J142" s="135"/>
      <c r="K142" s="134"/>
      <c r="L142" s="136"/>
    </row>
    <row r="143" spans="1:12" x14ac:dyDescent="0.2">
      <c r="A143" s="125"/>
      <c r="B143" s="125"/>
      <c r="C143" s="137"/>
      <c r="D143" s="144"/>
      <c r="E143" s="144"/>
      <c r="F143" s="144"/>
      <c r="G143" s="200"/>
      <c r="H143" s="145"/>
      <c r="I143" s="181"/>
      <c r="J143" s="135"/>
      <c r="K143" s="134"/>
      <c r="L143" s="136"/>
    </row>
    <row r="144" spans="1:12" x14ac:dyDescent="0.2">
      <c r="A144" s="125"/>
      <c r="B144" s="125"/>
      <c r="C144" s="137"/>
      <c r="D144" s="144"/>
      <c r="E144" s="144"/>
      <c r="F144" s="144"/>
      <c r="G144" s="200"/>
      <c r="H144" s="145"/>
      <c r="I144" s="181"/>
      <c r="J144" s="135"/>
      <c r="K144" s="134"/>
      <c r="L144" s="136"/>
    </row>
    <row r="145" spans="1:12" x14ac:dyDescent="0.2">
      <c r="A145" s="125"/>
      <c r="B145" s="125"/>
      <c r="C145" s="137"/>
      <c r="D145" s="144"/>
      <c r="E145" s="144"/>
      <c r="F145" s="144"/>
      <c r="G145" s="200"/>
      <c r="H145" s="145"/>
      <c r="I145" s="181"/>
      <c r="J145" s="135"/>
      <c r="K145" s="134"/>
      <c r="L145" s="136"/>
    </row>
    <row r="146" spans="1:12" x14ac:dyDescent="0.2">
      <c r="A146" s="125"/>
      <c r="B146" s="125"/>
      <c r="C146" s="137"/>
      <c r="D146" s="144"/>
      <c r="E146" s="144"/>
      <c r="F146" s="144"/>
      <c r="G146" s="200"/>
      <c r="H146" s="145"/>
      <c r="I146" s="181"/>
      <c r="J146" s="135"/>
      <c r="K146" s="134"/>
      <c r="L146" s="136"/>
    </row>
    <row r="147" spans="1:12" x14ac:dyDescent="0.2">
      <c r="A147" s="125"/>
      <c r="B147" s="125"/>
      <c r="C147" s="137"/>
      <c r="D147" s="144"/>
      <c r="E147" s="144"/>
      <c r="F147" s="144"/>
      <c r="G147" s="200"/>
      <c r="H147" s="145"/>
      <c r="I147" s="181"/>
      <c r="J147" s="135"/>
      <c r="K147" s="134"/>
      <c r="L147" s="136"/>
    </row>
    <row r="148" spans="1:12" x14ac:dyDescent="0.2">
      <c r="A148" s="125"/>
      <c r="B148" s="125"/>
      <c r="C148" s="137"/>
      <c r="D148" s="144"/>
      <c r="E148" s="144"/>
      <c r="F148" s="144"/>
      <c r="G148" s="200"/>
      <c r="H148" s="145"/>
      <c r="I148" s="181"/>
      <c r="J148" s="135"/>
      <c r="K148" s="134"/>
      <c r="L148" s="136"/>
    </row>
    <row r="149" spans="1:12" x14ac:dyDescent="0.2">
      <c r="A149" s="125"/>
      <c r="B149" s="125"/>
      <c r="C149" s="137"/>
      <c r="D149" s="144"/>
      <c r="E149" s="144"/>
      <c r="F149" s="144"/>
      <c r="G149" s="200"/>
      <c r="H149" s="145"/>
      <c r="I149" s="181"/>
      <c r="J149" s="135"/>
      <c r="K149" s="134"/>
      <c r="L149" s="136"/>
    </row>
    <row r="150" spans="1:12" x14ac:dyDescent="0.2">
      <c r="A150" s="125"/>
      <c r="B150" s="125"/>
      <c r="C150" s="137"/>
      <c r="D150" s="144"/>
      <c r="E150" s="144"/>
      <c r="F150" s="144"/>
      <c r="G150" s="200"/>
      <c r="H150" s="145"/>
      <c r="I150" s="181"/>
      <c r="J150" s="135"/>
      <c r="K150" s="134"/>
      <c r="L150" s="136"/>
    </row>
    <row r="151" spans="1:12" x14ac:dyDescent="0.2">
      <c r="A151" s="125"/>
      <c r="B151" s="125"/>
      <c r="C151" s="137"/>
      <c r="D151" s="144"/>
      <c r="E151" s="144"/>
      <c r="F151" s="144"/>
      <c r="G151" s="200"/>
      <c r="H151" s="145"/>
      <c r="I151" s="181"/>
      <c r="J151" s="135"/>
      <c r="K151" s="134"/>
      <c r="L151" s="136"/>
    </row>
    <row r="152" spans="1:12" x14ac:dyDescent="0.2">
      <c r="A152" s="125"/>
      <c r="B152" s="125"/>
      <c r="C152" s="137"/>
      <c r="D152" s="144"/>
      <c r="E152" s="144"/>
      <c r="F152" s="144"/>
      <c r="G152" s="200"/>
      <c r="H152" s="145"/>
      <c r="I152" s="181"/>
      <c r="J152" s="135"/>
      <c r="K152" s="134"/>
      <c r="L152" s="136"/>
    </row>
    <row r="153" spans="1:12" x14ac:dyDescent="0.2">
      <c r="A153" s="125"/>
      <c r="B153" s="125"/>
      <c r="C153" s="137"/>
      <c r="D153" s="144"/>
      <c r="E153" s="144"/>
      <c r="F153" s="144"/>
      <c r="G153" s="200"/>
      <c r="H153" s="145"/>
      <c r="I153" s="181"/>
      <c r="J153" s="135"/>
      <c r="K153" s="134"/>
      <c r="L153" s="136"/>
    </row>
    <row r="154" spans="1:12" x14ac:dyDescent="0.2">
      <c r="A154" s="125"/>
      <c r="B154" s="125"/>
      <c r="C154" s="137"/>
      <c r="D154" s="144"/>
      <c r="E154" s="144"/>
      <c r="F154" s="144"/>
      <c r="G154" s="200"/>
      <c r="H154" s="145"/>
      <c r="I154" s="181"/>
      <c r="J154" s="135"/>
      <c r="K154" s="134"/>
      <c r="L154" s="136"/>
    </row>
    <row r="155" spans="1:12" x14ac:dyDescent="0.2">
      <c r="A155" s="125"/>
      <c r="B155" s="125"/>
      <c r="C155" s="137"/>
      <c r="D155" s="144"/>
      <c r="E155" s="144"/>
      <c r="F155" s="144"/>
      <c r="G155" s="200"/>
      <c r="H155" s="145"/>
      <c r="I155" s="181"/>
      <c r="J155" s="135"/>
      <c r="K155" s="134"/>
      <c r="L155" s="136"/>
    </row>
    <row r="156" spans="1:12" x14ac:dyDescent="0.2">
      <c r="A156" s="125"/>
      <c r="B156" s="125"/>
      <c r="C156" s="137"/>
      <c r="D156" s="144"/>
      <c r="E156" s="144"/>
      <c r="F156" s="144"/>
      <c r="G156" s="200"/>
      <c r="H156" s="145"/>
      <c r="I156" s="181"/>
      <c r="J156" s="135"/>
      <c r="K156" s="134"/>
      <c r="L156" s="136"/>
    </row>
    <row r="157" spans="1:12" x14ac:dyDescent="0.2">
      <c r="A157" s="125"/>
      <c r="B157" s="125"/>
      <c r="C157" s="137"/>
      <c r="D157" s="144"/>
      <c r="E157" s="144"/>
      <c r="F157" s="144"/>
      <c r="G157" s="200"/>
      <c r="H157" s="145"/>
      <c r="I157" s="181"/>
      <c r="J157" s="135"/>
      <c r="K157" s="134"/>
      <c r="L157" s="136"/>
    </row>
    <row r="158" spans="1:12" x14ac:dyDescent="0.2">
      <c r="A158" s="125"/>
      <c r="B158" s="125"/>
      <c r="C158" s="137"/>
      <c r="D158" s="144"/>
      <c r="E158" s="144"/>
      <c r="F158" s="144"/>
      <c r="G158" s="200"/>
      <c r="H158" s="145"/>
      <c r="I158" s="181"/>
      <c r="J158" s="135"/>
      <c r="K158" s="134"/>
      <c r="L158" s="136"/>
    </row>
    <row r="159" spans="1:12" x14ac:dyDescent="0.2">
      <c r="A159" s="125"/>
      <c r="B159" s="125"/>
      <c r="C159" s="137"/>
      <c r="D159" s="144"/>
      <c r="E159" s="144"/>
      <c r="F159" s="144"/>
      <c r="G159" s="200"/>
      <c r="H159" s="145"/>
      <c r="I159" s="181"/>
      <c r="J159" s="135"/>
      <c r="K159" s="134"/>
      <c r="L159" s="136"/>
    </row>
    <row r="160" spans="1:12" x14ac:dyDescent="0.2">
      <c r="A160" s="125"/>
      <c r="B160" s="125"/>
      <c r="C160" s="137"/>
      <c r="D160" s="144"/>
      <c r="E160" s="144"/>
      <c r="F160" s="144"/>
      <c r="G160" s="200"/>
      <c r="H160" s="145"/>
      <c r="I160" s="181"/>
      <c r="J160" s="135"/>
      <c r="K160" s="134"/>
      <c r="L160" s="136"/>
    </row>
    <row r="161" spans="1:12" x14ac:dyDescent="0.2">
      <c r="A161" s="125"/>
      <c r="B161" s="125"/>
      <c r="C161" s="137"/>
      <c r="D161" s="144"/>
      <c r="E161" s="144"/>
      <c r="F161" s="144"/>
      <c r="G161" s="200"/>
      <c r="H161" s="145"/>
      <c r="I161" s="181"/>
      <c r="J161" s="135"/>
      <c r="K161" s="134"/>
      <c r="L161" s="136"/>
    </row>
    <row r="162" spans="1:12" x14ac:dyDescent="0.2">
      <c r="A162" s="125"/>
      <c r="B162" s="125"/>
      <c r="C162" s="137"/>
      <c r="D162" s="144"/>
      <c r="E162" s="144"/>
      <c r="F162" s="144"/>
      <c r="G162" s="200"/>
      <c r="H162" s="145"/>
      <c r="I162" s="181"/>
      <c r="J162" s="135"/>
      <c r="K162" s="134"/>
      <c r="L162" s="136"/>
    </row>
    <row r="163" spans="1:12" x14ac:dyDescent="0.2">
      <c r="A163" s="125"/>
      <c r="B163" s="125"/>
      <c r="C163" s="137"/>
      <c r="D163" s="144"/>
      <c r="E163" s="144"/>
      <c r="F163" s="144"/>
      <c r="G163" s="200"/>
      <c r="H163" s="145"/>
      <c r="I163" s="181"/>
      <c r="J163" s="135"/>
      <c r="K163" s="134"/>
      <c r="L163" s="136"/>
    </row>
    <row r="164" spans="1:12" x14ac:dyDescent="0.2">
      <c r="A164" s="125"/>
      <c r="B164" s="125"/>
      <c r="C164" s="137"/>
      <c r="D164" s="144"/>
      <c r="E164" s="144"/>
      <c r="F164" s="144"/>
      <c r="G164" s="200"/>
      <c r="H164" s="145"/>
      <c r="I164" s="181"/>
      <c r="J164" s="135"/>
      <c r="K164" s="134"/>
      <c r="L164" s="136"/>
    </row>
    <row r="165" spans="1:12" x14ac:dyDescent="0.2">
      <c r="A165" s="125"/>
      <c r="B165" s="125"/>
      <c r="C165" s="137"/>
      <c r="D165" s="144"/>
      <c r="E165" s="144"/>
      <c r="F165" s="144"/>
      <c r="G165" s="200"/>
      <c r="H165" s="145"/>
      <c r="I165" s="181"/>
      <c r="J165" s="135"/>
      <c r="K165" s="134"/>
      <c r="L165" s="136"/>
    </row>
    <row r="166" spans="1:12" x14ac:dyDescent="0.2">
      <c r="A166" s="125"/>
      <c r="B166" s="125"/>
      <c r="C166" s="137"/>
      <c r="D166" s="144"/>
      <c r="E166" s="144"/>
      <c r="F166" s="144"/>
      <c r="G166" s="200"/>
      <c r="H166" s="145"/>
      <c r="I166" s="181"/>
      <c r="J166" s="135"/>
      <c r="K166" s="134"/>
      <c r="L166" s="136"/>
    </row>
    <row r="167" spans="1:12" x14ac:dyDescent="0.2">
      <c r="A167" s="125"/>
      <c r="B167" s="125"/>
      <c r="C167" s="137"/>
      <c r="D167" s="144"/>
      <c r="E167" s="144"/>
      <c r="F167" s="144"/>
      <c r="G167" s="200"/>
      <c r="H167" s="145"/>
      <c r="I167" s="181"/>
      <c r="J167" s="135"/>
      <c r="K167" s="134"/>
      <c r="L167" s="136"/>
    </row>
    <row r="168" spans="1:12" x14ac:dyDescent="0.2">
      <c r="A168" s="125"/>
      <c r="B168" s="125"/>
      <c r="C168" s="137"/>
      <c r="D168" s="144"/>
      <c r="E168" s="144"/>
      <c r="F168" s="144"/>
      <c r="G168" s="200"/>
      <c r="H168" s="145"/>
      <c r="I168" s="181"/>
      <c r="J168" s="135"/>
      <c r="K168" s="134"/>
      <c r="L168" s="136"/>
    </row>
    <row r="169" spans="1:12" x14ac:dyDescent="0.2">
      <c r="A169" s="125"/>
      <c r="B169" s="125"/>
      <c r="C169" s="137"/>
      <c r="D169" s="144"/>
      <c r="E169" s="144"/>
      <c r="F169" s="144"/>
      <c r="G169" s="200"/>
      <c r="H169" s="145"/>
      <c r="I169" s="181"/>
      <c r="J169" s="135"/>
      <c r="K169" s="134"/>
      <c r="L169" s="136"/>
    </row>
    <row r="170" spans="1:12" x14ac:dyDescent="0.2">
      <c r="A170" s="125"/>
      <c r="B170" s="125"/>
      <c r="C170" s="137"/>
      <c r="D170" s="144"/>
      <c r="E170" s="144"/>
      <c r="F170" s="144"/>
      <c r="G170" s="200"/>
      <c r="H170" s="145"/>
      <c r="I170" s="181"/>
      <c r="J170" s="135"/>
      <c r="K170" s="134"/>
      <c r="L170" s="136"/>
    </row>
    <row r="171" spans="1:12" x14ac:dyDescent="0.2">
      <c r="A171" s="125"/>
      <c r="B171" s="125"/>
      <c r="C171" s="137"/>
      <c r="D171" s="144"/>
      <c r="E171" s="144"/>
      <c r="F171" s="144"/>
      <c r="G171" s="200"/>
      <c r="H171" s="145"/>
      <c r="I171" s="181"/>
      <c r="J171" s="135"/>
      <c r="K171" s="134"/>
      <c r="L171" s="136"/>
    </row>
    <row r="172" spans="1:12" x14ac:dyDescent="0.2">
      <c r="A172" s="125"/>
      <c r="B172" s="125"/>
      <c r="C172" s="137"/>
      <c r="D172" s="144"/>
      <c r="E172" s="144"/>
      <c r="F172" s="144"/>
      <c r="G172" s="200"/>
      <c r="H172" s="145"/>
      <c r="I172" s="181"/>
      <c r="J172" s="135"/>
      <c r="K172" s="134"/>
      <c r="L172" s="136"/>
    </row>
    <row r="173" spans="1:12" x14ac:dyDescent="0.2">
      <c r="A173" s="125"/>
      <c r="B173" s="125"/>
      <c r="C173" s="137"/>
      <c r="D173" s="144"/>
      <c r="E173" s="144"/>
      <c r="F173" s="144"/>
      <c r="G173" s="200"/>
      <c r="H173" s="145"/>
      <c r="I173" s="181"/>
      <c r="J173" s="135"/>
      <c r="K173" s="134"/>
      <c r="L173" s="136"/>
    </row>
    <row r="174" spans="1:12" x14ac:dyDescent="0.2">
      <c r="A174" s="125"/>
      <c r="B174" s="125"/>
      <c r="C174" s="137"/>
      <c r="D174" s="144"/>
      <c r="E174" s="144"/>
      <c r="F174" s="144"/>
      <c r="G174" s="200"/>
      <c r="H174" s="145"/>
      <c r="I174" s="181"/>
      <c r="J174" s="135"/>
      <c r="K174" s="134"/>
      <c r="L174" s="136"/>
    </row>
    <row r="175" spans="1:12" x14ac:dyDescent="0.2">
      <c r="A175" s="125"/>
      <c r="B175" s="125"/>
      <c r="C175" s="137"/>
      <c r="D175" s="144"/>
      <c r="E175" s="144"/>
      <c r="F175" s="144"/>
      <c r="G175" s="200"/>
      <c r="H175" s="145"/>
      <c r="I175" s="181"/>
      <c r="J175" s="135"/>
      <c r="K175" s="134"/>
      <c r="L175" s="136"/>
    </row>
    <row r="176" spans="1:12" x14ac:dyDescent="0.2">
      <c r="A176" s="125"/>
      <c r="B176" s="125"/>
      <c r="C176" s="137"/>
      <c r="D176" s="144"/>
      <c r="E176" s="144"/>
      <c r="F176" s="144"/>
      <c r="G176" s="200"/>
      <c r="H176" s="145"/>
      <c r="I176" s="181"/>
      <c r="J176" s="135"/>
      <c r="K176" s="134"/>
      <c r="L176" s="136"/>
    </row>
    <row r="177" spans="1:12" x14ac:dyDescent="0.2">
      <c r="A177" s="125"/>
      <c r="B177" s="125"/>
      <c r="C177" s="137"/>
      <c r="D177" s="144"/>
      <c r="E177" s="144"/>
      <c r="F177" s="144"/>
      <c r="G177" s="200"/>
      <c r="H177" s="145"/>
      <c r="I177" s="181"/>
      <c r="J177" s="135"/>
      <c r="K177" s="134"/>
      <c r="L177" s="136"/>
    </row>
    <row r="178" spans="1:12" x14ac:dyDescent="0.2">
      <c r="A178" s="125"/>
      <c r="B178" s="125"/>
      <c r="C178" s="137"/>
      <c r="D178" s="144"/>
      <c r="E178" s="144"/>
      <c r="F178" s="144"/>
      <c r="G178" s="200"/>
      <c r="H178" s="145"/>
      <c r="I178" s="181"/>
      <c r="J178" s="135"/>
      <c r="K178" s="134"/>
      <c r="L178" s="136"/>
    </row>
    <row r="179" spans="1:12" x14ac:dyDescent="0.2">
      <c r="A179" s="125"/>
      <c r="B179" s="125"/>
      <c r="C179" s="137"/>
      <c r="D179" s="144"/>
      <c r="E179" s="144"/>
      <c r="F179" s="144"/>
      <c r="G179" s="200"/>
      <c r="H179" s="145"/>
      <c r="I179" s="181"/>
      <c r="J179" s="135"/>
      <c r="K179" s="134"/>
      <c r="L179" s="136"/>
    </row>
    <row r="180" spans="1:12" x14ac:dyDescent="0.2">
      <c r="A180" s="125"/>
      <c r="B180" s="125"/>
      <c r="C180" s="137"/>
      <c r="D180" s="144"/>
      <c r="E180" s="144"/>
      <c r="F180" s="144"/>
      <c r="G180" s="200"/>
      <c r="H180" s="145"/>
      <c r="I180" s="181"/>
      <c r="J180" s="135"/>
      <c r="K180" s="134"/>
      <c r="L180" s="136"/>
    </row>
    <row r="181" spans="1:12" x14ac:dyDescent="0.2">
      <c r="A181" s="125"/>
      <c r="B181" s="125"/>
      <c r="C181" s="137"/>
      <c r="D181" s="144"/>
      <c r="E181" s="144"/>
      <c r="F181" s="144"/>
      <c r="G181" s="200"/>
      <c r="H181" s="145"/>
      <c r="I181" s="181"/>
      <c r="J181" s="135"/>
      <c r="K181" s="134"/>
      <c r="L181" s="136"/>
    </row>
    <row r="182" spans="1:12" x14ac:dyDescent="0.2">
      <c r="A182" s="125"/>
      <c r="B182" s="125"/>
      <c r="C182" s="137"/>
      <c r="D182" s="144"/>
      <c r="E182" s="144"/>
      <c r="F182" s="144"/>
      <c r="G182" s="200"/>
      <c r="H182" s="145"/>
      <c r="I182" s="181"/>
      <c r="J182" s="135"/>
      <c r="K182" s="134"/>
      <c r="L182" s="136"/>
    </row>
    <row r="183" spans="1:12" x14ac:dyDescent="0.2">
      <c r="A183" s="125"/>
      <c r="B183" s="125"/>
      <c r="C183" s="137"/>
      <c r="D183" s="144"/>
      <c r="E183" s="144"/>
      <c r="F183" s="144"/>
      <c r="G183" s="200"/>
      <c r="H183" s="145"/>
      <c r="I183" s="181"/>
      <c r="J183" s="135"/>
      <c r="K183" s="134"/>
      <c r="L183" s="136"/>
    </row>
    <row r="184" spans="1:12" x14ac:dyDescent="0.2">
      <c r="A184" s="125"/>
      <c r="B184" s="125"/>
      <c r="C184" s="137"/>
      <c r="D184" s="144"/>
      <c r="E184" s="144"/>
      <c r="F184" s="144"/>
      <c r="G184" s="200"/>
      <c r="H184" s="145"/>
      <c r="I184" s="181"/>
      <c r="J184" s="135"/>
      <c r="K184" s="134"/>
      <c r="L184" s="136"/>
    </row>
    <row r="185" spans="1:12" x14ac:dyDescent="0.2">
      <c r="A185" s="125"/>
      <c r="B185" s="125"/>
      <c r="C185" s="137"/>
      <c r="D185" s="144"/>
      <c r="E185" s="144"/>
      <c r="F185" s="144"/>
      <c r="G185" s="200"/>
      <c r="H185" s="145"/>
      <c r="I185" s="181"/>
      <c r="J185" s="135"/>
      <c r="K185" s="134"/>
      <c r="L185" s="136"/>
    </row>
    <row r="186" spans="1:12" x14ac:dyDescent="0.2">
      <c r="A186" s="125"/>
      <c r="B186" s="125"/>
      <c r="C186" s="137"/>
      <c r="D186" s="144"/>
      <c r="E186" s="144"/>
      <c r="F186" s="144"/>
      <c r="G186" s="200"/>
      <c r="H186" s="145"/>
      <c r="I186" s="181"/>
      <c r="J186" s="135"/>
      <c r="K186" s="134"/>
      <c r="L186" s="136"/>
    </row>
    <row r="187" spans="1:12" x14ac:dyDescent="0.2">
      <c r="A187" s="125"/>
      <c r="B187" s="125"/>
      <c r="C187" s="137"/>
      <c r="D187" s="144"/>
      <c r="E187" s="144"/>
      <c r="F187" s="144"/>
      <c r="G187" s="200"/>
      <c r="H187" s="145"/>
      <c r="I187" s="181"/>
      <c r="J187" s="135"/>
      <c r="K187" s="134"/>
      <c r="L187" s="136"/>
    </row>
    <row r="188" spans="1:12" x14ac:dyDescent="0.2">
      <c r="A188" s="125"/>
      <c r="B188" s="125"/>
      <c r="C188" s="137"/>
      <c r="D188" s="144"/>
      <c r="E188" s="144"/>
      <c r="F188" s="144"/>
      <c r="G188" s="200"/>
      <c r="H188" s="145"/>
      <c r="I188" s="181"/>
      <c r="J188" s="135"/>
      <c r="K188" s="134"/>
      <c r="L188" s="136"/>
    </row>
    <row r="189" spans="1:12" x14ac:dyDescent="0.2">
      <c r="A189" s="125"/>
      <c r="B189" s="125"/>
      <c r="C189" s="137"/>
      <c r="D189" s="144"/>
      <c r="E189" s="144"/>
      <c r="F189" s="144"/>
      <c r="G189" s="200"/>
      <c r="H189" s="145"/>
      <c r="I189" s="181"/>
      <c r="J189" s="135"/>
      <c r="K189" s="134"/>
      <c r="L189" s="136"/>
    </row>
    <row r="190" spans="1:12" x14ac:dyDescent="0.2">
      <c r="A190" s="125"/>
      <c r="B190" s="125"/>
      <c r="C190" s="137"/>
      <c r="D190" s="144"/>
      <c r="E190" s="144"/>
      <c r="F190" s="144"/>
      <c r="G190" s="200"/>
      <c r="H190" s="145"/>
      <c r="I190" s="181"/>
      <c r="J190" s="135"/>
      <c r="K190" s="134"/>
      <c r="L190" s="136"/>
    </row>
    <row r="191" spans="1:12" x14ac:dyDescent="0.2">
      <c r="A191" s="125"/>
      <c r="B191" s="125"/>
      <c r="C191" s="137"/>
      <c r="D191" s="144"/>
      <c r="E191" s="144"/>
      <c r="F191" s="144"/>
      <c r="G191" s="200"/>
      <c r="H191" s="145"/>
      <c r="I191" s="181"/>
      <c r="J191" s="135"/>
      <c r="K191" s="134"/>
      <c r="L191" s="136"/>
    </row>
    <row r="192" spans="1:12" x14ac:dyDescent="0.2">
      <c r="A192" s="125"/>
      <c r="B192" s="125"/>
      <c r="C192" s="137"/>
      <c r="D192" s="144"/>
      <c r="E192" s="144"/>
      <c r="F192" s="144"/>
      <c r="G192" s="200"/>
      <c r="H192" s="145"/>
      <c r="I192" s="181"/>
      <c r="J192" s="135"/>
      <c r="K192" s="134"/>
      <c r="L192" s="136"/>
    </row>
    <row r="193" spans="1:12" x14ac:dyDescent="0.2">
      <c r="A193" s="125"/>
      <c r="B193" s="125"/>
      <c r="C193" s="137"/>
      <c r="D193" s="144"/>
      <c r="E193" s="144"/>
      <c r="F193" s="144"/>
      <c r="G193" s="200"/>
      <c r="H193" s="145"/>
      <c r="I193" s="181"/>
      <c r="J193" s="135"/>
      <c r="K193" s="134"/>
      <c r="L193" s="136"/>
    </row>
    <row r="194" spans="1:12" x14ac:dyDescent="0.2">
      <c r="A194" s="125"/>
      <c r="B194" s="125"/>
      <c r="C194" s="137"/>
      <c r="D194" s="144"/>
      <c r="E194" s="144"/>
      <c r="F194" s="144"/>
      <c r="G194" s="200"/>
      <c r="H194" s="145"/>
      <c r="I194" s="181"/>
      <c r="J194" s="135"/>
      <c r="K194" s="134"/>
      <c r="L194" s="136"/>
    </row>
    <row r="195" spans="1:12" x14ac:dyDescent="0.2">
      <c r="A195" s="125"/>
      <c r="B195" s="125"/>
      <c r="C195" s="137"/>
      <c r="D195" s="144"/>
      <c r="E195" s="144"/>
      <c r="F195" s="144"/>
      <c r="G195" s="200"/>
      <c r="H195" s="145"/>
      <c r="I195" s="181"/>
      <c r="J195" s="135"/>
      <c r="K195" s="134"/>
      <c r="L195" s="136"/>
    </row>
    <row r="196" spans="1:12" x14ac:dyDescent="0.2">
      <c r="A196" s="125"/>
      <c r="B196" s="125"/>
      <c r="C196" s="137"/>
      <c r="D196" s="144"/>
      <c r="E196" s="144"/>
      <c r="F196" s="144"/>
      <c r="G196" s="200"/>
      <c r="H196" s="145"/>
      <c r="I196" s="181"/>
      <c r="J196" s="135"/>
      <c r="K196" s="134"/>
      <c r="L196" s="136"/>
    </row>
    <row r="197" spans="1:12" x14ac:dyDescent="0.2">
      <c r="A197" s="125"/>
      <c r="B197" s="125"/>
      <c r="C197" s="137"/>
      <c r="D197" s="144"/>
      <c r="E197" s="144"/>
      <c r="F197" s="144"/>
      <c r="G197" s="200"/>
      <c r="H197" s="145"/>
      <c r="I197" s="181"/>
      <c r="J197" s="135"/>
      <c r="K197" s="134"/>
      <c r="L197" s="136"/>
    </row>
    <row r="198" spans="1:12" x14ac:dyDescent="0.2">
      <c r="A198" s="125"/>
      <c r="B198" s="125"/>
      <c r="C198" s="137"/>
      <c r="D198" s="144"/>
      <c r="E198" s="144"/>
      <c r="F198" s="144"/>
      <c r="G198" s="200"/>
      <c r="H198" s="145"/>
      <c r="I198" s="181"/>
      <c r="J198" s="135"/>
      <c r="K198" s="134"/>
      <c r="L198" s="136"/>
    </row>
    <row r="199" spans="1:12" x14ac:dyDescent="0.2">
      <c r="A199" s="125"/>
      <c r="B199" s="125"/>
      <c r="C199" s="137"/>
      <c r="D199" s="144"/>
      <c r="E199" s="144"/>
      <c r="F199" s="144"/>
      <c r="G199" s="200"/>
      <c r="H199" s="145"/>
      <c r="I199" s="181"/>
      <c r="J199" s="135"/>
      <c r="K199" s="134"/>
      <c r="L199" s="136"/>
    </row>
    <row r="200" spans="1:12" x14ac:dyDescent="0.2">
      <c r="A200" s="125"/>
      <c r="B200" s="125"/>
      <c r="C200" s="137"/>
      <c r="D200" s="144"/>
      <c r="E200" s="144"/>
      <c r="F200" s="144"/>
      <c r="G200" s="200"/>
      <c r="H200" s="145"/>
      <c r="I200" s="181"/>
      <c r="J200" s="135"/>
      <c r="K200" s="134"/>
      <c r="L200" s="136"/>
    </row>
    <row r="201" spans="1:12" x14ac:dyDescent="0.2">
      <c r="A201" s="125"/>
      <c r="B201" s="125"/>
      <c r="C201" s="137"/>
      <c r="D201" s="144"/>
      <c r="E201" s="144"/>
      <c r="F201" s="144"/>
      <c r="G201" s="200"/>
      <c r="H201" s="145"/>
      <c r="I201" s="181"/>
      <c r="J201" s="135"/>
      <c r="K201" s="134"/>
      <c r="L201" s="136"/>
    </row>
    <row r="202" spans="1:12" x14ac:dyDescent="0.2">
      <c r="A202" s="125"/>
      <c r="B202" s="125"/>
      <c r="C202" s="137"/>
      <c r="D202" s="144"/>
      <c r="E202" s="144"/>
      <c r="F202" s="144"/>
      <c r="G202" s="200"/>
      <c r="H202" s="145"/>
      <c r="I202" s="181"/>
      <c r="J202" s="135"/>
      <c r="K202" s="134"/>
      <c r="L202" s="136"/>
    </row>
    <row r="203" spans="1:12" x14ac:dyDescent="0.2">
      <c r="A203" s="125"/>
      <c r="B203" s="125"/>
      <c r="C203" s="137"/>
      <c r="D203" s="144"/>
      <c r="E203" s="144"/>
      <c r="F203" s="144"/>
      <c r="G203" s="200"/>
      <c r="H203" s="145"/>
      <c r="I203" s="181"/>
      <c r="J203" s="135"/>
      <c r="K203" s="134"/>
      <c r="L203" s="136"/>
    </row>
    <row r="204" spans="1:12" x14ac:dyDescent="0.2">
      <c r="A204" s="125"/>
      <c r="B204" s="125"/>
      <c r="C204" s="137"/>
      <c r="D204" s="144"/>
      <c r="E204" s="144"/>
      <c r="F204" s="144"/>
      <c r="G204" s="200"/>
      <c r="H204" s="145"/>
      <c r="I204" s="181"/>
      <c r="J204" s="135"/>
      <c r="K204" s="134"/>
      <c r="L204" s="136"/>
    </row>
    <row r="205" spans="1:12" x14ac:dyDescent="0.2">
      <c r="A205" s="125"/>
      <c r="B205" s="125"/>
      <c r="C205" s="137"/>
      <c r="D205" s="144"/>
      <c r="E205" s="144"/>
      <c r="F205" s="144"/>
      <c r="G205" s="200"/>
      <c r="H205" s="145"/>
      <c r="I205" s="181"/>
      <c r="J205" s="135"/>
      <c r="K205" s="134"/>
      <c r="L205" s="136"/>
    </row>
    <row r="206" spans="1:12" x14ac:dyDescent="0.2">
      <c r="A206" s="125"/>
      <c r="B206" s="125"/>
      <c r="C206" s="137"/>
      <c r="D206" s="144"/>
      <c r="E206" s="144"/>
      <c r="F206" s="144"/>
      <c r="G206" s="200"/>
      <c r="H206" s="145"/>
      <c r="I206" s="181"/>
      <c r="J206" s="135"/>
      <c r="K206" s="134"/>
      <c r="L206" s="136"/>
    </row>
    <row r="207" spans="1:12" x14ac:dyDescent="0.2">
      <c r="A207" s="125"/>
      <c r="B207" s="125"/>
      <c r="C207" s="137"/>
      <c r="D207" s="144"/>
      <c r="E207" s="144"/>
      <c r="F207" s="144"/>
      <c r="G207" s="200"/>
      <c r="H207" s="145"/>
      <c r="I207" s="181"/>
      <c r="J207" s="135"/>
      <c r="K207" s="134"/>
      <c r="L207" s="136"/>
    </row>
    <row r="208" spans="1:12" x14ac:dyDescent="0.2">
      <c r="A208" s="125"/>
      <c r="B208" s="125"/>
      <c r="C208" s="137"/>
      <c r="D208" s="144"/>
      <c r="E208" s="144"/>
      <c r="F208" s="144"/>
      <c r="G208" s="200"/>
      <c r="H208" s="145"/>
      <c r="I208" s="181"/>
      <c r="J208" s="135"/>
      <c r="K208" s="134"/>
      <c r="L208" s="136"/>
    </row>
    <row r="209" spans="1:12" x14ac:dyDescent="0.2">
      <c r="A209" s="125"/>
      <c r="B209" s="125"/>
      <c r="C209" s="137"/>
      <c r="D209" s="144"/>
      <c r="E209" s="144"/>
      <c r="F209" s="144"/>
      <c r="G209" s="200"/>
      <c r="H209" s="145"/>
      <c r="I209" s="181"/>
      <c r="J209" s="135"/>
      <c r="K209" s="134"/>
      <c r="L209" s="136"/>
    </row>
    <row r="210" spans="1:12" x14ac:dyDescent="0.2">
      <c r="A210" s="125"/>
      <c r="B210" s="125"/>
      <c r="C210" s="137"/>
      <c r="D210" s="144"/>
      <c r="E210" s="144"/>
      <c r="F210" s="144"/>
      <c r="G210" s="200"/>
      <c r="H210" s="145"/>
      <c r="I210" s="181"/>
      <c r="J210" s="135"/>
      <c r="K210" s="134"/>
      <c r="L210" s="136"/>
    </row>
    <row r="211" spans="1:12" x14ac:dyDescent="0.2">
      <c r="A211" s="125"/>
      <c r="B211" s="125"/>
      <c r="C211" s="137"/>
      <c r="D211" s="144"/>
      <c r="E211" s="144"/>
      <c r="F211" s="144"/>
      <c r="G211" s="200"/>
      <c r="H211" s="145"/>
      <c r="I211" s="181"/>
      <c r="J211" s="135"/>
      <c r="K211" s="134"/>
      <c r="L211" s="136"/>
    </row>
    <row r="212" spans="1:12" x14ac:dyDescent="0.2">
      <c r="A212" s="125"/>
      <c r="B212" s="125"/>
      <c r="C212" s="137"/>
      <c r="D212" s="144"/>
      <c r="E212" s="144"/>
      <c r="F212" s="144"/>
      <c r="G212" s="200"/>
      <c r="H212" s="145"/>
      <c r="I212" s="181"/>
      <c r="J212" s="135"/>
      <c r="K212" s="134"/>
      <c r="L212" s="136"/>
    </row>
    <row r="213" spans="1:12" x14ac:dyDescent="0.2">
      <c r="A213" s="125"/>
      <c r="B213" s="125"/>
      <c r="C213" s="137"/>
      <c r="D213" s="144"/>
      <c r="E213" s="144"/>
      <c r="F213" s="144"/>
      <c r="G213" s="200"/>
      <c r="H213" s="145"/>
      <c r="I213" s="181"/>
      <c r="J213" s="135"/>
      <c r="K213" s="134"/>
      <c r="L213" s="136"/>
    </row>
    <row r="214" spans="1:12" x14ac:dyDescent="0.2">
      <c r="A214" s="125"/>
      <c r="B214" s="125"/>
      <c r="C214" s="137"/>
      <c r="D214" s="144"/>
      <c r="E214" s="144"/>
      <c r="F214" s="144"/>
      <c r="G214" s="200"/>
      <c r="H214" s="145"/>
      <c r="I214" s="181"/>
      <c r="J214" s="135"/>
      <c r="K214" s="134"/>
      <c r="L214" s="136"/>
    </row>
    <row r="215" spans="1:12" x14ac:dyDescent="0.2">
      <c r="A215" s="125"/>
      <c r="B215" s="125"/>
      <c r="C215" s="137"/>
      <c r="D215" s="144"/>
      <c r="E215" s="144"/>
      <c r="F215" s="144"/>
      <c r="G215" s="200"/>
      <c r="H215" s="145"/>
      <c r="I215" s="181"/>
      <c r="J215" s="135"/>
      <c r="K215" s="134"/>
      <c r="L215" s="136"/>
    </row>
    <row r="216" spans="1:12" x14ac:dyDescent="0.2">
      <c r="A216" s="125"/>
      <c r="B216" s="125"/>
      <c r="C216" s="137"/>
      <c r="D216" s="144"/>
      <c r="E216" s="144"/>
      <c r="F216" s="144"/>
      <c r="G216" s="200"/>
      <c r="H216" s="145"/>
      <c r="I216" s="181"/>
      <c r="J216" s="135"/>
      <c r="K216" s="134"/>
      <c r="L216" s="136"/>
    </row>
    <row r="217" spans="1:12" x14ac:dyDescent="0.2">
      <c r="A217" s="125"/>
      <c r="B217" s="125"/>
      <c r="C217" s="137"/>
      <c r="D217" s="144"/>
      <c r="E217" s="144"/>
      <c r="F217" s="144"/>
      <c r="G217" s="200"/>
      <c r="H217" s="145"/>
      <c r="I217" s="181"/>
      <c r="J217" s="135"/>
      <c r="K217" s="134"/>
      <c r="L217" s="136"/>
    </row>
    <row r="218" spans="1:12" x14ac:dyDescent="0.2">
      <c r="A218" s="125"/>
      <c r="B218" s="125"/>
      <c r="C218" s="137"/>
      <c r="D218" s="144"/>
      <c r="E218" s="144"/>
      <c r="F218" s="144"/>
      <c r="G218" s="200"/>
      <c r="H218" s="145"/>
      <c r="I218" s="181"/>
      <c r="J218" s="135"/>
      <c r="K218" s="134"/>
      <c r="L218" s="136"/>
    </row>
    <row r="219" spans="1:12" x14ac:dyDescent="0.2">
      <c r="A219" s="125"/>
      <c r="B219" s="125"/>
      <c r="C219" s="137"/>
      <c r="D219" s="144"/>
      <c r="E219" s="144"/>
      <c r="F219" s="144"/>
      <c r="G219" s="200"/>
      <c r="H219" s="145"/>
      <c r="I219" s="181"/>
      <c r="J219" s="135"/>
      <c r="K219" s="134"/>
      <c r="L219" s="136"/>
    </row>
    <row r="220" spans="1:12" x14ac:dyDescent="0.2">
      <c r="A220" s="125"/>
      <c r="B220" s="125"/>
      <c r="C220" s="137"/>
      <c r="D220" s="144"/>
      <c r="E220" s="144"/>
      <c r="F220" s="144"/>
      <c r="G220" s="200"/>
      <c r="H220" s="145"/>
      <c r="I220" s="181"/>
      <c r="J220" s="135"/>
      <c r="K220" s="134"/>
      <c r="L220" s="136"/>
    </row>
    <row r="221" spans="1:12" x14ac:dyDescent="0.2">
      <c r="A221" s="125"/>
      <c r="B221" s="125"/>
      <c r="C221" s="137"/>
      <c r="D221" s="144"/>
      <c r="E221" s="144"/>
      <c r="F221" s="144"/>
      <c r="G221" s="200"/>
      <c r="H221" s="145"/>
      <c r="I221" s="181"/>
      <c r="J221" s="135"/>
      <c r="K221" s="134"/>
      <c r="L221" s="136"/>
    </row>
    <row r="222" spans="1:12" x14ac:dyDescent="0.2">
      <c r="A222" s="125"/>
      <c r="B222" s="125"/>
      <c r="C222" s="137"/>
      <c r="D222" s="144"/>
      <c r="E222" s="144"/>
      <c r="F222" s="144"/>
      <c r="G222" s="200"/>
      <c r="H222" s="145"/>
      <c r="I222" s="181"/>
      <c r="J222" s="135"/>
      <c r="K222" s="134"/>
      <c r="L222" s="136"/>
    </row>
    <row r="223" spans="1:12" x14ac:dyDescent="0.2">
      <c r="A223" s="125"/>
      <c r="B223" s="125"/>
      <c r="C223" s="137"/>
      <c r="D223" s="144"/>
      <c r="E223" s="144"/>
      <c r="F223" s="144"/>
      <c r="G223" s="200"/>
      <c r="H223" s="145"/>
      <c r="I223" s="181"/>
      <c r="J223" s="135"/>
      <c r="K223" s="134"/>
      <c r="L223" s="136"/>
    </row>
    <row r="224" spans="1:12" x14ac:dyDescent="0.2">
      <c r="A224" s="125"/>
      <c r="B224" s="125"/>
      <c r="C224" s="137"/>
      <c r="D224" s="144"/>
      <c r="E224" s="144"/>
      <c r="F224" s="144"/>
      <c r="G224" s="200"/>
      <c r="H224" s="145"/>
      <c r="I224" s="181"/>
      <c r="J224" s="135"/>
      <c r="K224" s="134"/>
      <c r="L224" s="136"/>
    </row>
    <row r="225" spans="1:12" x14ac:dyDescent="0.2">
      <c r="A225" s="125"/>
      <c r="B225" s="125"/>
      <c r="C225" s="137"/>
      <c r="D225" s="144"/>
      <c r="E225" s="144"/>
      <c r="F225" s="144"/>
      <c r="G225" s="200"/>
      <c r="H225" s="145"/>
      <c r="I225" s="181"/>
      <c r="J225" s="135"/>
      <c r="K225" s="134"/>
      <c r="L225" s="136"/>
    </row>
    <row r="226" spans="1:12" x14ac:dyDescent="0.2">
      <c r="A226" s="125"/>
      <c r="B226" s="125"/>
      <c r="C226" s="137"/>
      <c r="D226" s="144"/>
      <c r="E226" s="144"/>
      <c r="F226" s="144"/>
      <c r="G226" s="200"/>
      <c r="H226" s="145"/>
      <c r="I226" s="181"/>
      <c r="J226" s="135"/>
      <c r="K226" s="134"/>
      <c r="L226" s="136"/>
    </row>
    <row r="227" spans="1:12" x14ac:dyDescent="0.2">
      <c r="A227" s="125"/>
      <c r="B227" s="125"/>
      <c r="C227" s="137"/>
      <c r="D227" s="144"/>
      <c r="E227" s="144"/>
      <c r="F227" s="144"/>
      <c r="G227" s="200"/>
      <c r="H227" s="145"/>
      <c r="I227" s="181"/>
      <c r="J227" s="135"/>
      <c r="K227" s="134"/>
      <c r="L227" s="136"/>
    </row>
    <row r="228" spans="1:12" x14ac:dyDescent="0.2">
      <c r="A228" s="125"/>
      <c r="B228" s="125"/>
      <c r="C228" s="137"/>
      <c r="D228" s="144"/>
      <c r="E228" s="144"/>
      <c r="F228" s="144"/>
      <c r="G228" s="200"/>
      <c r="H228" s="145"/>
      <c r="I228" s="181"/>
      <c r="J228" s="135"/>
      <c r="K228" s="134"/>
      <c r="L228" s="136"/>
    </row>
    <row r="229" spans="1:12" x14ac:dyDescent="0.2">
      <c r="A229" s="125"/>
      <c r="B229" s="125"/>
      <c r="C229" s="137"/>
      <c r="D229" s="144"/>
      <c r="E229" s="144"/>
      <c r="F229" s="144"/>
      <c r="G229" s="200"/>
      <c r="H229" s="145"/>
      <c r="I229" s="181"/>
      <c r="J229" s="135"/>
      <c r="K229" s="134"/>
      <c r="L229" s="136"/>
    </row>
    <row r="230" spans="1:12" x14ac:dyDescent="0.2">
      <c r="A230" s="125"/>
      <c r="B230" s="125"/>
      <c r="C230" s="137"/>
      <c r="D230" s="144"/>
      <c r="E230" s="144"/>
      <c r="F230" s="144"/>
      <c r="G230" s="200"/>
      <c r="H230" s="145"/>
      <c r="I230" s="181"/>
      <c r="J230" s="135"/>
      <c r="K230" s="134"/>
      <c r="L230" s="136"/>
    </row>
    <row r="231" spans="1:12" x14ac:dyDescent="0.2">
      <c r="A231" s="125"/>
      <c r="B231" s="125"/>
      <c r="C231" s="137"/>
      <c r="D231" s="144"/>
      <c r="E231" s="144"/>
      <c r="F231" s="144"/>
      <c r="G231" s="200"/>
      <c r="H231" s="145"/>
      <c r="I231" s="181"/>
      <c r="J231" s="135"/>
      <c r="K231" s="134"/>
      <c r="L231" s="136"/>
    </row>
    <row r="232" spans="1:12" x14ac:dyDescent="0.2">
      <c r="A232" s="125"/>
      <c r="B232" s="125"/>
      <c r="C232" s="137"/>
      <c r="D232" s="144"/>
      <c r="E232" s="144"/>
      <c r="F232" s="144"/>
      <c r="G232" s="200"/>
      <c r="H232" s="145"/>
      <c r="I232" s="181"/>
      <c r="J232" s="135"/>
      <c r="K232" s="134"/>
      <c r="L232" s="136"/>
    </row>
    <row r="233" spans="1:12" x14ac:dyDescent="0.2">
      <c r="A233" s="125"/>
      <c r="B233" s="125"/>
      <c r="C233" s="137"/>
      <c r="D233" s="144"/>
      <c r="E233" s="144"/>
      <c r="F233" s="144"/>
      <c r="G233" s="200"/>
      <c r="H233" s="145"/>
      <c r="I233" s="181"/>
      <c r="J233" s="135"/>
      <c r="K233" s="134"/>
      <c r="L233" s="136"/>
    </row>
    <row r="234" spans="1:12" x14ac:dyDescent="0.2">
      <c r="A234" s="125"/>
      <c r="B234" s="125"/>
      <c r="C234" s="137"/>
      <c r="D234" s="144"/>
      <c r="E234" s="144"/>
      <c r="F234" s="144"/>
      <c r="G234" s="200"/>
      <c r="H234" s="145"/>
      <c r="I234" s="181"/>
      <c r="J234" s="135"/>
      <c r="K234" s="134"/>
      <c r="L234" s="136"/>
    </row>
    <row r="235" spans="1:12" x14ac:dyDescent="0.2">
      <c r="A235" s="125"/>
      <c r="B235" s="125"/>
      <c r="C235" s="137"/>
      <c r="D235" s="144"/>
      <c r="E235" s="144"/>
      <c r="F235" s="144"/>
      <c r="G235" s="200"/>
      <c r="H235" s="145"/>
      <c r="I235" s="181"/>
      <c r="J235" s="135"/>
      <c r="K235" s="134"/>
      <c r="L235" s="136"/>
    </row>
    <row r="236" spans="1:12" x14ac:dyDescent="0.2">
      <c r="A236" s="125"/>
      <c r="B236" s="125"/>
      <c r="C236" s="137"/>
      <c r="D236" s="144"/>
      <c r="E236" s="144"/>
      <c r="F236" s="144"/>
      <c r="G236" s="200"/>
      <c r="H236" s="145"/>
      <c r="I236" s="181"/>
      <c r="J236" s="135"/>
      <c r="K236" s="134"/>
      <c r="L236" s="136"/>
    </row>
    <row r="237" spans="1:12" x14ac:dyDescent="0.2">
      <c r="A237" s="125"/>
      <c r="B237" s="125"/>
      <c r="C237" s="137"/>
      <c r="D237" s="144"/>
      <c r="E237" s="144"/>
      <c r="F237" s="144"/>
      <c r="G237" s="200"/>
      <c r="H237" s="145"/>
      <c r="I237" s="181"/>
      <c r="J237" s="135"/>
      <c r="K237" s="134"/>
      <c r="L237" s="136"/>
    </row>
    <row r="238" spans="1:12" x14ac:dyDescent="0.2">
      <c r="A238" s="125"/>
      <c r="B238" s="125"/>
      <c r="C238" s="137"/>
      <c r="D238" s="144"/>
      <c r="E238" s="144"/>
      <c r="F238" s="144"/>
      <c r="G238" s="200"/>
      <c r="H238" s="145"/>
      <c r="I238" s="181"/>
      <c r="J238" s="135"/>
      <c r="K238" s="134"/>
      <c r="L238" s="136"/>
    </row>
    <row r="239" spans="1:12" x14ac:dyDescent="0.2">
      <c r="A239" s="125"/>
      <c r="B239" s="125"/>
      <c r="C239" s="137"/>
      <c r="D239" s="144"/>
      <c r="E239" s="144"/>
      <c r="F239" s="144"/>
      <c r="G239" s="200"/>
      <c r="H239" s="145"/>
      <c r="I239" s="181"/>
      <c r="J239" s="135"/>
      <c r="K239" s="134"/>
      <c r="L239" s="136"/>
    </row>
    <row r="240" spans="1:12" x14ac:dyDescent="0.2">
      <c r="A240" s="125"/>
      <c r="B240" s="125"/>
      <c r="C240" s="137"/>
      <c r="D240" s="144"/>
      <c r="E240" s="144"/>
      <c r="F240" s="144"/>
      <c r="G240" s="200"/>
      <c r="H240" s="145"/>
      <c r="I240" s="181"/>
      <c r="J240" s="135"/>
      <c r="K240" s="134"/>
      <c r="L240" s="136"/>
    </row>
    <row r="241" spans="1:12" x14ac:dyDescent="0.2">
      <c r="A241" s="125"/>
      <c r="B241" s="125"/>
      <c r="C241" s="137"/>
      <c r="D241" s="144"/>
      <c r="E241" s="144"/>
      <c r="F241" s="144"/>
      <c r="G241" s="200"/>
      <c r="H241" s="145"/>
      <c r="I241" s="181"/>
      <c r="J241" s="135"/>
      <c r="K241" s="134"/>
      <c r="L241" s="136"/>
    </row>
    <row r="242" spans="1:12" x14ac:dyDescent="0.2">
      <c r="A242" s="125"/>
      <c r="B242" s="125"/>
      <c r="C242" s="137"/>
      <c r="D242" s="144"/>
      <c r="E242" s="144"/>
      <c r="F242" s="144"/>
      <c r="G242" s="200"/>
      <c r="H242" s="145"/>
      <c r="I242" s="181"/>
      <c r="J242" s="135"/>
      <c r="K242" s="134"/>
      <c r="L242" s="136"/>
    </row>
    <row r="243" spans="1:12" x14ac:dyDescent="0.2">
      <c r="A243" s="125"/>
      <c r="B243" s="125"/>
      <c r="C243" s="137"/>
      <c r="D243" s="144"/>
      <c r="E243" s="144"/>
      <c r="F243" s="144"/>
      <c r="G243" s="200"/>
      <c r="H243" s="145"/>
      <c r="I243" s="181"/>
      <c r="J243" s="135"/>
      <c r="K243" s="134"/>
      <c r="L243" s="136"/>
    </row>
    <row r="244" spans="1:12" x14ac:dyDescent="0.2">
      <c r="A244" s="125"/>
      <c r="B244" s="125"/>
      <c r="C244" s="137"/>
      <c r="D244" s="144"/>
      <c r="E244" s="144"/>
      <c r="F244" s="144"/>
      <c r="G244" s="200"/>
      <c r="H244" s="145"/>
      <c r="I244" s="181"/>
      <c r="J244" s="135"/>
      <c r="K244" s="134"/>
      <c r="L244" s="136"/>
    </row>
    <row r="245" spans="1:12" x14ac:dyDescent="0.2">
      <c r="A245" s="125"/>
      <c r="B245" s="125"/>
      <c r="C245" s="137"/>
      <c r="D245" s="144"/>
      <c r="E245" s="144"/>
      <c r="F245" s="144"/>
      <c r="G245" s="200"/>
      <c r="H245" s="145"/>
      <c r="I245" s="181"/>
      <c r="J245" s="135"/>
      <c r="K245" s="134"/>
      <c r="L245" s="136"/>
    </row>
    <row r="246" spans="1:12" x14ac:dyDescent="0.2">
      <c r="A246" s="125"/>
      <c r="B246" s="125"/>
      <c r="C246" s="137"/>
      <c r="D246" s="144"/>
      <c r="E246" s="144"/>
      <c r="F246" s="144"/>
      <c r="G246" s="200"/>
      <c r="H246" s="145"/>
      <c r="I246" s="181"/>
      <c r="J246" s="135"/>
      <c r="K246" s="134"/>
      <c r="L246" s="136"/>
    </row>
    <row r="247" spans="1:12" x14ac:dyDescent="0.2">
      <c r="A247" s="125"/>
      <c r="B247" s="125"/>
      <c r="C247" s="137"/>
      <c r="D247" s="144"/>
      <c r="E247" s="144"/>
      <c r="F247" s="144"/>
      <c r="G247" s="200"/>
      <c r="H247" s="145"/>
      <c r="I247" s="181"/>
      <c r="J247" s="135"/>
      <c r="K247" s="134"/>
      <c r="L247" s="136"/>
    </row>
    <row r="248" spans="1:12" x14ac:dyDescent="0.2">
      <c r="A248" s="125"/>
      <c r="B248" s="125"/>
      <c r="C248" s="137"/>
      <c r="D248" s="144"/>
      <c r="E248" s="144"/>
      <c r="F248" s="144"/>
      <c r="G248" s="200"/>
      <c r="H248" s="145"/>
      <c r="I248" s="181"/>
      <c r="J248" s="135"/>
      <c r="K248" s="134"/>
      <c r="L248" s="136"/>
    </row>
    <row r="249" spans="1:12" x14ac:dyDescent="0.2">
      <c r="A249" s="125"/>
      <c r="B249" s="125"/>
      <c r="C249" s="137"/>
      <c r="D249" s="144"/>
      <c r="E249" s="144"/>
      <c r="F249" s="144"/>
      <c r="G249" s="200"/>
      <c r="H249" s="145"/>
      <c r="I249" s="181"/>
      <c r="J249" s="135"/>
      <c r="K249" s="134"/>
      <c r="L249" s="136"/>
    </row>
    <row r="250" spans="1:12" x14ac:dyDescent="0.2">
      <c r="A250" s="125"/>
      <c r="B250" s="125"/>
      <c r="C250" s="137"/>
      <c r="D250" s="144"/>
      <c r="E250" s="144"/>
      <c r="F250" s="144"/>
      <c r="G250" s="200"/>
      <c r="H250" s="145"/>
      <c r="I250" s="181"/>
      <c r="J250" s="135"/>
      <c r="K250" s="134"/>
      <c r="L250" s="136"/>
    </row>
    <row r="251" spans="1:12" x14ac:dyDescent="0.2">
      <c r="A251" s="125"/>
      <c r="B251" s="125"/>
      <c r="C251" s="137"/>
      <c r="D251" s="144"/>
      <c r="E251" s="144"/>
      <c r="F251" s="144"/>
      <c r="G251" s="200"/>
      <c r="H251" s="145"/>
      <c r="I251" s="181"/>
      <c r="J251" s="135"/>
      <c r="K251" s="134"/>
      <c r="L251" s="136"/>
    </row>
    <row r="252" spans="1:12" x14ac:dyDescent="0.2">
      <c r="A252" s="125"/>
      <c r="B252" s="125"/>
      <c r="C252" s="137"/>
      <c r="D252" s="144"/>
      <c r="E252" s="144"/>
      <c r="F252" s="144"/>
      <c r="G252" s="200"/>
      <c r="H252" s="145"/>
      <c r="I252" s="181"/>
      <c r="J252" s="135"/>
      <c r="K252" s="134"/>
      <c r="L252" s="136"/>
    </row>
    <row r="253" spans="1:12" x14ac:dyDescent="0.2">
      <c r="A253" s="125"/>
      <c r="B253" s="125"/>
      <c r="C253" s="137"/>
      <c r="D253" s="144"/>
      <c r="E253" s="144"/>
      <c r="F253" s="144"/>
      <c r="G253" s="200"/>
      <c r="H253" s="145"/>
      <c r="I253" s="181"/>
      <c r="J253" s="135"/>
      <c r="K253" s="134"/>
      <c r="L253" s="136"/>
    </row>
    <row r="254" spans="1:12" x14ac:dyDescent="0.2">
      <c r="A254" s="125"/>
      <c r="B254" s="125"/>
      <c r="C254" s="137"/>
      <c r="D254" s="144"/>
      <c r="E254" s="144"/>
      <c r="F254" s="144"/>
      <c r="G254" s="200"/>
      <c r="H254" s="145"/>
      <c r="I254" s="181"/>
      <c r="J254" s="135"/>
      <c r="K254" s="134"/>
      <c r="L254" s="136"/>
    </row>
    <row r="255" spans="1:12" x14ac:dyDescent="0.2">
      <c r="A255" s="125"/>
      <c r="B255" s="125"/>
      <c r="C255" s="137"/>
      <c r="D255" s="144"/>
      <c r="E255" s="144"/>
      <c r="F255" s="144"/>
      <c r="G255" s="200"/>
      <c r="H255" s="145"/>
      <c r="I255" s="181"/>
      <c r="J255" s="135"/>
      <c r="K255" s="134"/>
      <c r="L255" s="136"/>
    </row>
    <row r="256" spans="1:12" x14ac:dyDescent="0.2">
      <c r="A256" s="125"/>
      <c r="B256" s="125"/>
      <c r="C256" s="137"/>
      <c r="D256" s="144"/>
      <c r="E256" s="144"/>
      <c r="F256" s="144"/>
      <c r="G256" s="200"/>
      <c r="H256" s="145"/>
      <c r="I256" s="181"/>
      <c r="J256" s="135"/>
      <c r="K256" s="134"/>
      <c r="L256" s="136"/>
    </row>
    <row r="257" spans="1:12" x14ac:dyDescent="0.2">
      <c r="A257" s="125"/>
      <c r="B257" s="125"/>
      <c r="C257" s="137"/>
      <c r="D257" s="144"/>
      <c r="E257" s="144"/>
      <c r="F257" s="144"/>
      <c r="G257" s="200"/>
      <c r="H257" s="145"/>
      <c r="I257" s="181"/>
      <c r="J257" s="135"/>
      <c r="K257" s="134"/>
      <c r="L257" s="136"/>
    </row>
    <row r="258" spans="1:12" x14ac:dyDescent="0.2">
      <c r="A258" s="125"/>
      <c r="B258" s="125"/>
      <c r="C258" s="137"/>
      <c r="D258" s="144"/>
      <c r="E258" s="144"/>
      <c r="F258" s="144"/>
      <c r="G258" s="200"/>
      <c r="H258" s="145"/>
      <c r="I258" s="181"/>
      <c r="J258" s="135"/>
      <c r="K258" s="134"/>
      <c r="L258" s="136"/>
    </row>
    <row r="259" spans="1:12" x14ac:dyDescent="0.2">
      <c r="A259" s="125"/>
      <c r="B259" s="125"/>
      <c r="C259" s="137"/>
      <c r="D259" s="144"/>
      <c r="E259" s="144"/>
      <c r="F259" s="144"/>
      <c r="G259" s="200"/>
      <c r="H259" s="145"/>
      <c r="I259" s="181"/>
      <c r="J259" s="135"/>
      <c r="K259" s="134"/>
      <c r="L259" s="136"/>
    </row>
    <row r="260" spans="1:12" x14ac:dyDescent="0.2">
      <c r="A260" s="125"/>
      <c r="B260" s="125"/>
      <c r="C260" s="137"/>
      <c r="D260" s="144"/>
      <c r="E260" s="144"/>
      <c r="F260" s="144"/>
      <c r="G260" s="200"/>
      <c r="H260" s="145"/>
      <c r="I260" s="181"/>
      <c r="J260" s="135"/>
      <c r="K260" s="134"/>
      <c r="L260" s="136"/>
    </row>
    <row r="261" spans="1:12" x14ac:dyDescent="0.2">
      <c r="A261" s="125"/>
      <c r="B261" s="125"/>
      <c r="C261" s="137"/>
      <c r="D261" s="144"/>
      <c r="E261" s="144"/>
      <c r="F261" s="144"/>
      <c r="G261" s="200"/>
      <c r="H261" s="145"/>
      <c r="I261" s="181"/>
      <c r="J261" s="135"/>
      <c r="K261" s="134"/>
      <c r="L261" s="136"/>
    </row>
    <row r="262" spans="1:12" x14ac:dyDescent="0.2">
      <c r="A262" s="125"/>
      <c r="B262" s="125"/>
      <c r="C262" s="137"/>
      <c r="D262" s="144"/>
      <c r="E262" s="144"/>
      <c r="F262" s="144"/>
      <c r="G262" s="200"/>
      <c r="H262" s="145"/>
      <c r="I262" s="181"/>
      <c r="J262" s="135"/>
      <c r="K262" s="134"/>
      <c r="L262" s="136"/>
    </row>
    <row r="263" spans="1:12" x14ac:dyDescent="0.2">
      <c r="A263" s="125"/>
      <c r="B263" s="125"/>
      <c r="C263" s="137"/>
      <c r="D263" s="144"/>
      <c r="E263" s="144"/>
      <c r="F263" s="144"/>
      <c r="G263" s="200"/>
      <c r="H263" s="145"/>
      <c r="I263" s="181"/>
      <c r="J263" s="135"/>
      <c r="K263" s="134"/>
      <c r="L263" s="136"/>
    </row>
    <row r="264" spans="1:12" x14ac:dyDescent="0.2">
      <c r="A264" s="125"/>
      <c r="B264" s="125"/>
      <c r="C264" s="137"/>
      <c r="D264" s="144"/>
      <c r="E264" s="144"/>
      <c r="F264" s="144"/>
      <c r="G264" s="200"/>
      <c r="H264" s="145"/>
      <c r="I264" s="181"/>
      <c r="J264" s="135"/>
      <c r="K264" s="134"/>
      <c r="L264" s="136"/>
    </row>
    <row r="265" spans="1:12" x14ac:dyDescent="0.2">
      <c r="A265" s="125"/>
      <c r="B265" s="125"/>
      <c r="C265" s="137"/>
      <c r="D265" s="144"/>
      <c r="E265" s="144"/>
      <c r="F265" s="144"/>
      <c r="G265" s="200"/>
      <c r="H265" s="145"/>
      <c r="I265" s="181"/>
      <c r="J265" s="135"/>
      <c r="K265" s="134"/>
      <c r="L265" s="136"/>
    </row>
    <row r="266" spans="1:12" x14ac:dyDescent="0.2">
      <c r="A266" s="125"/>
      <c r="B266" s="125"/>
      <c r="C266" s="137"/>
      <c r="D266" s="144"/>
      <c r="E266" s="144"/>
      <c r="F266" s="144"/>
      <c r="G266" s="200"/>
      <c r="H266" s="145"/>
      <c r="I266" s="181"/>
      <c r="J266" s="135"/>
      <c r="K266" s="134"/>
      <c r="L266" s="136"/>
    </row>
    <row r="267" spans="1:12" x14ac:dyDescent="0.2">
      <c r="A267" s="125"/>
      <c r="B267" s="125"/>
      <c r="C267" s="137"/>
      <c r="D267" s="144"/>
      <c r="E267" s="144"/>
      <c r="F267" s="144"/>
      <c r="G267" s="200"/>
      <c r="H267" s="145"/>
      <c r="I267" s="181"/>
      <c r="J267" s="135"/>
      <c r="K267" s="134"/>
      <c r="L267" s="136"/>
    </row>
    <row r="268" spans="1:12" x14ac:dyDescent="0.2">
      <c r="A268" s="125"/>
      <c r="B268" s="125"/>
      <c r="C268" s="137"/>
      <c r="D268" s="144"/>
      <c r="E268" s="144"/>
      <c r="F268" s="144"/>
      <c r="G268" s="200"/>
      <c r="H268" s="145"/>
      <c r="I268" s="181"/>
      <c r="J268" s="135"/>
      <c r="K268" s="134"/>
      <c r="L268" s="136"/>
    </row>
    <row r="269" spans="1:12" x14ac:dyDescent="0.2">
      <c r="A269" s="125"/>
      <c r="B269" s="125"/>
      <c r="C269" s="137"/>
      <c r="D269" s="144"/>
      <c r="E269" s="144"/>
      <c r="F269" s="144"/>
      <c r="G269" s="200"/>
      <c r="H269" s="145"/>
      <c r="I269" s="181"/>
      <c r="J269" s="135"/>
      <c r="K269" s="134"/>
      <c r="L269" s="136"/>
    </row>
    <row r="270" spans="1:12" x14ac:dyDescent="0.2">
      <c r="A270" s="125"/>
      <c r="B270" s="125"/>
      <c r="C270" s="137"/>
      <c r="D270" s="144"/>
      <c r="E270" s="144"/>
      <c r="F270" s="144"/>
      <c r="G270" s="200"/>
      <c r="H270" s="145"/>
      <c r="I270" s="181"/>
      <c r="J270" s="135"/>
      <c r="K270" s="134"/>
      <c r="L270" s="136"/>
    </row>
    <row r="271" spans="1:12" x14ac:dyDescent="0.2">
      <c r="A271" s="125"/>
      <c r="B271" s="125"/>
      <c r="C271" s="137"/>
      <c r="D271" s="144"/>
      <c r="E271" s="144"/>
      <c r="F271" s="144"/>
      <c r="G271" s="200"/>
      <c r="H271" s="145"/>
      <c r="I271" s="181"/>
      <c r="J271" s="135"/>
      <c r="K271" s="134"/>
      <c r="L271" s="136"/>
    </row>
    <row r="272" spans="1:12" x14ac:dyDescent="0.2">
      <c r="A272" s="125"/>
      <c r="B272" s="125"/>
      <c r="C272" s="137"/>
      <c r="D272" s="144"/>
      <c r="E272" s="144"/>
      <c r="F272" s="144"/>
      <c r="G272" s="200"/>
      <c r="H272" s="145"/>
      <c r="I272" s="181"/>
      <c r="J272" s="135"/>
      <c r="K272" s="134"/>
      <c r="L272" s="136"/>
    </row>
    <row r="273" spans="1:12" x14ac:dyDescent="0.2">
      <c r="A273" s="125"/>
      <c r="B273" s="125"/>
      <c r="C273" s="137"/>
      <c r="D273" s="144"/>
      <c r="E273" s="144"/>
      <c r="F273" s="144"/>
      <c r="G273" s="200"/>
      <c r="H273" s="145"/>
      <c r="I273" s="181"/>
      <c r="J273" s="135"/>
      <c r="K273" s="134"/>
      <c r="L273" s="136"/>
    </row>
    <row r="274" spans="1:12" x14ac:dyDescent="0.2">
      <c r="A274" s="125"/>
      <c r="B274" s="125"/>
      <c r="C274" s="137"/>
      <c r="D274" s="144"/>
      <c r="E274" s="144"/>
      <c r="F274" s="144"/>
      <c r="G274" s="200"/>
      <c r="H274" s="145"/>
      <c r="I274" s="181"/>
      <c r="J274" s="135"/>
      <c r="K274" s="134"/>
      <c r="L274" s="136"/>
    </row>
    <row r="275" spans="1:12" x14ac:dyDescent="0.2">
      <c r="A275" s="125"/>
      <c r="B275" s="125"/>
      <c r="C275" s="137"/>
      <c r="D275" s="144"/>
      <c r="E275" s="144"/>
      <c r="F275" s="144"/>
      <c r="G275" s="200"/>
      <c r="H275" s="145"/>
      <c r="I275" s="181"/>
      <c r="J275" s="135"/>
      <c r="K275" s="134"/>
      <c r="L275" s="136"/>
    </row>
    <row r="276" spans="1:12" x14ac:dyDescent="0.2">
      <c r="A276" s="125"/>
      <c r="B276" s="125"/>
      <c r="C276" s="137"/>
      <c r="D276" s="144"/>
      <c r="E276" s="144"/>
      <c r="F276" s="144"/>
      <c r="G276" s="200"/>
      <c r="H276" s="145"/>
      <c r="I276" s="181"/>
      <c r="J276" s="135"/>
      <c r="K276" s="134"/>
      <c r="L276" s="136"/>
    </row>
    <row r="277" spans="1:12" x14ac:dyDescent="0.2">
      <c r="A277" s="125"/>
      <c r="B277" s="125"/>
      <c r="C277" s="137"/>
      <c r="D277" s="144"/>
      <c r="E277" s="144"/>
      <c r="F277" s="144"/>
      <c r="G277" s="200"/>
      <c r="H277" s="145"/>
      <c r="I277" s="181"/>
      <c r="J277" s="135"/>
      <c r="K277" s="134"/>
      <c r="L277" s="136"/>
    </row>
    <row r="278" spans="1:12" x14ac:dyDescent="0.2">
      <c r="A278" s="125"/>
      <c r="B278" s="125"/>
      <c r="C278" s="137"/>
      <c r="D278" s="144"/>
      <c r="E278" s="144"/>
      <c r="F278" s="144"/>
      <c r="G278" s="200"/>
      <c r="H278" s="145"/>
      <c r="I278" s="181"/>
      <c r="J278" s="135"/>
      <c r="K278" s="134"/>
      <c r="L278" s="136"/>
    </row>
    <row r="279" spans="1:12" x14ac:dyDescent="0.2">
      <c r="A279" s="125"/>
      <c r="B279" s="125"/>
      <c r="C279" s="137"/>
      <c r="D279" s="144"/>
      <c r="E279" s="144"/>
      <c r="F279" s="144"/>
      <c r="G279" s="200"/>
      <c r="H279" s="145"/>
      <c r="I279" s="181"/>
      <c r="J279" s="135"/>
      <c r="K279" s="134"/>
      <c r="L279" s="136"/>
    </row>
    <row r="280" spans="1:12" x14ac:dyDescent="0.2">
      <c r="A280" s="125"/>
      <c r="B280" s="125"/>
      <c r="C280" s="137"/>
      <c r="D280" s="144"/>
      <c r="E280" s="144"/>
      <c r="F280" s="144"/>
      <c r="G280" s="200"/>
      <c r="H280" s="145"/>
      <c r="I280" s="181"/>
      <c r="J280" s="135"/>
      <c r="K280" s="134"/>
      <c r="L280" s="136"/>
    </row>
    <row r="281" spans="1:12" x14ac:dyDescent="0.2">
      <c r="A281" s="125"/>
      <c r="B281" s="125"/>
      <c r="C281" s="137"/>
      <c r="D281" s="144"/>
      <c r="E281" s="144"/>
      <c r="F281" s="144"/>
      <c r="G281" s="200"/>
      <c r="H281" s="145"/>
      <c r="I281" s="181"/>
      <c r="J281" s="135"/>
      <c r="K281" s="134"/>
      <c r="L281" s="136"/>
    </row>
    <row r="282" spans="1:12" x14ac:dyDescent="0.2">
      <c r="A282" s="125"/>
      <c r="B282" s="125"/>
      <c r="C282" s="137"/>
      <c r="D282" s="144"/>
      <c r="E282" s="144"/>
      <c r="F282" s="144"/>
      <c r="G282" s="200"/>
      <c r="H282" s="145"/>
      <c r="I282" s="181"/>
      <c r="J282" s="135"/>
      <c r="K282" s="134"/>
      <c r="L282" s="136"/>
    </row>
    <row r="283" spans="1:12" x14ac:dyDescent="0.2">
      <c r="A283" s="125"/>
      <c r="B283" s="125"/>
      <c r="C283" s="137"/>
      <c r="D283" s="144"/>
      <c r="E283" s="144"/>
      <c r="F283" s="144"/>
      <c r="G283" s="200"/>
      <c r="H283" s="145"/>
      <c r="I283" s="181"/>
      <c r="J283" s="135"/>
      <c r="K283" s="134"/>
      <c r="L283" s="136"/>
    </row>
    <row r="284" spans="1:12" x14ac:dyDescent="0.2">
      <c r="A284" s="125"/>
      <c r="B284" s="125"/>
      <c r="C284" s="137"/>
      <c r="D284" s="144"/>
      <c r="E284" s="144"/>
      <c r="F284" s="144"/>
      <c r="G284" s="200"/>
      <c r="H284" s="145"/>
      <c r="I284" s="181"/>
      <c r="J284" s="135"/>
      <c r="K284" s="134"/>
      <c r="L284" s="136"/>
    </row>
    <row r="285" spans="1:12" x14ac:dyDescent="0.2">
      <c r="A285" s="125"/>
      <c r="B285" s="125"/>
      <c r="C285" s="137"/>
      <c r="D285" s="144"/>
      <c r="E285" s="144"/>
      <c r="F285" s="144"/>
      <c r="G285" s="200"/>
      <c r="H285" s="145"/>
      <c r="I285" s="181"/>
      <c r="J285" s="135"/>
      <c r="K285" s="134"/>
      <c r="L285" s="136"/>
    </row>
    <row r="286" spans="1:12" x14ac:dyDescent="0.2">
      <c r="A286" s="125"/>
      <c r="B286" s="125"/>
      <c r="C286" s="137"/>
      <c r="D286" s="144"/>
      <c r="E286" s="144"/>
      <c r="F286" s="144"/>
      <c r="G286" s="200"/>
      <c r="H286" s="145"/>
      <c r="I286" s="181"/>
      <c r="J286" s="135"/>
      <c r="K286" s="134"/>
      <c r="L286" s="136"/>
    </row>
    <row r="287" spans="1:12" x14ac:dyDescent="0.2">
      <c r="A287" s="125"/>
      <c r="B287" s="125"/>
      <c r="C287" s="137"/>
      <c r="D287" s="144"/>
      <c r="E287" s="144"/>
      <c r="F287" s="144"/>
      <c r="G287" s="200"/>
      <c r="H287" s="145"/>
      <c r="I287" s="181"/>
      <c r="J287" s="135"/>
      <c r="K287" s="134"/>
      <c r="L287" s="136"/>
    </row>
    <row r="288" spans="1:12" x14ac:dyDescent="0.2">
      <c r="A288" s="125"/>
      <c r="B288" s="125"/>
      <c r="C288" s="137"/>
      <c r="D288" s="144"/>
      <c r="E288" s="144"/>
      <c r="F288" s="144"/>
      <c r="G288" s="200"/>
      <c r="H288" s="145"/>
      <c r="I288" s="181"/>
      <c r="J288" s="135"/>
      <c r="K288" s="134"/>
      <c r="L288" s="136"/>
    </row>
    <row r="289" spans="1:12" x14ac:dyDescent="0.2">
      <c r="A289" s="125"/>
      <c r="B289" s="125"/>
      <c r="C289" s="137"/>
      <c r="D289" s="144"/>
      <c r="E289" s="144"/>
      <c r="F289" s="144"/>
      <c r="G289" s="200"/>
      <c r="H289" s="145"/>
      <c r="I289" s="181"/>
      <c r="J289" s="135"/>
      <c r="K289" s="134"/>
      <c r="L289" s="136"/>
    </row>
    <row r="290" spans="1:12" x14ac:dyDescent="0.2">
      <c r="A290" s="125"/>
      <c r="B290" s="125"/>
      <c r="C290" s="137"/>
      <c r="D290" s="144"/>
      <c r="E290" s="144"/>
      <c r="F290" s="144"/>
      <c r="G290" s="200"/>
      <c r="H290" s="145"/>
      <c r="I290" s="181"/>
      <c r="J290" s="135"/>
      <c r="K290" s="134"/>
      <c r="L290" s="136"/>
    </row>
    <row r="291" spans="1:12" x14ac:dyDescent="0.2">
      <c r="A291" s="125"/>
      <c r="B291" s="125"/>
      <c r="C291" s="137"/>
      <c r="D291" s="144"/>
      <c r="E291" s="144"/>
      <c r="F291" s="144"/>
      <c r="G291" s="200"/>
      <c r="H291" s="145"/>
      <c r="I291" s="181"/>
      <c r="J291" s="135"/>
      <c r="K291" s="134"/>
      <c r="L291" s="136"/>
    </row>
    <row r="292" spans="1:12" x14ac:dyDescent="0.2">
      <c r="A292" s="125"/>
      <c r="B292" s="125"/>
      <c r="C292" s="137"/>
      <c r="D292" s="144"/>
      <c r="E292" s="144"/>
      <c r="F292" s="144"/>
      <c r="G292" s="200"/>
      <c r="H292" s="145"/>
      <c r="I292" s="181"/>
      <c r="J292" s="135"/>
      <c r="K292" s="134"/>
      <c r="L292" s="136"/>
    </row>
    <row r="293" spans="1:12" x14ac:dyDescent="0.2">
      <c r="A293" s="125"/>
      <c r="B293" s="125"/>
      <c r="C293" s="137"/>
      <c r="D293" s="144"/>
      <c r="E293" s="144"/>
      <c r="F293" s="144"/>
      <c r="G293" s="200"/>
      <c r="H293" s="145"/>
      <c r="I293" s="181"/>
      <c r="J293" s="135"/>
      <c r="K293" s="134"/>
      <c r="L293" s="136"/>
    </row>
    <row r="294" spans="1:12" x14ac:dyDescent="0.2">
      <c r="A294" s="125"/>
      <c r="B294" s="125"/>
      <c r="C294" s="137"/>
      <c r="D294" s="144"/>
      <c r="E294" s="144"/>
      <c r="F294" s="144"/>
      <c r="G294" s="200"/>
      <c r="H294" s="145"/>
      <c r="I294" s="181"/>
      <c r="J294" s="135"/>
      <c r="K294" s="134"/>
      <c r="L294" s="136"/>
    </row>
    <row r="295" spans="1:12" x14ac:dyDescent="0.2">
      <c r="A295" s="125"/>
      <c r="B295" s="125"/>
      <c r="C295" s="137"/>
      <c r="D295" s="144"/>
      <c r="E295" s="144"/>
      <c r="F295" s="144"/>
      <c r="G295" s="200"/>
      <c r="H295" s="145"/>
      <c r="I295" s="181"/>
      <c r="J295" s="135"/>
      <c r="K295" s="134"/>
      <c r="L295" s="136"/>
    </row>
    <row r="296" spans="1:12" x14ac:dyDescent="0.2">
      <c r="A296" s="125"/>
      <c r="B296" s="125"/>
      <c r="C296" s="137"/>
      <c r="D296" s="144"/>
      <c r="E296" s="144"/>
      <c r="F296" s="144"/>
      <c r="G296" s="200"/>
      <c r="H296" s="145"/>
      <c r="I296" s="181"/>
      <c r="J296" s="135"/>
      <c r="K296" s="134"/>
      <c r="L296" s="136"/>
    </row>
    <row r="297" spans="1:12" x14ac:dyDescent="0.2">
      <c r="A297" s="125"/>
      <c r="B297" s="125"/>
      <c r="C297" s="137"/>
      <c r="D297" s="144"/>
      <c r="E297" s="144"/>
      <c r="F297" s="144"/>
      <c r="G297" s="200"/>
      <c r="H297" s="145"/>
      <c r="I297" s="181"/>
      <c r="J297" s="135"/>
      <c r="K297" s="134"/>
      <c r="L297" s="136"/>
    </row>
    <row r="298" spans="1:12" x14ac:dyDescent="0.2">
      <c r="A298" s="125"/>
      <c r="B298" s="125"/>
      <c r="C298" s="137"/>
      <c r="D298" s="144"/>
      <c r="E298" s="144"/>
      <c r="F298" s="144"/>
      <c r="G298" s="200"/>
      <c r="H298" s="145"/>
      <c r="I298" s="181"/>
      <c r="J298" s="135"/>
      <c r="K298" s="134"/>
      <c r="L298" s="136"/>
    </row>
    <row r="299" spans="1:12" x14ac:dyDescent="0.2">
      <c r="A299" s="125"/>
      <c r="B299" s="125"/>
      <c r="C299" s="137"/>
      <c r="D299" s="144"/>
      <c r="E299" s="144"/>
      <c r="F299" s="144"/>
      <c r="G299" s="200"/>
      <c r="H299" s="145"/>
      <c r="I299" s="181"/>
      <c r="J299" s="135"/>
      <c r="K299" s="134"/>
      <c r="L299" s="136"/>
    </row>
    <row r="300" spans="1:12" x14ac:dyDescent="0.2">
      <c r="A300" s="125"/>
      <c r="B300" s="125"/>
      <c r="C300" s="137"/>
      <c r="D300" s="144"/>
      <c r="E300" s="144"/>
      <c r="F300" s="144"/>
      <c r="G300" s="200"/>
      <c r="H300" s="145"/>
      <c r="I300" s="181"/>
      <c r="J300" s="135"/>
      <c r="K300" s="134"/>
      <c r="L300" s="136"/>
    </row>
    <row r="301" spans="1:12" x14ac:dyDescent="0.2">
      <c r="A301" s="125"/>
      <c r="B301" s="125"/>
      <c r="C301" s="137"/>
      <c r="D301" s="144"/>
      <c r="E301" s="144"/>
      <c r="F301" s="144"/>
      <c r="G301" s="200"/>
      <c r="H301" s="145"/>
      <c r="I301" s="181"/>
      <c r="J301" s="135"/>
      <c r="K301" s="134"/>
      <c r="L301" s="136"/>
    </row>
    <row r="302" spans="1:12" x14ac:dyDescent="0.2">
      <c r="A302" s="125"/>
      <c r="B302" s="125"/>
      <c r="C302" s="137"/>
      <c r="D302" s="144"/>
      <c r="E302" s="144"/>
      <c r="F302" s="144"/>
      <c r="G302" s="200"/>
      <c r="H302" s="145"/>
      <c r="I302" s="181"/>
      <c r="J302" s="135"/>
      <c r="K302" s="134"/>
      <c r="L302" s="136"/>
    </row>
    <row r="303" spans="1:12" x14ac:dyDescent="0.2">
      <c r="A303" s="125"/>
      <c r="B303" s="125"/>
      <c r="C303" s="137"/>
      <c r="D303" s="144"/>
      <c r="E303" s="144"/>
      <c r="F303" s="144"/>
      <c r="G303" s="200"/>
      <c r="H303" s="145"/>
      <c r="I303" s="181"/>
      <c r="J303" s="135"/>
      <c r="K303" s="134"/>
      <c r="L303" s="136"/>
    </row>
    <row r="304" spans="1:12" x14ac:dyDescent="0.2">
      <c r="A304" s="125"/>
      <c r="B304" s="125"/>
      <c r="C304" s="137"/>
      <c r="D304" s="144"/>
      <c r="E304" s="144"/>
      <c r="F304" s="144"/>
      <c r="G304" s="200"/>
      <c r="H304" s="145"/>
      <c r="I304" s="181"/>
      <c r="J304" s="135"/>
      <c r="K304" s="134"/>
      <c r="L304" s="136"/>
    </row>
    <row r="305" spans="1:12" x14ac:dyDescent="0.2">
      <c r="A305" s="125"/>
      <c r="B305" s="125"/>
      <c r="C305" s="137"/>
      <c r="D305" s="144"/>
      <c r="E305" s="144"/>
      <c r="F305" s="144"/>
      <c r="G305" s="200"/>
      <c r="H305" s="145"/>
      <c r="I305" s="181"/>
      <c r="J305" s="135"/>
      <c r="K305" s="134"/>
      <c r="L305" s="136"/>
    </row>
    <row r="306" spans="1:12" x14ac:dyDescent="0.2">
      <c r="A306" s="125"/>
      <c r="B306" s="125"/>
      <c r="C306" s="137"/>
      <c r="D306" s="144"/>
      <c r="E306" s="144"/>
      <c r="F306" s="144"/>
      <c r="G306" s="200"/>
      <c r="H306" s="145"/>
      <c r="I306" s="181"/>
      <c r="J306" s="135"/>
      <c r="K306" s="134"/>
      <c r="L306" s="136"/>
    </row>
    <row r="307" spans="1:12" x14ac:dyDescent="0.2">
      <c r="A307" s="125"/>
      <c r="B307" s="125"/>
      <c r="C307" s="137"/>
      <c r="D307" s="144"/>
      <c r="E307" s="144"/>
      <c r="F307" s="144"/>
      <c r="G307" s="200"/>
      <c r="H307" s="145"/>
      <c r="I307" s="181"/>
      <c r="J307" s="135"/>
      <c r="K307" s="134"/>
      <c r="L307" s="136"/>
    </row>
    <row r="308" spans="1:12" x14ac:dyDescent="0.2">
      <c r="A308" s="125"/>
      <c r="B308" s="125"/>
      <c r="C308" s="137"/>
      <c r="D308" s="144"/>
      <c r="E308" s="144"/>
      <c r="F308" s="144"/>
      <c r="G308" s="200"/>
      <c r="H308" s="145"/>
      <c r="I308" s="181"/>
      <c r="J308" s="135"/>
      <c r="K308" s="134"/>
      <c r="L308" s="136"/>
    </row>
    <row r="309" spans="1:12" x14ac:dyDescent="0.2">
      <c r="A309" s="125"/>
      <c r="B309" s="125"/>
      <c r="C309" s="137"/>
      <c r="D309" s="144"/>
      <c r="E309" s="144"/>
      <c r="F309" s="144"/>
      <c r="G309" s="200"/>
      <c r="H309" s="145"/>
      <c r="I309" s="181"/>
      <c r="J309" s="135"/>
      <c r="K309" s="134"/>
      <c r="L309" s="136"/>
    </row>
    <row r="310" spans="1:12" x14ac:dyDescent="0.2">
      <c r="A310" s="125"/>
      <c r="B310" s="125"/>
      <c r="C310" s="137"/>
      <c r="D310" s="144"/>
      <c r="E310" s="144"/>
      <c r="F310" s="144"/>
      <c r="G310" s="200"/>
      <c r="H310" s="145"/>
      <c r="I310" s="181"/>
      <c r="J310" s="135"/>
      <c r="K310" s="134"/>
      <c r="L310" s="136"/>
    </row>
    <row r="311" spans="1:12" x14ac:dyDescent="0.2">
      <c r="A311" s="125"/>
      <c r="B311" s="125"/>
      <c r="C311" s="137"/>
      <c r="D311" s="144"/>
      <c r="E311" s="144"/>
      <c r="F311" s="144"/>
      <c r="G311" s="200"/>
      <c r="H311" s="145"/>
      <c r="I311" s="181"/>
      <c r="J311" s="135"/>
      <c r="K311" s="134"/>
      <c r="L311" s="136"/>
    </row>
    <row r="312" spans="1:12" x14ac:dyDescent="0.2">
      <c r="A312" s="125"/>
      <c r="B312" s="125"/>
      <c r="C312" s="137"/>
      <c r="D312" s="144"/>
      <c r="E312" s="144"/>
      <c r="F312" s="144"/>
      <c r="G312" s="200"/>
      <c r="H312" s="145"/>
      <c r="I312" s="181"/>
      <c r="J312" s="135"/>
      <c r="K312" s="134"/>
      <c r="L312" s="136"/>
    </row>
    <row r="313" spans="1:12" x14ac:dyDescent="0.2">
      <c r="A313" s="125"/>
      <c r="B313" s="125"/>
      <c r="C313" s="137"/>
      <c r="D313" s="144"/>
      <c r="E313" s="144"/>
      <c r="F313" s="144"/>
      <c r="G313" s="200"/>
      <c r="H313" s="145"/>
      <c r="I313" s="181"/>
      <c r="J313" s="135"/>
      <c r="K313" s="134"/>
      <c r="L313" s="136"/>
    </row>
    <row r="314" spans="1:12" x14ac:dyDescent="0.2">
      <c r="A314" s="125"/>
      <c r="B314" s="125"/>
      <c r="C314" s="137"/>
      <c r="D314" s="144"/>
      <c r="E314" s="144"/>
      <c r="F314" s="144"/>
      <c r="G314" s="200"/>
      <c r="H314" s="145"/>
      <c r="I314" s="181"/>
      <c r="J314" s="135"/>
      <c r="K314" s="134"/>
      <c r="L314" s="136"/>
    </row>
    <row r="315" spans="1:12" x14ac:dyDescent="0.2">
      <c r="A315" s="125"/>
      <c r="B315" s="125"/>
      <c r="C315" s="137"/>
      <c r="D315" s="144"/>
      <c r="E315" s="144"/>
      <c r="F315" s="144"/>
      <c r="G315" s="200"/>
      <c r="H315" s="145"/>
      <c r="I315" s="181"/>
      <c r="J315" s="135"/>
      <c r="K315" s="134"/>
      <c r="L315" s="136"/>
    </row>
    <row r="316" spans="1:12" x14ac:dyDescent="0.2">
      <c r="A316" s="125"/>
      <c r="B316" s="125"/>
      <c r="C316" s="137"/>
      <c r="D316" s="144"/>
      <c r="E316" s="144"/>
      <c r="F316" s="144"/>
      <c r="G316" s="200"/>
      <c r="H316" s="145"/>
      <c r="I316" s="181"/>
      <c r="J316" s="135"/>
      <c r="K316" s="134"/>
      <c r="L316" s="136"/>
    </row>
    <row r="317" spans="1:12" x14ac:dyDescent="0.2">
      <c r="A317" s="125"/>
      <c r="B317" s="125"/>
      <c r="C317" s="137"/>
      <c r="D317" s="144"/>
      <c r="E317" s="144"/>
      <c r="F317" s="144"/>
      <c r="G317" s="200"/>
      <c r="H317" s="145"/>
      <c r="I317" s="181"/>
      <c r="J317" s="135"/>
      <c r="K317" s="134"/>
      <c r="L317" s="136"/>
    </row>
    <row r="318" spans="1:12" x14ac:dyDescent="0.2">
      <c r="A318" s="125"/>
      <c r="B318" s="125"/>
      <c r="C318" s="137"/>
      <c r="D318" s="144"/>
      <c r="E318" s="144"/>
      <c r="F318" s="144"/>
      <c r="G318" s="200"/>
      <c r="H318" s="145"/>
      <c r="I318" s="181"/>
      <c r="J318" s="135"/>
      <c r="K318" s="134"/>
      <c r="L318" s="136"/>
    </row>
    <row r="319" spans="1:12" x14ac:dyDescent="0.2">
      <c r="A319" s="125"/>
      <c r="B319" s="125"/>
      <c r="C319" s="137"/>
      <c r="D319" s="144"/>
      <c r="E319" s="144"/>
      <c r="F319" s="144"/>
      <c r="G319" s="200"/>
      <c r="H319" s="145"/>
      <c r="I319" s="181"/>
      <c r="J319" s="135"/>
      <c r="K319" s="134"/>
      <c r="L319" s="136"/>
    </row>
    <row r="320" spans="1:12" x14ac:dyDescent="0.2">
      <c r="A320" s="125"/>
      <c r="B320" s="125"/>
      <c r="C320" s="137"/>
      <c r="D320" s="144"/>
      <c r="E320" s="144"/>
      <c r="F320" s="144"/>
      <c r="G320" s="200"/>
      <c r="H320" s="145"/>
      <c r="I320" s="181"/>
      <c r="J320" s="135"/>
      <c r="K320" s="134"/>
      <c r="L320" s="136"/>
    </row>
    <row r="321" spans="1:12" x14ac:dyDescent="0.2">
      <c r="A321" s="125"/>
      <c r="B321" s="125"/>
      <c r="C321" s="137"/>
      <c r="D321" s="144"/>
      <c r="E321" s="144"/>
      <c r="F321" s="144"/>
      <c r="G321" s="200"/>
      <c r="H321" s="145"/>
      <c r="I321" s="181"/>
      <c r="J321" s="135"/>
      <c r="K321" s="134"/>
      <c r="L321" s="136"/>
    </row>
    <row r="322" spans="1:12" x14ac:dyDescent="0.2">
      <c r="A322" s="125"/>
      <c r="B322" s="125"/>
      <c r="C322" s="137"/>
      <c r="D322" s="144"/>
      <c r="E322" s="144"/>
      <c r="F322" s="144"/>
      <c r="G322" s="200"/>
      <c r="H322" s="145"/>
      <c r="I322" s="181"/>
      <c r="J322" s="135"/>
      <c r="K322" s="134"/>
      <c r="L322" s="136"/>
    </row>
    <row r="323" spans="1:12" x14ac:dyDescent="0.2">
      <c r="A323" s="125"/>
      <c r="B323" s="125"/>
      <c r="C323" s="137"/>
      <c r="D323" s="144"/>
      <c r="E323" s="144"/>
      <c r="F323" s="144"/>
      <c r="G323" s="200"/>
      <c r="H323" s="145"/>
      <c r="I323" s="181"/>
      <c r="J323" s="135"/>
      <c r="K323" s="134"/>
      <c r="L323" s="136"/>
    </row>
    <row r="324" spans="1:12" x14ac:dyDescent="0.2">
      <c r="A324" s="125"/>
      <c r="B324" s="125"/>
      <c r="C324" s="137"/>
      <c r="D324" s="144"/>
      <c r="E324" s="144"/>
      <c r="F324" s="144"/>
      <c r="G324" s="200"/>
      <c r="H324" s="145"/>
      <c r="I324" s="181"/>
      <c r="J324" s="135"/>
      <c r="K324" s="134"/>
      <c r="L324" s="136"/>
    </row>
    <row r="325" spans="1:12" x14ac:dyDescent="0.2">
      <c r="A325" s="125"/>
      <c r="B325" s="125"/>
      <c r="C325" s="137"/>
      <c r="D325" s="144"/>
      <c r="E325" s="144"/>
      <c r="F325" s="144"/>
      <c r="G325" s="200"/>
      <c r="H325" s="145"/>
      <c r="I325" s="181"/>
      <c r="J325" s="135"/>
      <c r="K325" s="134"/>
      <c r="L325" s="136"/>
    </row>
    <row r="326" spans="1:12" x14ac:dyDescent="0.2">
      <c r="A326" s="125"/>
      <c r="B326" s="125"/>
      <c r="C326" s="137"/>
      <c r="D326" s="144"/>
      <c r="E326" s="144"/>
      <c r="F326" s="144"/>
      <c r="G326" s="200"/>
      <c r="H326" s="145"/>
      <c r="I326" s="181"/>
      <c r="J326" s="135"/>
      <c r="K326" s="134"/>
      <c r="L326" s="136"/>
    </row>
    <row r="327" spans="1:12" x14ac:dyDescent="0.2">
      <c r="A327" s="125"/>
      <c r="B327" s="125"/>
      <c r="C327" s="137"/>
      <c r="D327" s="144"/>
      <c r="E327" s="144"/>
      <c r="F327" s="144"/>
      <c r="G327" s="200"/>
      <c r="H327" s="145"/>
      <c r="I327" s="181"/>
      <c r="J327" s="135"/>
      <c r="K327" s="134"/>
      <c r="L327" s="136"/>
    </row>
    <row r="328" spans="1:12" x14ac:dyDescent="0.2">
      <c r="A328" s="125"/>
      <c r="B328" s="125"/>
      <c r="C328" s="137"/>
      <c r="D328" s="144"/>
      <c r="E328" s="144"/>
      <c r="F328" s="144"/>
      <c r="G328" s="200"/>
      <c r="H328" s="145"/>
      <c r="I328" s="181"/>
      <c r="J328" s="135"/>
      <c r="K328" s="134"/>
      <c r="L328" s="136"/>
    </row>
    <row r="329" spans="1:12" x14ac:dyDescent="0.2">
      <c r="A329" s="125"/>
      <c r="B329" s="125"/>
      <c r="C329" s="137"/>
      <c r="D329" s="144"/>
      <c r="E329" s="144"/>
      <c r="F329" s="144"/>
      <c r="G329" s="200"/>
      <c r="H329" s="145"/>
      <c r="I329" s="181"/>
      <c r="J329" s="135"/>
      <c r="K329" s="134"/>
      <c r="L329" s="136"/>
    </row>
    <row r="330" spans="1:12" x14ac:dyDescent="0.2">
      <c r="A330" s="125"/>
      <c r="B330" s="125"/>
      <c r="C330" s="137"/>
      <c r="D330" s="144"/>
      <c r="E330" s="144"/>
      <c r="F330" s="144"/>
      <c r="G330" s="200"/>
      <c r="H330" s="145"/>
      <c r="I330" s="181"/>
      <c r="J330" s="135"/>
      <c r="K330" s="134"/>
      <c r="L330" s="136"/>
    </row>
    <row r="331" spans="1:12" x14ac:dyDescent="0.2">
      <c r="A331" s="125"/>
      <c r="B331" s="125"/>
      <c r="C331" s="137"/>
      <c r="D331" s="144"/>
      <c r="E331" s="144"/>
      <c r="F331" s="144"/>
      <c r="G331" s="200"/>
      <c r="H331" s="145"/>
      <c r="I331" s="181"/>
      <c r="J331" s="135"/>
      <c r="K331" s="134"/>
      <c r="L331" s="136"/>
    </row>
    <row r="332" spans="1:12" x14ac:dyDescent="0.2">
      <c r="A332" s="125"/>
      <c r="B332" s="125"/>
      <c r="C332" s="137"/>
      <c r="D332" s="144"/>
      <c r="E332" s="144"/>
      <c r="F332" s="144"/>
      <c r="G332" s="200"/>
      <c r="H332" s="145"/>
      <c r="I332" s="181"/>
      <c r="J332" s="135"/>
      <c r="K332" s="134"/>
      <c r="L332" s="136"/>
    </row>
    <row r="333" spans="1:12" x14ac:dyDescent="0.2">
      <c r="A333" s="125"/>
      <c r="B333" s="125"/>
      <c r="C333" s="137"/>
      <c r="D333" s="144"/>
      <c r="E333" s="144"/>
      <c r="F333" s="144"/>
      <c r="G333" s="200"/>
      <c r="H333" s="145"/>
      <c r="I333" s="181"/>
      <c r="J333" s="135"/>
      <c r="K333" s="134"/>
      <c r="L333" s="136"/>
    </row>
    <row r="334" spans="1:12" x14ac:dyDescent="0.2">
      <c r="A334" s="125"/>
      <c r="B334" s="125"/>
      <c r="C334" s="137"/>
      <c r="D334" s="144"/>
      <c r="E334" s="144"/>
      <c r="F334" s="144"/>
      <c r="G334" s="200"/>
      <c r="H334" s="145"/>
      <c r="I334" s="181"/>
      <c r="J334" s="135"/>
      <c r="K334" s="134"/>
      <c r="L334" s="136"/>
    </row>
    <row r="335" spans="1:12" x14ac:dyDescent="0.2">
      <c r="A335" s="125"/>
      <c r="B335" s="125"/>
      <c r="C335" s="137"/>
      <c r="D335" s="144"/>
      <c r="E335" s="144"/>
      <c r="F335" s="144"/>
      <c r="G335" s="200"/>
      <c r="H335" s="145"/>
      <c r="I335" s="181"/>
      <c r="J335" s="135"/>
      <c r="K335" s="134"/>
      <c r="L335" s="136"/>
    </row>
    <row r="336" spans="1:12" x14ac:dyDescent="0.2">
      <c r="A336" s="125"/>
      <c r="B336" s="125"/>
      <c r="C336" s="137"/>
      <c r="D336" s="144"/>
      <c r="E336" s="144"/>
      <c r="F336" s="144"/>
      <c r="G336" s="200"/>
      <c r="H336" s="145"/>
      <c r="I336" s="181"/>
      <c r="J336" s="135"/>
      <c r="K336" s="134"/>
      <c r="L336" s="136"/>
    </row>
    <row r="337" spans="1:12" x14ac:dyDescent="0.2">
      <c r="A337" s="125"/>
      <c r="B337" s="125"/>
      <c r="C337" s="137"/>
      <c r="D337" s="144"/>
      <c r="E337" s="144"/>
      <c r="F337" s="144"/>
      <c r="G337" s="200"/>
      <c r="H337" s="145"/>
      <c r="I337" s="181"/>
      <c r="J337" s="135"/>
      <c r="K337" s="134"/>
      <c r="L337" s="136"/>
    </row>
    <row r="338" spans="1:12" x14ac:dyDescent="0.2">
      <c r="A338" s="125"/>
      <c r="B338" s="125"/>
      <c r="C338" s="137"/>
      <c r="D338" s="144"/>
      <c r="E338" s="144"/>
      <c r="F338" s="144"/>
      <c r="G338" s="200"/>
      <c r="H338" s="145"/>
      <c r="I338" s="181"/>
      <c r="J338" s="135"/>
      <c r="K338" s="134"/>
      <c r="L338" s="136"/>
    </row>
    <row r="339" spans="1:12" x14ac:dyDescent="0.2">
      <c r="A339" s="125"/>
      <c r="B339" s="125"/>
      <c r="C339" s="137"/>
      <c r="D339" s="144"/>
      <c r="E339" s="144"/>
      <c r="F339" s="144"/>
      <c r="G339" s="200"/>
      <c r="H339" s="145"/>
      <c r="I339" s="181"/>
      <c r="J339" s="135"/>
      <c r="K339" s="134"/>
      <c r="L339" s="136"/>
    </row>
    <row r="340" spans="1:12" x14ac:dyDescent="0.2">
      <c r="A340" s="125"/>
      <c r="B340" s="125"/>
      <c r="C340" s="137"/>
      <c r="D340" s="144"/>
      <c r="E340" s="144"/>
      <c r="F340" s="144"/>
      <c r="G340" s="200"/>
      <c r="H340" s="145"/>
      <c r="I340" s="181"/>
      <c r="J340" s="135"/>
      <c r="K340" s="134"/>
      <c r="L340" s="136"/>
    </row>
    <row r="341" spans="1:12" x14ac:dyDescent="0.2">
      <c r="A341" s="125"/>
      <c r="B341" s="125"/>
      <c r="C341" s="137"/>
      <c r="D341" s="144"/>
      <c r="E341" s="144"/>
      <c r="F341" s="144"/>
      <c r="G341" s="200"/>
      <c r="H341" s="145"/>
      <c r="I341" s="181"/>
      <c r="J341" s="135"/>
      <c r="K341" s="134"/>
      <c r="L341" s="136"/>
    </row>
    <row r="342" spans="1:12" x14ac:dyDescent="0.2">
      <c r="A342" s="125"/>
      <c r="B342" s="125"/>
      <c r="C342" s="137"/>
      <c r="D342" s="144"/>
      <c r="E342" s="144"/>
      <c r="F342" s="144"/>
      <c r="G342" s="200"/>
      <c r="H342" s="145"/>
      <c r="I342" s="181"/>
      <c r="J342" s="135"/>
      <c r="K342" s="134"/>
      <c r="L342" s="136"/>
    </row>
    <row r="343" spans="1:12" x14ac:dyDescent="0.2">
      <c r="A343" s="125"/>
      <c r="B343" s="125"/>
      <c r="C343" s="137"/>
      <c r="D343" s="144"/>
      <c r="E343" s="144"/>
      <c r="F343" s="144"/>
      <c r="G343" s="200"/>
      <c r="H343" s="145"/>
      <c r="I343" s="181"/>
      <c r="J343" s="135"/>
      <c r="K343" s="134"/>
      <c r="L343" s="136"/>
    </row>
    <row r="344" spans="1:12" x14ac:dyDescent="0.2">
      <c r="A344" s="125"/>
      <c r="B344" s="125"/>
      <c r="C344" s="137"/>
      <c r="D344" s="144"/>
      <c r="E344" s="144"/>
      <c r="F344" s="144"/>
      <c r="G344" s="200"/>
      <c r="H344" s="145"/>
      <c r="I344" s="181"/>
      <c r="J344" s="135"/>
      <c r="K344" s="134"/>
      <c r="L344" s="136"/>
    </row>
    <row r="345" spans="1:12" x14ac:dyDescent="0.2">
      <c r="A345" s="125"/>
      <c r="B345" s="125"/>
      <c r="C345" s="137"/>
      <c r="D345" s="144"/>
      <c r="E345" s="144"/>
      <c r="F345" s="144"/>
      <c r="G345" s="200"/>
      <c r="H345" s="145"/>
      <c r="I345" s="181"/>
      <c r="J345" s="135"/>
      <c r="K345" s="134"/>
      <c r="L345" s="136"/>
    </row>
    <row r="346" spans="1:12" x14ac:dyDescent="0.2">
      <c r="A346" s="125"/>
      <c r="B346" s="125"/>
      <c r="C346" s="137"/>
      <c r="D346" s="144"/>
      <c r="E346" s="144"/>
      <c r="F346" s="144"/>
      <c r="G346" s="200"/>
      <c r="H346" s="145"/>
      <c r="I346" s="181"/>
      <c r="J346" s="135"/>
      <c r="K346" s="134"/>
      <c r="L346" s="136"/>
    </row>
    <row r="347" spans="1:12" x14ac:dyDescent="0.2">
      <c r="A347" s="125"/>
      <c r="B347" s="125"/>
      <c r="C347" s="137"/>
      <c r="D347" s="144"/>
      <c r="E347" s="144"/>
      <c r="F347" s="144"/>
      <c r="G347" s="200"/>
      <c r="H347" s="145"/>
      <c r="I347" s="181"/>
      <c r="J347" s="135"/>
      <c r="K347" s="134"/>
      <c r="L347" s="136"/>
    </row>
    <row r="348" spans="1:12" x14ac:dyDescent="0.2">
      <c r="A348" s="125"/>
      <c r="B348" s="125"/>
      <c r="C348" s="137"/>
      <c r="D348" s="144"/>
      <c r="E348" s="144"/>
      <c r="F348" s="144"/>
      <c r="G348" s="200"/>
      <c r="H348" s="145"/>
      <c r="I348" s="181"/>
      <c r="J348" s="135"/>
      <c r="K348" s="134"/>
      <c r="L348" s="136"/>
    </row>
    <row r="349" spans="1:12" x14ac:dyDescent="0.2">
      <c r="A349" s="125"/>
      <c r="B349" s="125"/>
      <c r="C349" s="137"/>
      <c r="D349" s="144"/>
      <c r="E349" s="144"/>
      <c r="F349" s="144"/>
      <c r="G349" s="200"/>
      <c r="H349" s="145"/>
      <c r="I349" s="181"/>
      <c r="J349" s="135"/>
      <c r="K349" s="134"/>
      <c r="L349" s="136"/>
    </row>
    <row r="350" spans="1:12" x14ac:dyDescent="0.2">
      <c r="A350" s="125"/>
      <c r="B350" s="125"/>
      <c r="C350" s="137"/>
      <c r="D350" s="144"/>
      <c r="E350" s="144"/>
      <c r="F350" s="144"/>
      <c r="G350" s="200"/>
      <c r="H350" s="145"/>
      <c r="I350" s="181"/>
      <c r="J350" s="135"/>
      <c r="K350" s="134"/>
      <c r="L350" s="136"/>
    </row>
    <row r="351" spans="1:12" x14ac:dyDescent="0.2">
      <c r="A351" s="125"/>
      <c r="B351" s="125"/>
      <c r="C351" s="137"/>
      <c r="D351" s="144"/>
      <c r="E351" s="144"/>
      <c r="F351" s="144"/>
      <c r="G351" s="200"/>
      <c r="H351" s="145"/>
      <c r="I351" s="181"/>
      <c r="J351" s="135"/>
      <c r="K351" s="134"/>
      <c r="L351" s="136"/>
    </row>
    <row r="352" spans="1:12" x14ac:dyDescent="0.2">
      <c r="A352" s="125"/>
      <c r="B352" s="125"/>
      <c r="C352" s="137"/>
      <c r="D352" s="144"/>
      <c r="E352" s="144"/>
      <c r="F352" s="144"/>
      <c r="G352" s="200"/>
      <c r="H352" s="145"/>
      <c r="I352" s="181"/>
      <c r="J352" s="135"/>
      <c r="K352" s="134"/>
      <c r="L352" s="136"/>
    </row>
    <row r="353" spans="1:12" x14ac:dyDescent="0.2">
      <c r="A353" s="125"/>
      <c r="B353" s="125"/>
      <c r="C353" s="137"/>
      <c r="D353" s="144"/>
      <c r="E353" s="144"/>
      <c r="F353" s="144"/>
      <c r="G353" s="200"/>
      <c r="H353" s="145"/>
      <c r="I353" s="181"/>
      <c r="J353" s="135"/>
      <c r="K353" s="134"/>
      <c r="L353" s="136"/>
    </row>
    <row r="354" spans="1:12" x14ac:dyDescent="0.2">
      <c r="A354" s="125"/>
      <c r="B354" s="125"/>
      <c r="C354" s="137"/>
      <c r="D354" s="144"/>
      <c r="E354" s="144"/>
      <c r="F354" s="144"/>
      <c r="G354" s="200"/>
      <c r="H354" s="145"/>
      <c r="I354" s="181"/>
      <c r="J354" s="135"/>
      <c r="K354" s="134"/>
      <c r="L354" s="136"/>
    </row>
    <row r="355" spans="1:12" x14ac:dyDescent="0.2">
      <c r="A355" s="125"/>
      <c r="B355" s="125"/>
      <c r="C355" s="137"/>
      <c r="D355" s="144"/>
      <c r="E355" s="144"/>
      <c r="F355" s="144"/>
      <c r="G355" s="200"/>
      <c r="H355" s="145"/>
      <c r="I355" s="181"/>
      <c r="J355" s="135"/>
      <c r="K355" s="134"/>
      <c r="L355" s="136"/>
    </row>
    <row r="356" spans="1:12" x14ac:dyDescent="0.2">
      <c r="A356" s="125"/>
      <c r="B356" s="125"/>
      <c r="C356" s="137"/>
      <c r="D356" s="144"/>
      <c r="E356" s="144"/>
      <c r="F356" s="144"/>
      <c r="G356" s="200"/>
      <c r="H356" s="145"/>
      <c r="I356" s="181"/>
      <c r="J356" s="135"/>
      <c r="K356" s="134"/>
      <c r="L356" s="136"/>
    </row>
    <row r="357" spans="1:12" x14ac:dyDescent="0.2">
      <c r="A357" s="125"/>
      <c r="B357" s="125"/>
      <c r="C357" s="137"/>
      <c r="D357" s="144"/>
      <c r="E357" s="144"/>
      <c r="F357" s="144"/>
      <c r="G357" s="200"/>
      <c r="H357" s="145"/>
      <c r="I357" s="181"/>
      <c r="J357" s="135"/>
      <c r="K357" s="134"/>
      <c r="L357" s="136"/>
    </row>
    <row r="358" spans="1:12" x14ac:dyDescent="0.2">
      <c r="A358" s="125"/>
      <c r="B358" s="125"/>
      <c r="C358" s="137"/>
      <c r="D358" s="144"/>
      <c r="E358" s="144"/>
      <c r="F358" s="144"/>
      <c r="G358" s="200"/>
      <c r="H358" s="145"/>
      <c r="I358" s="181"/>
      <c r="J358" s="135"/>
      <c r="K358" s="134"/>
      <c r="L358" s="136"/>
    </row>
    <row r="359" spans="1:12" x14ac:dyDescent="0.2">
      <c r="A359" s="125"/>
      <c r="B359" s="125"/>
      <c r="C359" s="137"/>
      <c r="D359" s="144"/>
      <c r="E359" s="144"/>
      <c r="F359" s="144"/>
      <c r="G359" s="200"/>
      <c r="H359" s="145"/>
      <c r="I359" s="181"/>
      <c r="J359" s="135"/>
      <c r="K359" s="134"/>
      <c r="L359" s="136"/>
    </row>
    <row r="360" spans="1:12" x14ac:dyDescent="0.2">
      <c r="A360" s="125"/>
      <c r="B360" s="125"/>
      <c r="C360" s="137"/>
      <c r="D360" s="144"/>
      <c r="E360" s="144"/>
      <c r="F360" s="144"/>
      <c r="G360" s="200"/>
      <c r="H360" s="145"/>
      <c r="I360" s="181"/>
      <c r="J360" s="135"/>
      <c r="K360" s="134"/>
      <c r="L360" s="136"/>
    </row>
    <row r="361" spans="1:12" x14ac:dyDescent="0.2">
      <c r="A361" s="125"/>
      <c r="B361" s="125"/>
      <c r="C361" s="137"/>
      <c r="D361" s="144"/>
      <c r="E361" s="144"/>
      <c r="F361" s="144"/>
      <c r="G361" s="200"/>
      <c r="H361" s="145"/>
      <c r="I361" s="181"/>
      <c r="J361" s="135"/>
      <c r="K361" s="134"/>
      <c r="L361" s="136"/>
    </row>
    <row r="362" spans="1:12" x14ac:dyDescent="0.2">
      <c r="A362" s="125"/>
      <c r="B362" s="125"/>
      <c r="C362" s="137"/>
      <c r="D362" s="144"/>
      <c r="E362" s="144"/>
      <c r="F362" s="144"/>
      <c r="G362" s="200"/>
      <c r="H362" s="145"/>
      <c r="I362" s="181"/>
      <c r="J362" s="135"/>
      <c r="K362" s="134"/>
      <c r="L362" s="136"/>
    </row>
    <row r="363" spans="1:12" x14ac:dyDescent="0.2">
      <c r="A363" s="125"/>
      <c r="B363" s="125"/>
      <c r="C363" s="137"/>
      <c r="D363" s="144"/>
      <c r="E363" s="144"/>
      <c r="F363" s="144"/>
      <c r="G363" s="200"/>
      <c r="H363" s="145"/>
      <c r="I363" s="181"/>
      <c r="J363" s="135"/>
      <c r="K363" s="134"/>
      <c r="L363" s="136"/>
    </row>
    <row r="364" spans="1:12" x14ac:dyDescent="0.2">
      <c r="A364" s="125"/>
      <c r="B364" s="125"/>
      <c r="C364" s="137"/>
      <c r="D364" s="144"/>
      <c r="E364" s="144"/>
      <c r="F364" s="144"/>
      <c r="G364" s="200"/>
      <c r="H364" s="145"/>
      <c r="I364" s="181"/>
      <c r="J364" s="135"/>
      <c r="K364" s="134"/>
      <c r="L364" s="136"/>
    </row>
    <row r="365" spans="1:12" x14ac:dyDescent="0.2">
      <c r="A365" s="125"/>
      <c r="B365" s="125"/>
      <c r="C365" s="137"/>
      <c r="D365" s="144"/>
      <c r="E365" s="144"/>
      <c r="F365" s="144"/>
      <c r="G365" s="200"/>
      <c r="H365" s="145"/>
      <c r="I365" s="181"/>
      <c r="J365" s="135"/>
      <c r="K365" s="134"/>
      <c r="L365" s="136"/>
    </row>
    <row r="366" spans="1:12" x14ac:dyDescent="0.2">
      <c r="A366" s="125"/>
      <c r="B366" s="125"/>
      <c r="C366" s="137"/>
      <c r="D366" s="144"/>
      <c r="E366" s="144"/>
      <c r="F366" s="144"/>
      <c r="G366" s="200"/>
      <c r="H366" s="145"/>
      <c r="I366" s="181"/>
      <c r="J366" s="135"/>
      <c r="K366" s="134"/>
      <c r="L366" s="136"/>
    </row>
    <row r="367" spans="1:12" x14ac:dyDescent="0.2">
      <c r="A367" s="125"/>
      <c r="B367" s="125"/>
      <c r="C367" s="137"/>
      <c r="D367" s="144"/>
      <c r="E367" s="144"/>
      <c r="F367" s="144"/>
      <c r="G367" s="200"/>
      <c r="H367" s="145"/>
      <c r="I367" s="181"/>
      <c r="J367" s="135"/>
      <c r="K367" s="134"/>
      <c r="L367" s="136"/>
    </row>
    <row r="368" spans="1:12" x14ac:dyDescent="0.2">
      <c r="A368" s="125"/>
      <c r="B368" s="125"/>
      <c r="C368" s="137"/>
      <c r="D368" s="144"/>
      <c r="E368" s="144"/>
      <c r="F368" s="144"/>
      <c r="G368" s="200"/>
      <c r="H368" s="145"/>
      <c r="I368" s="181"/>
      <c r="J368" s="135"/>
      <c r="K368" s="134"/>
      <c r="L368" s="136"/>
    </row>
    <row r="369" spans="1:12" x14ac:dyDescent="0.2">
      <c r="A369" s="125"/>
      <c r="B369" s="125"/>
      <c r="C369" s="137"/>
      <c r="D369" s="144"/>
      <c r="E369" s="144"/>
      <c r="F369" s="144"/>
      <c r="G369" s="200"/>
      <c r="H369" s="145"/>
      <c r="I369" s="181"/>
      <c r="J369" s="135"/>
      <c r="K369" s="134"/>
      <c r="L369" s="136"/>
    </row>
    <row r="370" spans="1:12" x14ac:dyDescent="0.2">
      <c r="A370" s="125"/>
      <c r="B370" s="125"/>
      <c r="C370" s="137"/>
      <c r="D370" s="144"/>
      <c r="E370" s="144"/>
      <c r="F370" s="144"/>
      <c r="G370" s="200"/>
      <c r="H370" s="145"/>
      <c r="I370" s="181"/>
      <c r="J370" s="135"/>
      <c r="K370" s="134"/>
      <c r="L370" s="136"/>
    </row>
    <row r="371" spans="1:12" x14ac:dyDescent="0.2">
      <c r="A371" s="125"/>
      <c r="B371" s="125"/>
      <c r="C371" s="137"/>
      <c r="D371" s="144"/>
      <c r="E371" s="144"/>
      <c r="F371" s="144"/>
      <c r="G371" s="200"/>
      <c r="H371" s="145"/>
      <c r="I371" s="181"/>
      <c r="J371" s="135"/>
      <c r="K371" s="134"/>
      <c r="L371" s="136"/>
    </row>
    <row r="372" spans="1:12" x14ac:dyDescent="0.2">
      <c r="A372" s="125"/>
      <c r="B372" s="125"/>
      <c r="C372" s="137"/>
      <c r="D372" s="144"/>
      <c r="E372" s="144"/>
      <c r="F372" s="144"/>
      <c r="G372" s="200"/>
      <c r="H372" s="145"/>
      <c r="I372" s="181"/>
      <c r="J372" s="135"/>
      <c r="K372" s="134"/>
      <c r="L372" s="136"/>
    </row>
    <row r="373" spans="1:12" x14ac:dyDescent="0.2">
      <c r="A373" s="125"/>
      <c r="B373" s="125"/>
      <c r="C373" s="137"/>
      <c r="D373" s="144"/>
      <c r="E373" s="144"/>
      <c r="F373" s="144"/>
      <c r="G373" s="200"/>
      <c r="H373" s="145"/>
      <c r="I373" s="181"/>
      <c r="J373" s="135"/>
      <c r="K373" s="134"/>
      <c r="L373" s="136"/>
    </row>
    <row r="374" spans="1:12" x14ac:dyDescent="0.2">
      <c r="A374" s="125"/>
      <c r="B374" s="125"/>
      <c r="C374" s="137"/>
      <c r="D374" s="144"/>
      <c r="E374" s="144"/>
      <c r="F374" s="144"/>
      <c r="G374" s="200"/>
      <c r="H374" s="145"/>
      <c r="I374" s="181"/>
      <c r="J374" s="135"/>
      <c r="K374" s="134"/>
      <c r="L374" s="136"/>
    </row>
    <row r="375" spans="1:12" x14ac:dyDescent="0.2">
      <c r="A375" s="125"/>
      <c r="B375" s="125"/>
      <c r="C375" s="137"/>
      <c r="D375" s="144"/>
      <c r="E375" s="144"/>
      <c r="F375" s="144"/>
      <c r="G375" s="200"/>
      <c r="H375" s="145"/>
      <c r="I375" s="181"/>
      <c r="J375" s="135"/>
      <c r="K375" s="134"/>
      <c r="L375" s="136"/>
    </row>
    <row r="376" spans="1:12" x14ac:dyDescent="0.2">
      <c r="A376" s="125"/>
      <c r="B376" s="125"/>
      <c r="C376" s="137"/>
      <c r="D376" s="144"/>
      <c r="E376" s="144"/>
      <c r="F376" s="144"/>
      <c r="G376" s="200"/>
      <c r="H376" s="145"/>
      <c r="I376" s="181"/>
      <c r="J376" s="135"/>
      <c r="K376" s="134"/>
      <c r="L376" s="136"/>
    </row>
    <row r="377" spans="1:12" x14ac:dyDescent="0.2">
      <c r="A377" s="125"/>
      <c r="B377" s="125"/>
      <c r="C377" s="137"/>
      <c r="D377" s="144"/>
      <c r="E377" s="144"/>
      <c r="F377" s="144"/>
      <c r="G377" s="200"/>
      <c r="H377" s="145"/>
      <c r="I377" s="181"/>
      <c r="J377" s="135"/>
      <c r="K377" s="134"/>
      <c r="L377" s="136"/>
    </row>
    <row r="378" spans="1:12" x14ac:dyDescent="0.2">
      <c r="A378" s="125"/>
      <c r="B378" s="125"/>
      <c r="C378" s="137"/>
      <c r="D378" s="144"/>
      <c r="E378" s="144"/>
      <c r="F378" s="144"/>
      <c r="G378" s="200"/>
      <c r="H378" s="145"/>
      <c r="I378" s="181"/>
      <c r="J378" s="135"/>
      <c r="K378" s="134"/>
      <c r="L378" s="136"/>
    </row>
    <row r="379" spans="1:12" x14ac:dyDescent="0.2">
      <c r="A379" s="125"/>
      <c r="B379" s="125"/>
      <c r="C379" s="137"/>
      <c r="D379" s="144"/>
      <c r="E379" s="144"/>
      <c r="F379" s="144"/>
      <c r="G379" s="200"/>
      <c r="H379" s="145"/>
      <c r="I379" s="181"/>
      <c r="J379" s="135"/>
      <c r="K379" s="134"/>
      <c r="L379" s="136"/>
    </row>
    <row r="380" spans="1:12" x14ac:dyDescent="0.2">
      <c r="A380" s="125"/>
      <c r="B380" s="125"/>
      <c r="C380" s="137"/>
      <c r="D380" s="144"/>
      <c r="E380" s="144"/>
      <c r="F380" s="144"/>
      <c r="G380" s="200"/>
      <c r="H380" s="145"/>
      <c r="I380" s="181"/>
      <c r="J380" s="135"/>
      <c r="K380" s="134"/>
      <c r="L380" s="136"/>
    </row>
    <row r="381" spans="1:12" x14ac:dyDescent="0.2">
      <c r="A381" s="125"/>
      <c r="B381" s="125"/>
      <c r="C381" s="137"/>
      <c r="D381" s="144"/>
      <c r="E381" s="144"/>
      <c r="F381" s="144"/>
      <c r="G381" s="200"/>
      <c r="H381" s="145"/>
      <c r="I381" s="181"/>
      <c r="J381" s="135"/>
      <c r="K381" s="134"/>
      <c r="L381" s="136"/>
    </row>
    <row r="382" spans="1:12" x14ac:dyDescent="0.2">
      <c r="A382" s="125"/>
      <c r="B382" s="125"/>
      <c r="C382" s="137"/>
      <c r="D382" s="144"/>
      <c r="E382" s="144"/>
      <c r="F382" s="144"/>
      <c r="G382" s="200"/>
      <c r="H382" s="145"/>
      <c r="I382" s="181"/>
      <c r="J382" s="135"/>
      <c r="K382" s="134"/>
      <c r="L382" s="136"/>
    </row>
    <row r="383" spans="1:12" x14ac:dyDescent="0.2">
      <c r="A383" s="125"/>
      <c r="B383" s="125"/>
      <c r="C383" s="137"/>
      <c r="D383" s="144"/>
      <c r="E383" s="144"/>
      <c r="F383" s="144"/>
      <c r="G383" s="200"/>
      <c r="H383" s="145"/>
      <c r="I383" s="181"/>
      <c r="J383" s="135"/>
      <c r="K383" s="134"/>
      <c r="L383" s="136"/>
    </row>
    <row r="384" spans="1:12" x14ac:dyDescent="0.2">
      <c r="A384" s="125"/>
      <c r="B384" s="125"/>
      <c r="C384" s="137"/>
      <c r="D384" s="144"/>
      <c r="E384" s="144"/>
      <c r="F384" s="144"/>
      <c r="G384" s="200"/>
      <c r="H384" s="145"/>
      <c r="I384" s="181"/>
      <c r="J384" s="135"/>
      <c r="K384" s="134"/>
      <c r="L384" s="136"/>
    </row>
    <row r="385" spans="1:12" x14ac:dyDescent="0.2">
      <c r="A385" s="125"/>
      <c r="B385" s="125"/>
      <c r="C385" s="137"/>
      <c r="D385" s="144"/>
      <c r="E385" s="144"/>
      <c r="F385" s="144"/>
      <c r="G385" s="200"/>
      <c r="H385" s="145"/>
      <c r="I385" s="181"/>
      <c r="J385" s="135"/>
      <c r="K385" s="134"/>
      <c r="L385" s="136"/>
    </row>
    <row r="386" spans="1:12" x14ac:dyDescent="0.2">
      <c r="A386" s="125"/>
      <c r="B386" s="125"/>
      <c r="C386" s="137"/>
      <c r="D386" s="144"/>
      <c r="E386" s="144"/>
      <c r="F386" s="144"/>
      <c r="G386" s="200"/>
      <c r="H386" s="145"/>
      <c r="I386" s="181"/>
      <c r="J386" s="135"/>
      <c r="K386" s="134"/>
      <c r="L386" s="136"/>
    </row>
    <row r="387" spans="1:12" x14ac:dyDescent="0.2">
      <c r="A387" s="125"/>
      <c r="B387" s="125"/>
      <c r="C387" s="137"/>
      <c r="D387" s="144"/>
      <c r="E387" s="144"/>
      <c r="F387" s="144"/>
      <c r="G387" s="200"/>
      <c r="H387" s="145"/>
      <c r="I387" s="181"/>
      <c r="J387" s="135"/>
      <c r="K387" s="134"/>
      <c r="L387" s="136"/>
    </row>
    <row r="388" spans="1:12" x14ac:dyDescent="0.2">
      <c r="A388" s="125"/>
      <c r="B388" s="125"/>
      <c r="C388" s="137"/>
      <c r="D388" s="144"/>
      <c r="E388" s="144"/>
      <c r="F388" s="144"/>
      <c r="G388" s="200"/>
      <c r="H388" s="145"/>
      <c r="I388" s="181"/>
      <c r="J388" s="135"/>
      <c r="K388" s="134"/>
      <c r="L388" s="136"/>
    </row>
    <row r="389" spans="1:12" x14ac:dyDescent="0.2">
      <c r="A389" s="125"/>
      <c r="B389" s="125"/>
      <c r="C389" s="137"/>
      <c r="D389" s="144"/>
      <c r="E389" s="144"/>
      <c r="F389" s="144"/>
      <c r="G389" s="200"/>
      <c r="H389" s="145"/>
      <c r="I389" s="181"/>
      <c r="J389" s="135"/>
      <c r="K389" s="134"/>
      <c r="L389" s="136"/>
    </row>
    <row r="390" spans="1:12" x14ac:dyDescent="0.2">
      <c r="A390" s="125"/>
      <c r="B390" s="125"/>
      <c r="C390" s="137"/>
      <c r="D390" s="144"/>
      <c r="E390" s="144"/>
      <c r="F390" s="144"/>
      <c r="G390" s="200"/>
      <c r="H390" s="145"/>
      <c r="I390" s="181"/>
      <c r="J390" s="135"/>
      <c r="K390" s="134"/>
      <c r="L390" s="136"/>
    </row>
    <row r="391" spans="1:12" x14ac:dyDescent="0.2">
      <c r="A391" s="125"/>
      <c r="B391" s="125"/>
      <c r="C391" s="137"/>
      <c r="D391" s="144"/>
      <c r="E391" s="144"/>
      <c r="F391" s="144"/>
      <c r="G391" s="200"/>
      <c r="H391" s="145"/>
      <c r="I391" s="181"/>
      <c r="J391" s="135"/>
      <c r="K391" s="134"/>
      <c r="L391" s="136"/>
    </row>
    <row r="392" spans="1:12" x14ac:dyDescent="0.2">
      <c r="A392" s="125"/>
      <c r="B392" s="125"/>
      <c r="C392" s="137"/>
      <c r="D392" s="144"/>
      <c r="E392" s="144"/>
      <c r="F392" s="144"/>
      <c r="G392" s="200"/>
      <c r="H392" s="145"/>
      <c r="I392" s="181"/>
      <c r="J392" s="135"/>
      <c r="K392" s="134"/>
      <c r="L392" s="136"/>
    </row>
    <row r="393" spans="1:12" x14ac:dyDescent="0.2">
      <c r="A393" s="125"/>
      <c r="B393" s="125"/>
      <c r="C393" s="137"/>
      <c r="D393" s="144"/>
      <c r="E393" s="144"/>
      <c r="F393" s="144"/>
      <c r="G393" s="200"/>
      <c r="H393" s="145"/>
      <c r="I393" s="181"/>
      <c r="J393" s="135"/>
      <c r="K393" s="134"/>
      <c r="L393" s="136"/>
    </row>
    <row r="394" spans="1:12" x14ac:dyDescent="0.2">
      <c r="A394" s="125"/>
      <c r="B394" s="125"/>
      <c r="C394" s="137"/>
      <c r="D394" s="144"/>
      <c r="E394" s="144"/>
      <c r="F394" s="144"/>
      <c r="G394" s="200"/>
      <c r="H394" s="145"/>
      <c r="I394" s="181"/>
      <c r="J394" s="135"/>
      <c r="K394" s="134"/>
      <c r="L394" s="136"/>
    </row>
    <row r="395" spans="1:12" x14ac:dyDescent="0.2">
      <c r="A395" s="125"/>
      <c r="B395" s="125"/>
      <c r="C395" s="137"/>
      <c r="D395" s="144"/>
      <c r="E395" s="144"/>
      <c r="F395" s="144"/>
      <c r="G395" s="200"/>
      <c r="H395" s="145"/>
      <c r="I395" s="181"/>
      <c r="J395" s="135"/>
      <c r="K395" s="134"/>
      <c r="L395" s="136"/>
    </row>
    <row r="396" spans="1:12" x14ac:dyDescent="0.2">
      <c r="A396" s="125"/>
      <c r="B396" s="125"/>
      <c r="C396" s="137"/>
      <c r="D396" s="144"/>
      <c r="E396" s="144"/>
      <c r="F396" s="144"/>
      <c r="G396" s="200"/>
      <c r="H396" s="145"/>
      <c r="I396" s="181"/>
      <c r="J396" s="135"/>
      <c r="K396" s="134"/>
      <c r="L396" s="136"/>
    </row>
    <row r="397" spans="1:12" x14ac:dyDescent="0.2">
      <c r="A397" s="125"/>
      <c r="B397" s="125"/>
      <c r="C397" s="137"/>
      <c r="D397" s="144"/>
      <c r="E397" s="144"/>
      <c r="F397" s="144"/>
      <c r="G397" s="200"/>
      <c r="H397" s="145"/>
      <c r="I397" s="181"/>
      <c r="J397" s="135"/>
      <c r="K397" s="134"/>
      <c r="L397" s="136"/>
    </row>
    <row r="398" spans="1:12" x14ac:dyDescent="0.2">
      <c r="A398" s="125"/>
      <c r="B398" s="125"/>
      <c r="C398" s="137"/>
      <c r="D398" s="144"/>
      <c r="E398" s="144"/>
      <c r="F398" s="144"/>
      <c r="G398" s="200"/>
      <c r="H398" s="145"/>
      <c r="I398" s="181"/>
      <c r="J398" s="135"/>
      <c r="K398" s="134"/>
      <c r="L398" s="136"/>
    </row>
    <row r="399" spans="1:12" x14ac:dyDescent="0.2">
      <c r="A399" s="125"/>
      <c r="B399" s="125"/>
      <c r="C399" s="137"/>
      <c r="D399" s="144"/>
      <c r="E399" s="144"/>
      <c r="F399" s="144"/>
      <c r="G399" s="200"/>
      <c r="H399" s="145"/>
      <c r="I399" s="181"/>
      <c r="J399" s="135"/>
      <c r="K399" s="134"/>
      <c r="L399" s="136"/>
    </row>
    <row r="400" spans="1:12" x14ac:dyDescent="0.2">
      <c r="A400" s="125"/>
      <c r="B400" s="125"/>
      <c r="C400" s="137"/>
      <c r="D400" s="144"/>
      <c r="E400" s="144"/>
      <c r="F400" s="144"/>
      <c r="G400" s="200"/>
      <c r="H400" s="145"/>
      <c r="I400" s="181"/>
      <c r="J400" s="135"/>
      <c r="K400" s="134"/>
      <c r="L400" s="136"/>
    </row>
    <row r="401" spans="1:12" x14ac:dyDescent="0.2">
      <c r="A401" s="125"/>
      <c r="B401" s="125"/>
      <c r="C401" s="137"/>
      <c r="D401" s="144"/>
      <c r="E401" s="144"/>
      <c r="F401" s="144"/>
      <c r="G401" s="200"/>
      <c r="H401" s="145"/>
      <c r="I401" s="181"/>
      <c r="J401" s="135"/>
      <c r="K401" s="134"/>
      <c r="L401" s="136"/>
    </row>
    <row r="402" spans="1:12" x14ac:dyDescent="0.2">
      <c r="A402" s="125"/>
      <c r="B402" s="125"/>
      <c r="C402" s="137"/>
      <c r="D402" s="144"/>
      <c r="E402" s="144"/>
      <c r="F402" s="144"/>
      <c r="G402" s="200"/>
      <c r="H402" s="145"/>
      <c r="I402" s="181"/>
      <c r="J402" s="135"/>
      <c r="K402" s="134"/>
      <c r="L402" s="136"/>
    </row>
    <row r="403" spans="1:12" x14ac:dyDescent="0.2">
      <c r="A403" s="125"/>
      <c r="B403" s="125"/>
      <c r="C403" s="137"/>
      <c r="D403" s="144"/>
      <c r="E403" s="144"/>
      <c r="F403" s="144"/>
      <c r="G403" s="200"/>
      <c r="H403" s="145"/>
      <c r="I403" s="181"/>
      <c r="J403" s="135"/>
      <c r="K403" s="134"/>
      <c r="L403" s="136"/>
    </row>
    <row r="404" spans="1:12" x14ac:dyDescent="0.2">
      <c r="A404" s="125"/>
      <c r="B404" s="125"/>
      <c r="C404" s="137"/>
      <c r="D404" s="144"/>
      <c r="E404" s="144"/>
      <c r="F404" s="144"/>
      <c r="G404" s="200"/>
      <c r="H404" s="145"/>
      <c r="I404" s="181"/>
      <c r="J404" s="135"/>
      <c r="K404" s="134"/>
      <c r="L404" s="136"/>
    </row>
    <row r="405" spans="1:12" x14ac:dyDescent="0.2">
      <c r="A405" s="125"/>
      <c r="B405" s="125"/>
      <c r="C405" s="137"/>
      <c r="D405" s="144"/>
      <c r="E405" s="144"/>
      <c r="F405" s="144"/>
      <c r="G405" s="200"/>
      <c r="H405" s="145"/>
      <c r="I405" s="181"/>
      <c r="J405" s="135"/>
      <c r="K405" s="134"/>
      <c r="L405" s="136"/>
    </row>
    <row r="406" spans="1:12" x14ac:dyDescent="0.2">
      <c r="A406" s="125"/>
      <c r="B406" s="125"/>
      <c r="C406" s="137"/>
      <c r="D406" s="144"/>
      <c r="E406" s="144"/>
      <c r="F406" s="144"/>
      <c r="G406" s="200"/>
      <c r="H406" s="145"/>
      <c r="I406" s="181"/>
      <c r="J406" s="135"/>
      <c r="K406" s="134"/>
      <c r="L406" s="136"/>
    </row>
    <row r="407" spans="1:12" x14ac:dyDescent="0.2">
      <c r="A407" s="125"/>
      <c r="B407" s="125"/>
      <c r="C407" s="137"/>
      <c r="D407" s="144"/>
      <c r="E407" s="144"/>
      <c r="F407" s="144"/>
      <c r="G407" s="200"/>
      <c r="H407" s="145"/>
      <c r="I407" s="181"/>
      <c r="J407" s="135"/>
      <c r="K407" s="134"/>
      <c r="L407" s="136"/>
    </row>
    <row r="408" spans="1:12" x14ac:dyDescent="0.2">
      <c r="A408" s="125"/>
      <c r="B408" s="125"/>
      <c r="C408" s="137"/>
      <c r="D408" s="144"/>
      <c r="E408" s="144"/>
      <c r="F408" s="144"/>
      <c r="G408" s="200"/>
      <c r="H408" s="145"/>
      <c r="I408" s="181"/>
      <c r="J408" s="135"/>
      <c r="K408" s="134"/>
      <c r="L408" s="136"/>
    </row>
    <row r="409" spans="1:12" x14ac:dyDescent="0.2">
      <c r="A409" s="125"/>
      <c r="B409" s="125"/>
      <c r="C409" s="137"/>
      <c r="D409" s="144"/>
      <c r="E409" s="144"/>
      <c r="F409" s="144"/>
      <c r="G409" s="200"/>
      <c r="H409" s="145"/>
      <c r="I409" s="181"/>
      <c r="J409" s="135"/>
      <c r="K409" s="134"/>
      <c r="L409" s="136"/>
    </row>
    <row r="410" spans="1:12" x14ac:dyDescent="0.2">
      <c r="A410" s="125"/>
      <c r="B410" s="125"/>
      <c r="C410" s="137"/>
      <c r="D410" s="144"/>
      <c r="E410" s="144"/>
      <c r="F410" s="144"/>
      <c r="G410" s="200"/>
      <c r="H410" s="145"/>
      <c r="I410" s="181"/>
      <c r="J410" s="135"/>
      <c r="K410" s="134"/>
      <c r="L410" s="136"/>
    </row>
    <row r="411" spans="1:12" x14ac:dyDescent="0.2">
      <c r="A411" s="125"/>
      <c r="B411" s="125"/>
      <c r="C411" s="137"/>
      <c r="D411" s="144"/>
      <c r="E411" s="144"/>
      <c r="F411" s="144"/>
      <c r="G411" s="200"/>
      <c r="H411" s="145"/>
      <c r="I411" s="181"/>
      <c r="J411" s="135"/>
      <c r="K411" s="134"/>
      <c r="L411" s="136"/>
    </row>
    <row r="412" spans="1:12" x14ac:dyDescent="0.2">
      <c r="A412" s="125"/>
      <c r="B412" s="125"/>
      <c r="C412" s="137"/>
      <c r="D412" s="144"/>
      <c r="E412" s="144"/>
      <c r="F412" s="144"/>
      <c r="G412" s="200"/>
      <c r="H412" s="145"/>
      <c r="I412" s="181"/>
      <c r="J412" s="135"/>
      <c r="K412" s="134"/>
      <c r="L412" s="136"/>
    </row>
    <row r="413" spans="1:12" x14ac:dyDescent="0.2">
      <c r="A413" s="125"/>
      <c r="B413" s="125"/>
      <c r="C413" s="137"/>
      <c r="D413" s="144"/>
      <c r="E413" s="144"/>
      <c r="F413" s="144"/>
      <c r="G413" s="200"/>
      <c r="H413" s="145"/>
      <c r="I413" s="181"/>
      <c r="J413" s="135"/>
      <c r="K413" s="134"/>
      <c r="L413" s="136"/>
    </row>
    <row r="414" spans="1:12" x14ac:dyDescent="0.2">
      <c r="A414" s="125"/>
      <c r="B414" s="125"/>
      <c r="C414" s="137"/>
      <c r="D414" s="144"/>
      <c r="E414" s="144"/>
      <c r="F414" s="144"/>
      <c r="G414" s="200"/>
      <c r="H414" s="145"/>
      <c r="I414" s="181"/>
      <c r="J414" s="135"/>
      <c r="K414" s="134"/>
      <c r="L414" s="136"/>
    </row>
    <row r="415" spans="1:12" x14ac:dyDescent="0.2">
      <c r="A415" s="125"/>
      <c r="B415" s="125"/>
      <c r="C415" s="137"/>
      <c r="D415" s="144"/>
      <c r="E415" s="144"/>
      <c r="F415" s="144"/>
      <c r="G415" s="200"/>
      <c r="H415" s="145"/>
      <c r="I415" s="181"/>
      <c r="J415" s="135"/>
      <c r="K415" s="134"/>
      <c r="L415" s="136"/>
    </row>
    <row r="416" spans="1:12" x14ac:dyDescent="0.2">
      <c r="A416" s="125"/>
      <c r="B416" s="125"/>
      <c r="C416" s="137"/>
      <c r="D416" s="144"/>
      <c r="E416" s="144"/>
      <c r="F416" s="144"/>
      <c r="G416" s="200"/>
      <c r="H416" s="145"/>
      <c r="I416" s="181"/>
      <c r="J416" s="135"/>
      <c r="K416" s="134"/>
      <c r="L416" s="136"/>
    </row>
    <row r="417" spans="1:12" x14ac:dyDescent="0.2">
      <c r="A417" s="125"/>
      <c r="B417" s="125"/>
      <c r="C417" s="137"/>
      <c r="D417" s="144"/>
      <c r="E417" s="144"/>
      <c r="F417" s="144"/>
      <c r="G417" s="200"/>
      <c r="H417" s="145"/>
      <c r="I417" s="181"/>
      <c r="J417" s="135"/>
      <c r="K417" s="134"/>
      <c r="L417" s="136"/>
    </row>
    <row r="418" spans="1:12" x14ac:dyDescent="0.2">
      <c r="A418" s="125"/>
      <c r="B418" s="125"/>
      <c r="C418" s="137"/>
      <c r="D418" s="144"/>
      <c r="E418" s="144"/>
      <c r="F418" s="144"/>
      <c r="G418" s="200"/>
      <c r="H418" s="145"/>
      <c r="I418" s="181"/>
      <c r="J418" s="135"/>
      <c r="K418" s="134"/>
      <c r="L418" s="136"/>
    </row>
    <row r="419" spans="1:12" x14ac:dyDescent="0.2">
      <c r="A419" s="125"/>
      <c r="B419" s="125"/>
      <c r="C419" s="137"/>
      <c r="D419" s="144"/>
      <c r="E419" s="144"/>
      <c r="F419" s="144"/>
      <c r="G419" s="200"/>
      <c r="H419" s="145"/>
      <c r="I419" s="181"/>
      <c r="J419" s="135"/>
      <c r="K419" s="134"/>
      <c r="L419" s="136"/>
    </row>
    <row r="420" spans="1:12" x14ac:dyDescent="0.2">
      <c r="A420" s="125"/>
      <c r="B420" s="125"/>
      <c r="C420" s="137"/>
      <c r="D420" s="144"/>
      <c r="E420" s="144"/>
      <c r="F420" s="144"/>
      <c r="G420" s="200"/>
      <c r="H420" s="145"/>
      <c r="I420" s="181"/>
      <c r="J420" s="135"/>
      <c r="K420" s="134"/>
      <c r="L420" s="136"/>
    </row>
    <row r="421" spans="1:12" x14ac:dyDescent="0.2">
      <c r="A421" s="125"/>
      <c r="B421" s="125"/>
      <c r="C421" s="137"/>
      <c r="D421" s="144"/>
      <c r="E421" s="144"/>
      <c r="F421" s="144"/>
      <c r="G421" s="200"/>
      <c r="H421" s="145"/>
      <c r="I421" s="181"/>
      <c r="J421" s="135"/>
      <c r="K421" s="134"/>
      <c r="L421" s="136"/>
    </row>
    <row r="422" spans="1:12" x14ac:dyDescent="0.2">
      <c r="A422" s="125"/>
      <c r="B422" s="125"/>
      <c r="C422" s="137"/>
      <c r="D422" s="144"/>
      <c r="E422" s="144"/>
      <c r="F422" s="144"/>
      <c r="G422" s="200"/>
      <c r="H422" s="145"/>
      <c r="I422" s="181"/>
      <c r="J422" s="135"/>
      <c r="K422" s="134"/>
      <c r="L422" s="136"/>
    </row>
    <row r="423" spans="1:12" x14ac:dyDescent="0.2">
      <c r="A423" s="125"/>
      <c r="B423" s="125"/>
      <c r="C423" s="137"/>
      <c r="D423" s="144"/>
      <c r="E423" s="144"/>
      <c r="F423" s="144"/>
      <c r="G423" s="200"/>
      <c r="H423" s="145"/>
      <c r="I423" s="181"/>
      <c r="J423" s="135"/>
      <c r="K423" s="134"/>
      <c r="L423" s="136"/>
    </row>
    <row r="424" spans="1:12" x14ac:dyDescent="0.2">
      <c r="A424" s="125"/>
      <c r="B424" s="125"/>
      <c r="C424" s="137"/>
      <c r="D424" s="144"/>
      <c r="E424" s="144"/>
      <c r="F424" s="144"/>
      <c r="G424" s="200"/>
      <c r="H424" s="145"/>
      <c r="I424" s="181"/>
      <c r="J424" s="135"/>
      <c r="K424" s="134"/>
      <c r="L424" s="136"/>
    </row>
    <row r="425" spans="1:12" x14ac:dyDescent="0.2">
      <c r="A425" s="125"/>
      <c r="B425" s="125"/>
      <c r="C425" s="137"/>
      <c r="D425" s="144"/>
      <c r="E425" s="144"/>
      <c r="F425" s="144"/>
      <c r="G425" s="200"/>
      <c r="H425" s="145"/>
      <c r="I425" s="181"/>
      <c r="J425" s="135"/>
      <c r="K425" s="134"/>
      <c r="L425" s="136"/>
    </row>
    <row r="426" spans="1:12" x14ac:dyDescent="0.2">
      <c r="A426" s="125"/>
      <c r="B426" s="125"/>
      <c r="C426" s="137"/>
      <c r="D426" s="144"/>
      <c r="E426" s="144"/>
      <c r="F426" s="144"/>
      <c r="G426" s="200"/>
      <c r="H426" s="145"/>
      <c r="I426" s="181"/>
      <c r="J426" s="135"/>
      <c r="K426" s="134"/>
      <c r="L426" s="136"/>
    </row>
    <row r="427" spans="1:12" x14ac:dyDescent="0.2">
      <c r="A427" s="125"/>
      <c r="B427" s="125"/>
      <c r="C427" s="137"/>
      <c r="D427" s="144"/>
      <c r="E427" s="144"/>
      <c r="F427" s="144"/>
      <c r="G427" s="200"/>
      <c r="H427" s="145"/>
      <c r="I427" s="181"/>
      <c r="J427" s="135"/>
      <c r="K427" s="134"/>
      <c r="L427" s="136"/>
    </row>
    <row r="428" spans="1:12" x14ac:dyDescent="0.2">
      <c r="A428" s="125"/>
      <c r="B428" s="125"/>
      <c r="C428" s="137"/>
      <c r="D428" s="144"/>
      <c r="E428" s="144"/>
      <c r="F428" s="144"/>
      <c r="G428" s="200"/>
      <c r="H428" s="145"/>
      <c r="I428" s="181"/>
      <c r="J428" s="135"/>
      <c r="K428" s="134"/>
      <c r="L428" s="136"/>
    </row>
    <row r="429" spans="1:12" x14ac:dyDescent="0.2">
      <c r="A429" s="125"/>
      <c r="B429" s="125"/>
      <c r="C429" s="137"/>
      <c r="D429" s="144"/>
      <c r="E429" s="144"/>
      <c r="F429" s="144"/>
      <c r="G429" s="200"/>
      <c r="H429" s="145"/>
      <c r="I429" s="181"/>
      <c r="J429" s="135"/>
      <c r="K429" s="134"/>
      <c r="L429" s="136"/>
    </row>
    <row r="430" spans="1:12" x14ac:dyDescent="0.2">
      <c r="A430" s="125"/>
      <c r="B430" s="125"/>
      <c r="C430" s="137"/>
      <c r="D430" s="144"/>
      <c r="E430" s="144"/>
      <c r="F430" s="144"/>
      <c r="G430" s="200"/>
      <c r="H430" s="145"/>
      <c r="I430" s="181"/>
      <c r="J430" s="135"/>
      <c r="K430" s="134"/>
      <c r="L430" s="136"/>
    </row>
    <row r="431" spans="1:12" x14ac:dyDescent="0.2">
      <c r="A431" s="125"/>
      <c r="B431" s="125"/>
      <c r="C431" s="137"/>
      <c r="D431" s="144"/>
      <c r="E431" s="144"/>
      <c r="F431" s="144"/>
      <c r="G431" s="200"/>
      <c r="H431" s="145"/>
      <c r="I431" s="181"/>
      <c r="J431" s="135"/>
      <c r="K431" s="134"/>
      <c r="L431" s="136"/>
    </row>
    <row r="432" spans="1:12" x14ac:dyDescent="0.2">
      <c r="A432" s="125"/>
      <c r="B432" s="125"/>
      <c r="C432" s="137"/>
      <c r="D432" s="144"/>
      <c r="E432" s="144"/>
      <c r="F432" s="144"/>
      <c r="G432" s="200"/>
      <c r="H432" s="145"/>
      <c r="I432" s="181"/>
      <c r="J432" s="135"/>
      <c r="K432" s="134"/>
      <c r="L432" s="136"/>
    </row>
    <row r="433" spans="1:12" x14ac:dyDescent="0.2">
      <c r="A433" s="125"/>
      <c r="B433" s="125"/>
      <c r="C433" s="137"/>
      <c r="D433" s="144"/>
      <c r="E433" s="144"/>
      <c r="F433" s="144"/>
      <c r="G433" s="200"/>
      <c r="H433" s="145"/>
      <c r="I433" s="181"/>
      <c r="J433" s="135"/>
      <c r="K433" s="134"/>
      <c r="L433" s="136"/>
    </row>
    <row r="434" spans="1:12" x14ac:dyDescent="0.2">
      <c r="A434" s="125"/>
      <c r="B434" s="125"/>
      <c r="C434" s="137"/>
      <c r="D434" s="144"/>
      <c r="E434" s="144"/>
      <c r="F434" s="144"/>
      <c r="G434" s="200"/>
      <c r="H434" s="145"/>
      <c r="I434" s="181"/>
      <c r="J434" s="135"/>
      <c r="K434" s="134"/>
      <c r="L434" s="136"/>
    </row>
    <row r="435" spans="1:12" x14ac:dyDescent="0.2">
      <c r="A435" s="125"/>
      <c r="B435" s="125"/>
      <c r="C435" s="137"/>
      <c r="D435" s="144"/>
      <c r="E435" s="144"/>
      <c r="F435" s="144"/>
      <c r="G435" s="200"/>
      <c r="H435" s="145"/>
      <c r="I435" s="181"/>
      <c r="J435" s="135"/>
      <c r="K435" s="134"/>
      <c r="L435" s="136"/>
    </row>
    <row r="436" spans="1:12" x14ac:dyDescent="0.2">
      <c r="A436" s="125"/>
      <c r="B436" s="125"/>
      <c r="C436" s="137"/>
      <c r="D436" s="144"/>
      <c r="E436" s="144"/>
      <c r="F436" s="144"/>
      <c r="G436" s="200"/>
      <c r="H436" s="145"/>
      <c r="I436" s="181"/>
      <c r="J436" s="135"/>
      <c r="K436" s="134"/>
      <c r="L436" s="136"/>
    </row>
    <row r="437" spans="1:12" x14ac:dyDescent="0.2">
      <c r="A437" s="125"/>
      <c r="B437" s="125"/>
      <c r="C437" s="137"/>
      <c r="D437" s="144"/>
      <c r="E437" s="144"/>
      <c r="F437" s="144"/>
      <c r="G437" s="200"/>
      <c r="H437" s="145"/>
      <c r="I437" s="181"/>
      <c r="J437" s="135"/>
      <c r="K437" s="134"/>
      <c r="L437" s="136"/>
    </row>
    <row r="438" spans="1:12" x14ac:dyDescent="0.2">
      <c r="A438" s="125"/>
      <c r="B438" s="125"/>
      <c r="C438" s="137"/>
      <c r="D438" s="144"/>
      <c r="E438" s="144"/>
      <c r="F438" s="144"/>
      <c r="G438" s="200"/>
      <c r="H438" s="145"/>
      <c r="I438" s="181"/>
      <c r="J438" s="135"/>
      <c r="K438" s="134"/>
      <c r="L438" s="136"/>
    </row>
    <row r="439" spans="1:12" x14ac:dyDescent="0.2">
      <c r="A439" s="125"/>
      <c r="B439" s="125"/>
      <c r="C439" s="137"/>
      <c r="D439" s="144"/>
      <c r="E439" s="144"/>
      <c r="F439" s="144"/>
      <c r="G439" s="200"/>
      <c r="H439" s="145"/>
      <c r="I439" s="181"/>
      <c r="J439" s="135"/>
      <c r="K439" s="134"/>
      <c r="L439" s="136"/>
    </row>
    <row r="440" spans="1:12" x14ac:dyDescent="0.2">
      <c r="A440" s="125"/>
      <c r="B440" s="125"/>
      <c r="C440" s="137"/>
      <c r="D440" s="144"/>
      <c r="E440" s="144"/>
      <c r="F440" s="144"/>
      <c r="G440" s="200"/>
      <c r="H440" s="145"/>
      <c r="I440" s="181"/>
      <c r="J440" s="135"/>
      <c r="K440" s="134"/>
      <c r="L440" s="136"/>
    </row>
    <row r="441" spans="1:12" x14ac:dyDescent="0.2">
      <c r="A441" s="125"/>
      <c r="B441" s="125"/>
      <c r="C441" s="137"/>
      <c r="D441" s="144"/>
      <c r="E441" s="144"/>
      <c r="F441" s="144"/>
      <c r="G441" s="200"/>
      <c r="H441" s="145"/>
      <c r="I441" s="181"/>
      <c r="J441" s="135"/>
      <c r="K441" s="134"/>
      <c r="L441" s="136"/>
    </row>
    <row r="442" spans="1:12" x14ac:dyDescent="0.2">
      <c r="A442" s="125"/>
      <c r="B442" s="125"/>
      <c r="C442" s="137"/>
      <c r="D442" s="144"/>
      <c r="E442" s="144"/>
      <c r="F442" s="144"/>
      <c r="G442" s="200"/>
      <c r="H442" s="145"/>
      <c r="I442" s="181"/>
      <c r="J442" s="135"/>
      <c r="K442" s="134"/>
      <c r="L442" s="136"/>
    </row>
    <row r="443" spans="1:12" x14ac:dyDescent="0.2">
      <c r="A443" s="125"/>
      <c r="B443" s="125"/>
      <c r="C443" s="137"/>
      <c r="D443" s="144"/>
      <c r="E443" s="144"/>
      <c r="F443" s="144"/>
      <c r="G443" s="200"/>
      <c r="H443" s="145"/>
      <c r="I443" s="181"/>
      <c r="J443" s="135"/>
      <c r="K443" s="134"/>
      <c r="L443" s="136"/>
    </row>
    <row r="444" spans="1:12" x14ac:dyDescent="0.2">
      <c r="A444" s="125"/>
      <c r="B444" s="125"/>
      <c r="C444" s="137"/>
      <c r="D444" s="144"/>
      <c r="E444" s="144"/>
      <c r="F444" s="144"/>
      <c r="G444" s="200"/>
      <c r="H444" s="145"/>
      <c r="I444" s="181"/>
      <c r="J444" s="135"/>
      <c r="K444" s="134"/>
      <c r="L444" s="136"/>
    </row>
    <row r="445" spans="1:12" x14ac:dyDescent="0.2">
      <c r="A445" s="125"/>
      <c r="B445" s="125"/>
      <c r="C445" s="137"/>
      <c r="D445" s="144"/>
      <c r="E445" s="144"/>
      <c r="F445" s="144"/>
      <c r="G445" s="200"/>
      <c r="H445" s="145"/>
      <c r="I445" s="181"/>
      <c r="J445" s="135"/>
      <c r="K445" s="134"/>
      <c r="L445" s="136"/>
    </row>
    <row r="446" spans="1:12" x14ac:dyDescent="0.2">
      <c r="A446" s="125"/>
      <c r="B446" s="125"/>
      <c r="C446" s="137"/>
      <c r="D446" s="144"/>
      <c r="E446" s="144"/>
      <c r="F446" s="144"/>
      <c r="G446" s="200"/>
      <c r="H446" s="145"/>
      <c r="I446" s="181"/>
      <c r="J446" s="135"/>
      <c r="K446" s="134"/>
      <c r="L446" s="136"/>
    </row>
    <row r="447" spans="1:12" x14ac:dyDescent="0.2">
      <c r="A447" s="125"/>
      <c r="B447" s="125"/>
      <c r="C447" s="137"/>
      <c r="D447" s="144"/>
      <c r="E447" s="144"/>
      <c r="F447" s="144"/>
      <c r="G447" s="200"/>
      <c r="H447" s="145"/>
      <c r="I447" s="181"/>
      <c r="J447" s="135"/>
      <c r="K447" s="134"/>
      <c r="L447" s="136"/>
    </row>
    <row r="448" spans="1:12" x14ac:dyDescent="0.2">
      <c r="A448" s="125"/>
      <c r="B448" s="125"/>
      <c r="C448" s="137"/>
      <c r="D448" s="144"/>
      <c r="E448" s="144"/>
      <c r="F448" s="144"/>
      <c r="G448" s="200"/>
      <c r="H448" s="145"/>
      <c r="I448" s="181"/>
      <c r="J448" s="135"/>
      <c r="K448" s="134"/>
      <c r="L448" s="136"/>
    </row>
    <row r="449" spans="1:12" x14ac:dyDescent="0.2">
      <c r="A449" s="125"/>
      <c r="B449" s="125"/>
      <c r="C449" s="137"/>
      <c r="D449" s="144"/>
      <c r="E449" s="144"/>
      <c r="F449" s="144"/>
      <c r="G449" s="200"/>
      <c r="H449" s="145"/>
      <c r="I449" s="181"/>
      <c r="J449" s="135"/>
      <c r="K449" s="134"/>
      <c r="L449" s="136"/>
    </row>
    <row r="450" spans="1:12" x14ac:dyDescent="0.2">
      <c r="A450" s="125"/>
      <c r="B450" s="125"/>
      <c r="C450" s="137"/>
      <c r="D450" s="144"/>
      <c r="E450" s="144"/>
      <c r="F450" s="144"/>
      <c r="G450" s="200"/>
      <c r="H450" s="145"/>
      <c r="I450" s="181"/>
      <c r="J450" s="135"/>
      <c r="K450" s="134"/>
      <c r="L450" s="136"/>
    </row>
    <row r="451" spans="1:12" x14ac:dyDescent="0.2">
      <c r="A451" s="125"/>
      <c r="B451" s="125"/>
      <c r="C451" s="137"/>
      <c r="D451" s="144"/>
      <c r="E451" s="144"/>
      <c r="F451" s="144"/>
      <c r="G451" s="200"/>
      <c r="H451" s="145"/>
      <c r="I451" s="181"/>
      <c r="J451" s="135"/>
      <c r="K451" s="134"/>
      <c r="L451" s="136"/>
    </row>
    <row r="452" spans="1:12" x14ac:dyDescent="0.2">
      <c r="A452" s="125"/>
      <c r="B452" s="125"/>
      <c r="C452" s="137"/>
      <c r="D452" s="144"/>
      <c r="E452" s="144"/>
      <c r="F452" s="144"/>
      <c r="G452" s="200"/>
      <c r="H452" s="145"/>
      <c r="I452" s="181"/>
      <c r="J452" s="135"/>
      <c r="K452" s="134"/>
      <c r="L452" s="136"/>
    </row>
    <row r="453" spans="1:12" x14ac:dyDescent="0.2">
      <c r="A453" s="125"/>
      <c r="B453" s="125"/>
      <c r="C453" s="137"/>
      <c r="D453" s="144"/>
      <c r="E453" s="144"/>
      <c r="F453" s="144"/>
      <c r="G453" s="200"/>
      <c r="H453" s="145"/>
      <c r="I453" s="181"/>
      <c r="J453" s="135"/>
      <c r="K453" s="134"/>
      <c r="L453" s="136"/>
    </row>
    <row r="454" spans="1:12" x14ac:dyDescent="0.2">
      <c r="A454" s="125"/>
      <c r="B454" s="125"/>
      <c r="C454" s="137"/>
      <c r="D454" s="144"/>
      <c r="E454" s="144"/>
      <c r="F454" s="144"/>
      <c r="G454" s="200"/>
      <c r="H454" s="145"/>
      <c r="I454" s="181"/>
      <c r="J454" s="135"/>
      <c r="K454" s="134"/>
      <c r="L454" s="136"/>
    </row>
    <row r="455" spans="1:12" x14ac:dyDescent="0.2">
      <c r="A455" s="125"/>
      <c r="B455" s="125"/>
      <c r="C455" s="137"/>
      <c r="D455" s="144"/>
      <c r="E455" s="144"/>
      <c r="F455" s="144"/>
      <c r="G455" s="200"/>
      <c r="H455" s="145"/>
      <c r="I455" s="181"/>
      <c r="J455" s="135"/>
      <c r="K455" s="134"/>
      <c r="L455" s="136"/>
    </row>
    <row r="456" spans="1:12" x14ac:dyDescent="0.2">
      <c r="A456" s="125"/>
      <c r="B456" s="125"/>
      <c r="C456" s="137"/>
      <c r="D456" s="144"/>
      <c r="E456" s="144"/>
      <c r="F456" s="144"/>
      <c r="G456" s="200"/>
      <c r="H456" s="145"/>
      <c r="I456" s="181"/>
      <c r="J456" s="135"/>
      <c r="K456" s="134"/>
      <c r="L456" s="136"/>
    </row>
    <row r="457" spans="1:12" x14ac:dyDescent="0.2">
      <c r="A457" s="125"/>
      <c r="B457" s="125"/>
      <c r="C457" s="137"/>
      <c r="D457" s="144"/>
      <c r="E457" s="144"/>
      <c r="F457" s="144"/>
      <c r="G457" s="200"/>
      <c r="H457" s="145"/>
      <c r="I457" s="181"/>
      <c r="J457" s="135"/>
      <c r="K457" s="134"/>
      <c r="L457" s="136"/>
    </row>
    <row r="458" spans="1:12" x14ac:dyDescent="0.2">
      <c r="A458" s="125"/>
      <c r="B458" s="125"/>
      <c r="C458" s="137"/>
      <c r="D458" s="144"/>
      <c r="E458" s="144"/>
      <c r="F458" s="144"/>
      <c r="G458" s="200"/>
      <c r="H458" s="145"/>
      <c r="I458" s="181"/>
      <c r="J458" s="135"/>
      <c r="K458" s="134"/>
      <c r="L458" s="136"/>
    </row>
    <row r="459" spans="1:12" x14ac:dyDescent="0.2">
      <c r="A459" s="125"/>
      <c r="B459" s="125"/>
      <c r="C459" s="137"/>
      <c r="D459" s="144"/>
      <c r="E459" s="144"/>
      <c r="F459" s="144"/>
      <c r="G459" s="200"/>
      <c r="H459" s="145"/>
      <c r="I459" s="181"/>
      <c r="J459" s="135"/>
      <c r="K459" s="134"/>
      <c r="L459" s="136"/>
    </row>
    <row r="460" spans="1:12" x14ac:dyDescent="0.2">
      <c r="A460" s="125"/>
      <c r="B460" s="125"/>
      <c r="C460" s="137"/>
      <c r="D460" s="144"/>
      <c r="E460" s="144"/>
      <c r="F460" s="144"/>
      <c r="G460" s="200"/>
      <c r="H460" s="145"/>
      <c r="I460" s="181"/>
      <c r="J460" s="135"/>
      <c r="K460" s="134"/>
      <c r="L460" s="136"/>
    </row>
    <row r="461" spans="1:12" x14ac:dyDescent="0.2">
      <c r="A461" s="125"/>
      <c r="B461" s="125"/>
      <c r="C461" s="137"/>
      <c r="D461" s="144"/>
      <c r="E461" s="144"/>
      <c r="F461" s="144"/>
      <c r="G461" s="200"/>
      <c r="H461" s="145"/>
      <c r="I461" s="181"/>
      <c r="J461" s="135"/>
      <c r="K461" s="134"/>
      <c r="L461" s="136"/>
    </row>
    <row r="462" spans="1:12" x14ac:dyDescent="0.2">
      <c r="A462" s="125"/>
      <c r="B462" s="125"/>
      <c r="C462" s="137"/>
      <c r="D462" s="144"/>
      <c r="E462" s="144"/>
      <c r="F462" s="144"/>
      <c r="G462" s="200"/>
      <c r="H462" s="145"/>
      <c r="I462" s="181"/>
      <c r="J462" s="135"/>
      <c r="K462" s="134"/>
      <c r="L462" s="136"/>
    </row>
    <row r="463" spans="1:12" x14ac:dyDescent="0.2">
      <c r="A463" s="125"/>
      <c r="B463" s="125"/>
      <c r="C463" s="137"/>
      <c r="D463" s="144"/>
      <c r="E463" s="144"/>
      <c r="F463" s="144"/>
      <c r="G463" s="200"/>
      <c r="H463" s="145"/>
      <c r="I463" s="181"/>
      <c r="J463" s="135"/>
      <c r="K463" s="134"/>
      <c r="L463" s="136"/>
    </row>
    <row r="464" spans="1:12" x14ac:dyDescent="0.2">
      <c r="A464" s="125"/>
      <c r="B464" s="125"/>
      <c r="C464" s="137"/>
      <c r="D464" s="144"/>
      <c r="E464" s="144"/>
      <c r="F464" s="144"/>
      <c r="G464" s="200"/>
      <c r="H464" s="145"/>
      <c r="I464" s="181"/>
      <c r="J464" s="135"/>
      <c r="K464" s="134"/>
      <c r="L464" s="136"/>
    </row>
    <row r="465" spans="1:12" x14ac:dyDescent="0.2">
      <c r="A465" s="125"/>
      <c r="B465" s="125"/>
      <c r="C465" s="137"/>
      <c r="D465" s="144"/>
      <c r="E465" s="144"/>
      <c r="F465" s="144"/>
      <c r="G465" s="200"/>
      <c r="H465" s="145"/>
      <c r="I465" s="181"/>
      <c r="J465" s="135"/>
      <c r="K465" s="134"/>
      <c r="L465" s="136"/>
    </row>
    <row r="466" spans="1:12" x14ac:dyDescent="0.2">
      <c r="A466" s="125"/>
      <c r="B466" s="125"/>
      <c r="C466" s="137"/>
      <c r="D466" s="144"/>
      <c r="E466" s="144"/>
      <c r="F466" s="144"/>
      <c r="G466" s="200"/>
      <c r="H466" s="145"/>
      <c r="I466" s="181"/>
      <c r="J466" s="135"/>
      <c r="K466" s="134"/>
      <c r="L466" s="136"/>
    </row>
    <row r="467" spans="1:12" x14ac:dyDescent="0.2">
      <c r="A467" s="125"/>
      <c r="B467" s="125"/>
      <c r="C467" s="137"/>
      <c r="D467" s="144"/>
      <c r="E467" s="144"/>
      <c r="F467" s="144"/>
      <c r="G467" s="200"/>
      <c r="H467" s="145"/>
      <c r="I467" s="181"/>
      <c r="J467" s="135"/>
      <c r="K467" s="134"/>
      <c r="L467" s="136"/>
    </row>
    <row r="468" spans="1:12" x14ac:dyDescent="0.2">
      <c r="A468" s="125"/>
      <c r="B468" s="125"/>
      <c r="C468" s="137"/>
      <c r="D468" s="144"/>
      <c r="E468" s="144"/>
      <c r="F468" s="144"/>
      <c r="G468" s="200"/>
      <c r="H468" s="145"/>
      <c r="I468" s="181"/>
      <c r="J468" s="135"/>
      <c r="K468" s="134"/>
      <c r="L468" s="136"/>
    </row>
    <row r="469" spans="1:12" x14ac:dyDescent="0.2">
      <c r="A469" s="125"/>
      <c r="B469" s="125"/>
      <c r="C469" s="137"/>
      <c r="D469" s="144"/>
      <c r="E469" s="144"/>
      <c r="F469" s="144"/>
      <c r="G469" s="200"/>
      <c r="H469" s="145"/>
      <c r="I469" s="181"/>
      <c r="J469" s="135"/>
      <c r="K469" s="134"/>
      <c r="L469" s="136"/>
    </row>
    <row r="470" spans="1:12" x14ac:dyDescent="0.2">
      <c r="A470" s="125"/>
      <c r="B470" s="125"/>
      <c r="C470" s="137"/>
      <c r="D470" s="144"/>
      <c r="E470" s="144"/>
      <c r="F470" s="144"/>
      <c r="G470" s="200"/>
      <c r="H470" s="145"/>
      <c r="I470" s="181"/>
      <c r="J470" s="135"/>
      <c r="K470" s="134"/>
      <c r="L470" s="136"/>
    </row>
    <row r="471" spans="1:12" x14ac:dyDescent="0.2">
      <c r="A471" s="125"/>
      <c r="B471" s="125"/>
      <c r="C471" s="137"/>
      <c r="D471" s="144"/>
      <c r="E471" s="144"/>
      <c r="F471" s="144"/>
      <c r="G471" s="200"/>
      <c r="H471" s="145"/>
      <c r="I471" s="181"/>
      <c r="J471" s="135"/>
      <c r="K471" s="134"/>
      <c r="L471" s="136"/>
    </row>
    <row r="472" spans="1:12" x14ac:dyDescent="0.2">
      <c r="A472" s="125"/>
      <c r="B472" s="125"/>
      <c r="C472" s="137"/>
      <c r="D472" s="144"/>
      <c r="E472" s="144"/>
      <c r="F472" s="144"/>
      <c r="G472" s="200"/>
      <c r="H472" s="145"/>
      <c r="I472" s="181"/>
      <c r="J472" s="135"/>
      <c r="K472" s="134"/>
      <c r="L472" s="136"/>
    </row>
    <row r="473" spans="1:12" x14ac:dyDescent="0.2">
      <c r="A473" s="125"/>
      <c r="B473" s="125"/>
      <c r="C473" s="137"/>
      <c r="D473" s="144"/>
      <c r="E473" s="144"/>
      <c r="F473" s="144"/>
      <c r="G473" s="200"/>
      <c r="H473" s="145"/>
      <c r="I473" s="181"/>
      <c r="J473" s="135"/>
      <c r="K473" s="134"/>
      <c r="L473" s="136"/>
    </row>
    <row r="474" spans="1:12" x14ac:dyDescent="0.2">
      <c r="A474" s="125"/>
      <c r="B474" s="125"/>
      <c r="C474" s="137"/>
      <c r="D474" s="144"/>
      <c r="E474" s="144"/>
      <c r="F474" s="144"/>
      <c r="G474" s="200"/>
      <c r="H474" s="145"/>
      <c r="I474" s="181"/>
      <c r="J474" s="135"/>
      <c r="K474" s="134"/>
      <c r="L474" s="136"/>
    </row>
    <row r="475" spans="1:12" x14ac:dyDescent="0.2">
      <c r="A475" s="125"/>
      <c r="B475" s="125"/>
      <c r="C475" s="137"/>
      <c r="D475" s="144"/>
      <c r="E475" s="144"/>
      <c r="F475" s="144"/>
      <c r="G475" s="200"/>
      <c r="H475" s="145"/>
      <c r="I475" s="181"/>
      <c r="J475" s="135"/>
      <c r="K475" s="134"/>
      <c r="L475" s="136"/>
    </row>
    <row r="476" spans="1:12" x14ac:dyDescent="0.2">
      <c r="A476" s="125"/>
      <c r="B476" s="125"/>
      <c r="C476" s="137"/>
      <c r="D476" s="144"/>
      <c r="E476" s="144"/>
      <c r="F476" s="144"/>
      <c r="G476" s="200"/>
      <c r="H476" s="145"/>
      <c r="I476" s="181"/>
      <c r="J476" s="135"/>
      <c r="K476" s="134"/>
      <c r="L476" s="136"/>
    </row>
    <row r="477" spans="1:12" x14ac:dyDescent="0.2">
      <c r="A477" s="125"/>
      <c r="B477" s="125"/>
      <c r="C477" s="137"/>
      <c r="D477" s="144"/>
      <c r="E477" s="144"/>
      <c r="F477" s="144"/>
      <c r="G477" s="200"/>
      <c r="H477" s="145"/>
      <c r="I477" s="181"/>
      <c r="J477" s="135"/>
      <c r="K477" s="134"/>
      <c r="L477" s="136"/>
    </row>
    <row r="478" spans="1:12" x14ac:dyDescent="0.2">
      <c r="A478" s="125"/>
      <c r="B478" s="125"/>
      <c r="C478" s="137"/>
      <c r="D478" s="144"/>
      <c r="E478" s="144"/>
      <c r="F478" s="144"/>
      <c r="G478" s="200"/>
      <c r="H478" s="145"/>
      <c r="I478" s="181"/>
      <c r="J478" s="135"/>
      <c r="K478" s="134"/>
      <c r="L478" s="136"/>
    </row>
    <row r="479" spans="1:12" x14ac:dyDescent="0.2">
      <c r="A479" s="125"/>
      <c r="B479" s="125"/>
      <c r="C479" s="137"/>
      <c r="D479" s="144"/>
      <c r="E479" s="144"/>
      <c r="F479" s="144"/>
      <c r="G479" s="200"/>
      <c r="H479" s="145"/>
      <c r="I479" s="181"/>
      <c r="J479" s="135"/>
      <c r="K479" s="134"/>
      <c r="L479" s="136"/>
    </row>
    <row r="480" spans="1:12" x14ac:dyDescent="0.2">
      <c r="A480" s="125"/>
      <c r="B480" s="125"/>
      <c r="C480" s="137"/>
      <c r="D480" s="144"/>
      <c r="E480" s="144"/>
      <c r="F480" s="144"/>
      <c r="G480" s="200"/>
      <c r="H480" s="145"/>
      <c r="I480" s="181"/>
      <c r="J480" s="135"/>
      <c r="K480" s="134"/>
      <c r="L480" s="136"/>
    </row>
    <row r="481" spans="1:12" x14ac:dyDescent="0.2">
      <c r="A481" s="125"/>
      <c r="B481" s="125"/>
      <c r="C481" s="137"/>
      <c r="D481" s="144"/>
      <c r="E481" s="144"/>
      <c r="F481" s="144"/>
      <c r="G481" s="200"/>
      <c r="H481" s="145"/>
      <c r="I481" s="181"/>
      <c r="J481" s="135"/>
      <c r="K481" s="134"/>
      <c r="L481" s="136"/>
    </row>
    <row r="482" spans="1:12" x14ac:dyDescent="0.2">
      <c r="A482" s="125"/>
      <c r="B482" s="125"/>
      <c r="C482" s="137"/>
      <c r="D482" s="144"/>
      <c r="E482" s="144"/>
      <c r="F482" s="144"/>
      <c r="G482" s="200"/>
      <c r="H482" s="145"/>
      <c r="I482" s="181"/>
      <c r="J482" s="135"/>
      <c r="K482" s="134"/>
      <c r="L482" s="136"/>
    </row>
    <row r="483" spans="1:12" x14ac:dyDescent="0.2">
      <c r="A483" s="125"/>
      <c r="B483" s="125"/>
      <c r="C483" s="137"/>
      <c r="D483" s="144"/>
      <c r="E483" s="144"/>
      <c r="F483" s="144"/>
      <c r="G483" s="200"/>
      <c r="H483" s="145"/>
      <c r="I483" s="181"/>
      <c r="J483" s="135"/>
      <c r="K483" s="134"/>
      <c r="L483" s="136"/>
    </row>
    <row r="484" spans="1:12" x14ac:dyDescent="0.2">
      <c r="A484" s="125"/>
      <c r="B484" s="125"/>
      <c r="C484" s="137"/>
      <c r="D484" s="144"/>
      <c r="E484" s="144"/>
      <c r="F484" s="144"/>
      <c r="G484" s="200"/>
      <c r="H484" s="145"/>
      <c r="I484" s="181"/>
      <c r="J484" s="135"/>
      <c r="K484" s="134"/>
      <c r="L484" s="136"/>
    </row>
    <row r="485" spans="1:12" x14ac:dyDescent="0.2">
      <c r="A485" s="125"/>
      <c r="B485" s="125"/>
      <c r="C485" s="137"/>
      <c r="D485" s="144"/>
      <c r="E485" s="144"/>
      <c r="F485" s="144"/>
      <c r="G485" s="200"/>
      <c r="H485" s="145"/>
      <c r="I485" s="181"/>
      <c r="J485" s="135"/>
      <c r="K485" s="134"/>
      <c r="L485" s="136"/>
    </row>
    <row r="486" spans="1:12" x14ac:dyDescent="0.2">
      <c r="A486" s="125"/>
      <c r="B486" s="125"/>
      <c r="C486" s="137"/>
      <c r="D486" s="144"/>
      <c r="E486" s="144"/>
      <c r="F486" s="144"/>
      <c r="G486" s="200"/>
      <c r="H486" s="145"/>
      <c r="I486" s="181"/>
      <c r="J486" s="135"/>
      <c r="K486" s="134"/>
      <c r="L486" s="136"/>
    </row>
    <row r="487" spans="1:12" x14ac:dyDescent="0.2">
      <c r="A487" s="125"/>
      <c r="B487" s="125"/>
      <c r="C487" s="137"/>
      <c r="D487" s="144"/>
      <c r="E487" s="144"/>
      <c r="F487" s="144"/>
      <c r="G487" s="200"/>
      <c r="H487" s="145"/>
      <c r="I487" s="181"/>
      <c r="J487" s="135"/>
      <c r="K487" s="134"/>
      <c r="L487" s="136"/>
    </row>
    <row r="488" spans="1:12" x14ac:dyDescent="0.2">
      <c r="A488" s="125"/>
      <c r="B488" s="125"/>
      <c r="C488" s="137"/>
      <c r="D488" s="144"/>
      <c r="E488" s="144"/>
      <c r="F488" s="144"/>
      <c r="G488" s="200"/>
      <c r="H488" s="145"/>
      <c r="I488" s="181"/>
      <c r="J488" s="135"/>
      <c r="K488" s="134"/>
      <c r="L488" s="136"/>
    </row>
    <row r="489" spans="1:12" x14ac:dyDescent="0.2">
      <c r="A489" s="125"/>
      <c r="B489" s="125"/>
      <c r="C489" s="137"/>
      <c r="D489" s="144"/>
      <c r="E489" s="144"/>
      <c r="F489" s="144"/>
      <c r="G489" s="200"/>
      <c r="H489" s="145"/>
      <c r="I489" s="181"/>
      <c r="J489" s="135"/>
      <c r="K489" s="134"/>
      <c r="L489" s="136"/>
    </row>
    <row r="490" spans="1:12" x14ac:dyDescent="0.2">
      <c r="A490" s="125"/>
      <c r="B490" s="125"/>
      <c r="C490" s="137"/>
      <c r="D490" s="144"/>
      <c r="E490" s="144"/>
      <c r="F490" s="144"/>
      <c r="G490" s="200"/>
      <c r="H490" s="145"/>
      <c r="I490" s="181"/>
      <c r="J490" s="135"/>
      <c r="K490" s="134"/>
      <c r="L490" s="136"/>
    </row>
    <row r="491" spans="1:12" x14ac:dyDescent="0.2">
      <c r="A491" s="125"/>
      <c r="B491" s="125"/>
      <c r="C491" s="137"/>
      <c r="D491" s="144"/>
      <c r="E491" s="144"/>
      <c r="F491" s="144"/>
      <c r="G491" s="200"/>
      <c r="H491" s="145"/>
      <c r="I491" s="181"/>
      <c r="J491" s="135"/>
      <c r="K491" s="134"/>
      <c r="L491" s="136"/>
    </row>
    <row r="492" spans="1:12" x14ac:dyDescent="0.2">
      <c r="A492" s="125"/>
      <c r="B492" s="125"/>
      <c r="C492" s="137"/>
      <c r="D492" s="144"/>
      <c r="E492" s="144"/>
      <c r="F492" s="144"/>
      <c r="G492" s="200"/>
      <c r="H492" s="145"/>
      <c r="I492" s="181"/>
      <c r="J492" s="135"/>
      <c r="K492" s="134"/>
      <c r="L492" s="136"/>
    </row>
    <row r="493" spans="1:12" x14ac:dyDescent="0.2">
      <c r="A493" s="125"/>
      <c r="B493" s="125"/>
      <c r="C493" s="137"/>
      <c r="D493" s="144"/>
      <c r="E493" s="144"/>
      <c r="F493" s="144"/>
      <c r="G493" s="200"/>
      <c r="H493" s="145"/>
      <c r="I493" s="181"/>
      <c r="J493" s="135"/>
      <c r="K493" s="134"/>
      <c r="L493" s="136"/>
    </row>
    <row r="494" spans="1:12" x14ac:dyDescent="0.2">
      <c r="A494" s="125"/>
      <c r="B494" s="125"/>
      <c r="C494" s="137"/>
      <c r="D494" s="144"/>
      <c r="E494" s="144"/>
      <c r="F494" s="144"/>
      <c r="G494" s="200"/>
      <c r="H494" s="145"/>
      <c r="I494" s="181"/>
      <c r="J494" s="135"/>
      <c r="K494" s="134"/>
      <c r="L494" s="136"/>
    </row>
    <row r="495" spans="1:12" x14ac:dyDescent="0.2">
      <c r="A495" s="125"/>
      <c r="B495" s="125"/>
      <c r="C495" s="137"/>
      <c r="D495" s="144"/>
      <c r="E495" s="144"/>
      <c r="F495" s="144"/>
      <c r="G495" s="200"/>
      <c r="H495" s="145"/>
      <c r="I495" s="181"/>
      <c r="J495" s="135"/>
      <c r="K495" s="134"/>
      <c r="L495" s="136"/>
    </row>
    <row r="496" spans="1:12" x14ac:dyDescent="0.2">
      <c r="A496" s="125"/>
      <c r="B496" s="125"/>
      <c r="C496" s="137"/>
      <c r="D496" s="144"/>
      <c r="E496" s="144"/>
      <c r="F496" s="144"/>
      <c r="G496" s="200"/>
      <c r="H496" s="145"/>
      <c r="I496" s="181"/>
      <c r="J496" s="135"/>
      <c r="K496" s="134"/>
      <c r="L496" s="136"/>
    </row>
    <row r="497" spans="1:12" x14ac:dyDescent="0.2">
      <c r="A497" s="125"/>
      <c r="B497" s="125"/>
      <c r="C497" s="137"/>
      <c r="D497" s="144"/>
      <c r="E497" s="144"/>
      <c r="F497" s="144"/>
      <c r="G497" s="200"/>
      <c r="H497" s="145"/>
      <c r="I497" s="181"/>
      <c r="J497" s="135"/>
      <c r="K497" s="134"/>
      <c r="L497" s="136"/>
    </row>
    <row r="498" spans="1:12" x14ac:dyDescent="0.2">
      <c r="A498" s="125"/>
      <c r="B498" s="125"/>
      <c r="C498" s="137"/>
      <c r="D498" s="144"/>
      <c r="E498" s="144"/>
      <c r="F498" s="144"/>
      <c r="G498" s="200"/>
      <c r="H498" s="145"/>
      <c r="I498" s="181"/>
      <c r="J498" s="135"/>
      <c r="K498" s="134"/>
      <c r="L498" s="136"/>
    </row>
    <row r="499" spans="1:12" x14ac:dyDescent="0.2">
      <c r="A499" s="125"/>
      <c r="B499" s="125"/>
      <c r="C499" s="137"/>
      <c r="D499" s="144"/>
      <c r="E499" s="144"/>
      <c r="F499" s="144"/>
      <c r="G499" s="200"/>
      <c r="H499" s="145"/>
      <c r="I499" s="181"/>
      <c r="J499" s="135"/>
      <c r="K499" s="134"/>
      <c r="L499" s="136"/>
    </row>
    <row r="500" spans="1:12" x14ac:dyDescent="0.2">
      <c r="A500" s="125"/>
      <c r="B500" s="125"/>
      <c r="C500" s="137"/>
      <c r="D500" s="144"/>
      <c r="E500" s="144"/>
      <c r="F500" s="144"/>
      <c r="G500" s="200"/>
      <c r="H500" s="145"/>
      <c r="I500" s="181"/>
      <c r="J500" s="135"/>
      <c r="K500" s="134"/>
      <c r="L500" s="136"/>
    </row>
    <row r="501" spans="1:12" x14ac:dyDescent="0.2">
      <c r="A501" s="125"/>
      <c r="B501" s="125"/>
      <c r="C501" s="137"/>
      <c r="D501" s="144"/>
      <c r="E501" s="144"/>
      <c r="F501" s="144"/>
      <c r="G501" s="200"/>
      <c r="H501" s="145"/>
      <c r="I501" s="181"/>
      <c r="J501" s="135"/>
      <c r="K501" s="134"/>
      <c r="L501" s="136"/>
    </row>
    <row r="502" spans="1:12" x14ac:dyDescent="0.2">
      <c r="A502" s="125"/>
      <c r="B502" s="125"/>
      <c r="C502" s="137"/>
      <c r="D502" s="144"/>
      <c r="E502" s="144"/>
      <c r="F502" s="144"/>
      <c r="G502" s="200"/>
      <c r="H502" s="145"/>
      <c r="I502" s="181"/>
      <c r="J502" s="135"/>
      <c r="K502" s="134"/>
      <c r="L502" s="136"/>
    </row>
    <row r="503" spans="1:12" x14ac:dyDescent="0.2">
      <c r="A503" s="125"/>
      <c r="B503" s="125"/>
      <c r="C503" s="137"/>
      <c r="D503" s="144"/>
      <c r="E503" s="144"/>
      <c r="F503" s="144"/>
      <c r="G503" s="200"/>
      <c r="H503" s="145"/>
      <c r="I503" s="181"/>
      <c r="J503" s="135"/>
      <c r="K503" s="134"/>
      <c r="L503" s="136"/>
    </row>
    <row r="504" spans="1:12" x14ac:dyDescent="0.2">
      <c r="A504" s="125"/>
      <c r="B504" s="125"/>
      <c r="C504" s="137"/>
      <c r="D504" s="144"/>
      <c r="E504" s="144"/>
      <c r="F504" s="144"/>
      <c r="G504" s="200"/>
      <c r="H504" s="145"/>
      <c r="I504" s="181"/>
      <c r="J504" s="135"/>
      <c r="K504" s="134"/>
      <c r="L504" s="136"/>
    </row>
    <row r="505" spans="1:12" x14ac:dyDescent="0.2">
      <c r="A505" s="125"/>
      <c r="B505" s="125"/>
      <c r="C505" s="137"/>
      <c r="D505" s="144"/>
      <c r="E505" s="144"/>
      <c r="F505" s="144"/>
      <c r="G505" s="200"/>
      <c r="H505" s="145"/>
      <c r="I505" s="181"/>
      <c r="J505" s="135"/>
      <c r="K505" s="134"/>
      <c r="L505" s="136"/>
    </row>
    <row r="506" spans="1:12" x14ac:dyDescent="0.2">
      <c r="A506" s="125"/>
      <c r="B506" s="125"/>
      <c r="C506" s="137"/>
      <c r="D506" s="144"/>
      <c r="E506" s="144"/>
      <c r="F506" s="144"/>
      <c r="G506" s="200"/>
      <c r="H506" s="145"/>
      <c r="I506" s="181"/>
      <c r="J506" s="135"/>
      <c r="K506" s="134"/>
      <c r="L506" s="136"/>
    </row>
    <row r="507" spans="1:12" x14ac:dyDescent="0.2">
      <c r="A507" s="125"/>
      <c r="B507" s="125"/>
      <c r="C507" s="137"/>
      <c r="D507" s="144"/>
      <c r="E507" s="144"/>
      <c r="F507" s="144"/>
      <c r="G507" s="200"/>
      <c r="H507" s="145"/>
      <c r="I507" s="181"/>
      <c r="J507" s="135"/>
      <c r="K507" s="134"/>
      <c r="L507" s="136"/>
    </row>
    <row r="508" spans="1:12" x14ac:dyDescent="0.2">
      <c r="A508" s="125"/>
      <c r="B508" s="125"/>
      <c r="C508" s="137"/>
      <c r="D508" s="144"/>
      <c r="E508" s="144"/>
      <c r="F508" s="144"/>
      <c r="G508" s="200"/>
      <c r="H508" s="145"/>
      <c r="I508" s="181"/>
      <c r="J508" s="135"/>
      <c r="K508" s="134"/>
      <c r="L508" s="136"/>
    </row>
    <row r="509" spans="1:12" x14ac:dyDescent="0.2">
      <c r="A509" s="125"/>
      <c r="B509" s="125"/>
      <c r="C509" s="137"/>
      <c r="D509" s="144"/>
      <c r="E509" s="144"/>
      <c r="F509" s="144"/>
      <c r="G509" s="200"/>
      <c r="H509" s="145"/>
      <c r="I509" s="181"/>
      <c r="J509" s="135"/>
      <c r="K509" s="134"/>
      <c r="L509" s="136"/>
    </row>
    <row r="510" spans="1:12" x14ac:dyDescent="0.2">
      <c r="A510" s="125"/>
      <c r="B510" s="125"/>
      <c r="C510" s="137"/>
      <c r="D510" s="144"/>
      <c r="E510" s="144"/>
      <c r="F510" s="144"/>
      <c r="G510" s="200"/>
      <c r="H510" s="145"/>
      <c r="I510" s="181"/>
      <c r="J510" s="135"/>
      <c r="K510" s="134"/>
      <c r="L510" s="136"/>
    </row>
    <row r="511" spans="1:12" x14ac:dyDescent="0.2">
      <c r="A511" s="125"/>
      <c r="B511" s="125"/>
      <c r="C511" s="137"/>
      <c r="D511" s="144"/>
      <c r="E511" s="144"/>
      <c r="F511" s="144"/>
      <c r="G511" s="200"/>
      <c r="H511" s="145"/>
      <c r="I511" s="181"/>
      <c r="J511" s="135"/>
      <c r="K511" s="134"/>
      <c r="L511" s="136"/>
    </row>
    <row r="512" spans="1:12" x14ac:dyDescent="0.2">
      <c r="A512" s="125"/>
      <c r="B512" s="125"/>
      <c r="C512" s="137"/>
      <c r="D512" s="144"/>
      <c r="E512" s="144"/>
      <c r="F512" s="144"/>
      <c r="G512" s="200"/>
      <c r="H512" s="145"/>
      <c r="I512" s="181"/>
      <c r="J512" s="135"/>
      <c r="K512" s="134"/>
      <c r="L512" s="136"/>
    </row>
    <row r="513" spans="1:12" x14ac:dyDescent="0.2">
      <c r="A513" s="125"/>
      <c r="B513" s="125"/>
      <c r="C513" s="137"/>
      <c r="D513" s="144"/>
      <c r="E513" s="144"/>
      <c r="F513" s="144"/>
      <c r="G513" s="200"/>
      <c r="H513" s="145"/>
      <c r="I513" s="181"/>
      <c r="J513" s="135"/>
      <c r="K513" s="134"/>
      <c r="L513" s="136"/>
    </row>
    <row r="514" spans="1:12" x14ac:dyDescent="0.2">
      <c r="A514" s="125"/>
      <c r="B514" s="125"/>
      <c r="C514" s="137"/>
      <c r="D514" s="144"/>
      <c r="E514" s="144"/>
      <c r="F514" s="144"/>
      <c r="G514" s="200"/>
      <c r="H514" s="145"/>
      <c r="I514" s="181"/>
      <c r="J514" s="135"/>
      <c r="K514" s="134"/>
      <c r="L514" s="136"/>
    </row>
    <row r="515" spans="1:12" x14ac:dyDescent="0.2">
      <c r="A515" s="125"/>
      <c r="B515" s="125"/>
      <c r="C515" s="137"/>
      <c r="D515" s="144"/>
      <c r="E515" s="144"/>
      <c r="F515" s="144"/>
      <c r="G515" s="200"/>
      <c r="H515" s="145"/>
      <c r="I515" s="181"/>
      <c r="J515" s="135"/>
      <c r="K515" s="134"/>
      <c r="L515" s="136"/>
    </row>
    <row r="516" spans="1:12" x14ac:dyDescent="0.2">
      <c r="A516" s="125"/>
      <c r="B516" s="125"/>
      <c r="C516" s="137"/>
      <c r="D516" s="144"/>
      <c r="E516" s="144"/>
      <c r="F516" s="144"/>
      <c r="G516" s="200"/>
      <c r="H516" s="145"/>
      <c r="I516" s="181"/>
      <c r="J516" s="135"/>
      <c r="K516" s="134"/>
      <c r="L516" s="136"/>
    </row>
    <row r="517" spans="1:12" x14ac:dyDescent="0.2">
      <c r="A517" s="125"/>
      <c r="B517" s="125"/>
      <c r="C517" s="137"/>
      <c r="D517" s="144"/>
      <c r="E517" s="144"/>
      <c r="F517" s="144"/>
      <c r="G517" s="200"/>
      <c r="H517" s="145"/>
      <c r="I517" s="181"/>
      <c r="J517" s="135"/>
      <c r="K517" s="134"/>
      <c r="L517" s="136"/>
    </row>
    <row r="518" spans="1:12" x14ac:dyDescent="0.2">
      <c r="A518" s="125"/>
      <c r="B518" s="125"/>
      <c r="C518" s="137"/>
      <c r="D518" s="144"/>
      <c r="E518" s="144"/>
      <c r="F518" s="144"/>
      <c r="G518" s="200"/>
      <c r="H518" s="145"/>
      <c r="I518" s="181"/>
      <c r="J518" s="135"/>
      <c r="K518" s="134"/>
      <c r="L518" s="136"/>
    </row>
    <row r="519" spans="1:12" x14ac:dyDescent="0.2">
      <c r="A519" s="125"/>
      <c r="B519" s="125"/>
      <c r="C519" s="137"/>
      <c r="D519" s="144"/>
      <c r="E519" s="144"/>
      <c r="F519" s="144"/>
      <c r="G519" s="200"/>
      <c r="H519" s="145"/>
      <c r="I519" s="181"/>
      <c r="J519" s="135"/>
      <c r="K519" s="134"/>
      <c r="L519" s="136"/>
    </row>
    <row r="520" spans="1:12" x14ac:dyDescent="0.2">
      <c r="A520" s="125"/>
      <c r="B520" s="125"/>
      <c r="C520" s="137"/>
      <c r="D520" s="144"/>
      <c r="E520" s="144"/>
      <c r="F520" s="144"/>
      <c r="G520" s="200"/>
      <c r="H520" s="145"/>
      <c r="I520" s="181"/>
      <c r="J520" s="135"/>
      <c r="K520" s="134"/>
      <c r="L520" s="136"/>
    </row>
    <row r="521" spans="1:12" x14ac:dyDescent="0.2">
      <c r="A521" s="125"/>
      <c r="B521" s="125"/>
      <c r="C521" s="137"/>
      <c r="D521" s="144"/>
      <c r="E521" s="144"/>
      <c r="F521" s="144"/>
      <c r="G521" s="200"/>
      <c r="H521" s="145"/>
      <c r="I521" s="181"/>
      <c r="J521" s="135"/>
      <c r="K521" s="134"/>
      <c r="L521" s="136"/>
    </row>
    <row r="522" spans="1:12" x14ac:dyDescent="0.2">
      <c r="A522" s="125"/>
      <c r="B522" s="125"/>
      <c r="C522" s="137"/>
      <c r="D522" s="144"/>
      <c r="E522" s="144"/>
      <c r="F522" s="144"/>
      <c r="G522" s="200"/>
      <c r="H522" s="145"/>
      <c r="I522" s="181"/>
      <c r="J522" s="135"/>
      <c r="K522" s="134"/>
      <c r="L522" s="136"/>
    </row>
    <row r="523" spans="1:12" x14ac:dyDescent="0.2">
      <c r="A523" s="125"/>
      <c r="B523" s="125"/>
      <c r="C523" s="137"/>
      <c r="D523" s="144"/>
      <c r="E523" s="144"/>
      <c r="F523" s="144"/>
      <c r="G523" s="200"/>
      <c r="H523" s="145"/>
      <c r="I523" s="181"/>
      <c r="J523" s="135"/>
      <c r="K523" s="134"/>
      <c r="L523" s="136"/>
    </row>
    <row r="524" spans="1:12" x14ac:dyDescent="0.2">
      <c r="A524" s="125"/>
      <c r="B524" s="125"/>
      <c r="C524" s="137"/>
      <c r="D524" s="144"/>
      <c r="E524" s="144"/>
      <c r="F524" s="144"/>
      <c r="G524" s="200"/>
      <c r="H524" s="145"/>
      <c r="I524" s="181"/>
      <c r="J524" s="135"/>
      <c r="K524" s="134"/>
      <c r="L524" s="136"/>
    </row>
    <row r="525" spans="1:12" x14ac:dyDescent="0.2">
      <c r="A525" s="125"/>
      <c r="B525" s="125"/>
      <c r="C525" s="137"/>
      <c r="D525" s="144"/>
      <c r="E525" s="144"/>
      <c r="F525" s="144"/>
      <c r="G525" s="200"/>
      <c r="H525" s="145"/>
      <c r="I525" s="181"/>
      <c r="J525" s="135"/>
      <c r="K525" s="134"/>
      <c r="L525" s="136"/>
    </row>
    <row r="526" spans="1:12" x14ac:dyDescent="0.2">
      <c r="A526" s="125"/>
      <c r="B526" s="125"/>
      <c r="C526" s="137"/>
      <c r="D526" s="144"/>
      <c r="E526" s="144"/>
      <c r="F526" s="144"/>
      <c r="G526" s="200"/>
      <c r="H526" s="145"/>
      <c r="I526" s="181"/>
      <c r="J526" s="135"/>
      <c r="K526" s="134"/>
      <c r="L526" s="136"/>
    </row>
    <row r="527" spans="1:12" x14ac:dyDescent="0.2">
      <c r="A527" s="125"/>
      <c r="B527" s="125"/>
      <c r="C527" s="137"/>
      <c r="D527" s="144"/>
      <c r="E527" s="144"/>
      <c r="F527" s="144"/>
      <c r="G527" s="200"/>
      <c r="H527" s="145"/>
      <c r="I527" s="181"/>
      <c r="J527" s="135"/>
      <c r="K527" s="134"/>
      <c r="L527" s="136"/>
    </row>
    <row r="528" spans="1:12" x14ac:dyDescent="0.2">
      <c r="A528" s="125"/>
      <c r="B528" s="125"/>
      <c r="C528" s="137"/>
      <c r="D528" s="144"/>
      <c r="E528" s="144"/>
      <c r="F528" s="144"/>
      <c r="G528" s="200"/>
      <c r="H528" s="145"/>
      <c r="I528" s="181"/>
      <c r="J528" s="135"/>
      <c r="K528" s="134"/>
      <c r="L528" s="136"/>
    </row>
    <row r="529" spans="1:12" x14ac:dyDescent="0.2">
      <c r="A529" s="125"/>
      <c r="B529" s="125"/>
      <c r="C529" s="137"/>
      <c r="D529" s="144"/>
      <c r="E529" s="144"/>
      <c r="F529" s="144"/>
      <c r="G529" s="200"/>
      <c r="H529" s="145"/>
      <c r="I529" s="181"/>
      <c r="J529" s="135"/>
      <c r="K529" s="134"/>
      <c r="L529" s="136"/>
    </row>
    <row r="530" spans="1:12" x14ac:dyDescent="0.2">
      <c r="A530" s="125"/>
      <c r="B530" s="125"/>
      <c r="C530" s="137"/>
      <c r="D530" s="144"/>
      <c r="E530" s="144"/>
      <c r="F530" s="144"/>
      <c r="G530" s="200"/>
      <c r="H530" s="145"/>
      <c r="I530" s="181"/>
      <c r="J530" s="135"/>
      <c r="K530" s="134"/>
      <c r="L530" s="136"/>
    </row>
    <row r="531" spans="1:12" x14ac:dyDescent="0.2">
      <c r="A531" s="125"/>
      <c r="B531" s="125"/>
      <c r="C531" s="137"/>
      <c r="D531" s="144"/>
      <c r="E531" s="144"/>
      <c r="F531" s="144"/>
      <c r="G531" s="200"/>
      <c r="H531" s="145"/>
      <c r="I531" s="181"/>
      <c r="J531" s="135"/>
      <c r="K531" s="134"/>
      <c r="L531" s="136"/>
    </row>
    <row r="532" spans="1:12" x14ac:dyDescent="0.2">
      <c r="A532" s="125"/>
      <c r="B532" s="125"/>
      <c r="C532" s="137"/>
      <c r="D532" s="144"/>
      <c r="E532" s="144"/>
      <c r="F532" s="144"/>
      <c r="G532" s="200"/>
      <c r="H532" s="145"/>
      <c r="I532" s="181"/>
      <c r="J532" s="135"/>
      <c r="K532" s="134"/>
      <c r="L532" s="136"/>
    </row>
    <row r="533" spans="1:12" x14ac:dyDescent="0.2">
      <c r="A533" s="125"/>
      <c r="B533" s="125"/>
      <c r="C533" s="137"/>
      <c r="D533" s="144"/>
      <c r="E533" s="144"/>
      <c r="F533" s="144"/>
      <c r="G533" s="200"/>
      <c r="H533" s="145"/>
      <c r="I533" s="181"/>
      <c r="J533" s="135"/>
      <c r="K533" s="134"/>
      <c r="L533" s="136"/>
    </row>
    <row r="534" spans="1:12" x14ac:dyDescent="0.2">
      <c r="A534" s="125"/>
      <c r="B534" s="125"/>
      <c r="C534" s="137"/>
      <c r="D534" s="144"/>
      <c r="E534" s="144"/>
      <c r="F534" s="144"/>
      <c r="G534" s="200"/>
      <c r="H534" s="145"/>
      <c r="I534" s="181"/>
      <c r="J534" s="135"/>
      <c r="K534" s="134"/>
      <c r="L534" s="136"/>
    </row>
    <row r="535" spans="1:12" x14ac:dyDescent="0.2">
      <c r="A535" s="125"/>
      <c r="B535" s="125"/>
      <c r="C535" s="137"/>
      <c r="D535" s="144"/>
      <c r="E535" s="144"/>
      <c r="F535" s="144"/>
      <c r="G535" s="200"/>
      <c r="H535" s="145"/>
      <c r="I535" s="181"/>
      <c r="J535" s="135"/>
      <c r="K535" s="134"/>
      <c r="L535" s="136"/>
    </row>
    <row r="536" spans="1:12" x14ac:dyDescent="0.2">
      <c r="A536" s="125"/>
      <c r="B536" s="125"/>
      <c r="C536" s="137"/>
      <c r="D536" s="144"/>
      <c r="E536" s="144"/>
      <c r="F536" s="144"/>
      <c r="G536" s="200"/>
      <c r="H536" s="145"/>
      <c r="I536" s="181"/>
      <c r="J536" s="135"/>
      <c r="K536" s="134"/>
      <c r="L536" s="136"/>
    </row>
    <row r="537" spans="1:12" x14ac:dyDescent="0.2">
      <c r="A537" s="125"/>
      <c r="B537" s="125"/>
      <c r="C537" s="137"/>
      <c r="D537" s="144"/>
      <c r="E537" s="144"/>
      <c r="F537" s="144"/>
      <c r="G537" s="200"/>
      <c r="H537" s="145"/>
      <c r="I537" s="181"/>
      <c r="J537" s="135"/>
      <c r="K537" s="134"/>
      <c r="L537" s="136"/>
    </row>
    <row r="538" spans="1:12" x14ac:dyDescent="0.2">
      <c r="A538" s="125"/>
      <c r="B538" s="125"/>
      <c r="C538" s="137"/>
      <c r="D538" s="144"/>
      <c r="E538" s="144"/>
      <c r="F538" s="144"/>
      <c r="G538" s="200"/>
      <c r="H538" s="145"/>
      <c r="I538" s="181"/>
      <c r="J538" s="135"/>
      <c r="K538" s="134"/>
      <c r="L538" s="136"/>
    </row>
    <row r="539" spans="1:12" x14ac:dyDescent="0.2">
      <c r="A539" s="125"/>
      <c r="B539" s="125"/>
      <c r="C539" s="137"/>
      <c r="D539" s="144"/>
      <c r="E539" s="144"/>
      <c r="F539" s="144"/>
      <c r="G539" s="200"/>
      <c r="H539" s="145"/>
      <c r="I539" s="181"/>
      <c r="J539" s="135"/>
      <c r="K539" s="134"/>
      <c r="L539" s="136"/>
    </row>
    <row r="540" spans="1:12" x14ac:dyDescent="0.2">
      <c r="A540" s="125"/>
      <c r="B540" s="125"/>
      <c r="C540" s="137"/>
      <c r="D540" s="144"/>
      <c r="E540" s="144"/>
      <c r="F540" s="144"/>
      <c r="G540" s="200"/>
      <c r="H540" s="145"/>
      <c r="I540" s="181"/>
      <c r="J540" s="135"/>
      <c r="K540" s="134"/>
      <c r="L540" s="136"/>
    </row>
    <row r="541" spans="1:12" x14ac:dyDescent="0.2">
      <c r="A541" s="125"/>
      <c r="B541" s="125"/>
      <c r="C541" s="137"/>
      <c r="D541" s="144"/>
      <c r="E541" s="144"/>
      <c r="F541" s="144"/>
      <c r="G541" s="200"/>
      <c r="H541" s="145"/>
      <c r="I541" s="181"/>
      <c r="J541" s="135"/>
      <c r="K541" s="134"/>
      <c r="L541" s="136"/>
    </row>
    <row r="542" spans="1:12" x14ac:dyDescent="0.2">
      <c r="A542" s="125"/>
      <c r="B542" s="125"/>
      <c r="C542" s="137"/>
      <c r="D542" s="144"/>
      <c r="E542" s="144"/>
      <c r="F542" s="144"/>
      <c r="G542" s="200"/>
      <c r="H542" s="145"/>
      <c r="I542" s="181"/>
      <c r="J542" s="135"/>
      <c r="K542" s="134"/>
      <c r="L542" s="136"/>
    </row>
    <row r="543" spans="1:12" x14ac:dyDescent="0.2">
      <c r="A543" s="125"/>
      <c r="B543" s="125"/>
      <c r="C543" s="137"/>
      <c r="D543" s="144"/>
      <c r="E543" s="144"/>
      <c r="F543" s="144"/>
      <c r="G543" s="200"/>
      <c r="H543" s="145"/>
      <c r="I543" s="181"/>
      <c r="J543" s="135"/>
      <c r="K543" s="134"/>
      <c r="L543" s="136"/>
    </row>
    <row r="544" spans="1:12" x14ac:dyDescent="0.2">
      <c r="A544" s="125"/>
      <c r="B544" s="125"/>
      <c r="C544" s="137"/>
      <c r="D544" s="144"/>
      <c r="E544" s="144"/>
      <c r="F544" s="144"/>
      <c r="G544" s="200"/>
      <c r="H544" s="145"/>
      <c r="I544" s="181"/>
      <c r="J544" s="135"/>
      <c r="K544" s="134"/>
      <c r="L544" s="136"/>
    </row>
    <row r="545" spans="1:12" x14ac:dyDescent="0.2">
      <c r="A545" s="125"/>
      <c r="B545" s="125"/>
      <c r="C545" s="137"/>
      <c r="D545" s="144"/>
      <c r="E545" s="144"/>
      <c r="F545" s="144"/>
      <c r="G545" s="200"/>
      <c r="H545" s="145"/>
      <c r="I545" s="181"/>
      <c r="J545" s="135"/>
      <c r="K545" s="134"/>
      <c r="L545" s="136"/>
    </row>
    <row r="546" spans="1:12" x14ac:dyDescent="0.2">
      <c r="A546" s="125"/>
      <c r="B546" s="125"/>
      <c r="C546" s="137"/>
      <c r="D546" s="144"/>
      <c r="E546" s="144"/>
      <c r="F546" s="144"/>
      <c r="G546" s="200"/>
      <c r="H546" s="145"/>
      <c r="I546" s="181"/>
      <c r="J546" s="135"/>
      <c r="K546" s="134"/>
      <c r="L546" s="136"/>
    </row>
    <row r="547" spans="1:12" x14ac:dyDescent="0.2">
      <c r="A547" s="125"/>
      <c r="B547" s="125"/>
      <c r="C547" s="137"/>
      <c r="D547" s="144"/>
      <c r="E547" s="144"/>
      <c r="F547" s="144"/>
      <c r="G547" s="200"/>
      <c r="H547" s="145"/>
      <c r="I547" s="181"/>
      <c r="J547" s="135"/>
      <c r="K547" s="134"/>
      <c r="L547" s="136"/>
    </row>
    <row r="548" spans="1:12" x14ac:dyDescent="0.2">
      <c r="A548" s="125"/>
      <c r="B548" s="125"/>
      <c r="C548" s="137"/>
      <c r="D548" s="144"/>
      <c r="E548" s="144"/>
      <c r="F548" s="144"/>
      <c r="G548" s="200"/>
      <c r="H548" s="145"/>
      <c r="I548" s="181"/>
      <c r="J548" s="135"/>
      <c r="K548" s="134"/>
      <c r="L548" s="136"/>
    </row>
    <row r="549" spans="1:12" x14ac:dyDescent="0.2">
      <c r="A549" s="125"/>
      <c r="B549" s="125"/>
      <c r="C549" s="137"/>
      <c r="D549" s="144"/>
      <c r="E549" s="144"/>
      <c r="F549" s="144"/>
      <c r="G549" s="200"/>
      <c r="H549" s="145"/>
      <c r="I549" s="181"/>
      <c r="J549" s="135"/>
      <c r="K549" s="134"/>
      <c r="L549" s="136"/>
    </row>
    <row r="550" spans="1:12" x14ac:dyDescent="0.2">
      <c r="A550" s="125"/>
      <c r="B550" s="125"/>
      <c r="C550" s="137"/>
      <c r="D550" s="144"/>
      <c r="E550" s="144"/>
      <c r="F550" s="144"/>
      <c r="G550" s="200"/>
      <c r="H550" s="145"/>
      <c r="I550" s="181"/>
      <c r="J550" s="135"/>
      <c r="K550" s="134"/>
      <c r="L550" s="136"/>
    </row>
    <row r="551" spans="1:12" x14ac:dyDescent="0.2">
      <c r="A551" s="125"/>
      <c r="B551" s="125"/>
      <c r="C551" s="137"/>
      <c r="D551" s="144"/>
      <c r="E551" s="144"/>
      <c r="F551" s="144"/>
      <c r="G551" s="200"/>
      <c r="H551" s="145"/>
      <c r="I551" s="181"/>
      <c r="J551" s="135"/>
      <c r="K551" s="134"/>
      <c r="L551" s="136"/>
    </row>
    <row r="552" spans="1:12" x14ac:dyDescent="0.2">
      <c r="A552" s="125"/>
      <c r="B552" s="125"/>
      <c r="C552" s="137"/>
      <c r="D552" s="144"/>
      <c r="E552" s="144"/>
      <c r="F552" s="144"/>
      <c r="G552" s="200"/>
      <c r="H552" s="145"/>
      <c r="I552" s="181"/>
      <c r="J552" s="135"/>
      <c r="K552" s="134"/>
      <c r="L552" s="136"/>
    </row>
    <row r="553" spans="1:12" x14ac:dyDescent="0.2">
      <c r="A553" s="125"/>
      <c r="B553" s="125"/>
      <c r="C553" s="137"/>
      <c r="D553" s="144"/>
      <c r="E553" s="144"/>
      <c r="F553" s="144"/>
      <c r="G553" s="200"/>
      <c r="H553" s="145"/>
      <c r="I553" s="181"/>
      <c r="J553" s="135"/>
      <c r="K553" s="134"/>
      <c r="L553" s="136"/>
    </row>
    <row r="554" spans="1:12" x14ac:dyDescent="0.2">
      <c r="A554" s="125"/>
      <c r="B554" s="125"/>
      <c r="C554" s="137"/>
      <c r="D554" s="144"/>
      <c r="E554" s="144"/>
      <c r="F554" s="144"/>
      <c r="G554" s="200"/>
      <c r="H554" s="145"/>
      <c r="I554" s="181"/>
      <c r="J554" s="135"/>
      <c r="K554" s="134"/>
      <c r="L554" s="136"/>
    </row>
    <row r="555" spans="1:12" x14ac:dyDescent="0.2">
      <c r="A555" s="125"/>
      <c r="B555" s="125"/>
      <c r="C555" s="137"/>
      <c r="D555" s="144"/>
      <c r="E555" s="144"/>
      <c r="F555" s="144"/>
      <c r="G555" s="200"/>
      <c r="H555" s="145"/>
      <c r="I555" s="181"/>
      <c r="J555" s="135"/>
      <c r="K555" s="134"/>
      <c r="L555" s="136"/>
    </row>
    <row r="556" spans="1:12" x14ac:dyDescent="0.2">
      <c r="A556" s="125"/>
      <c r="B556" s="125"/>
      <c r="C556" s="137"/>
      <c r="D556" s="144"/>
      <c r="E556" s="144"/>
      <c r="F556" s="144"/>
      <c r="G556" s="200"/>
      <c r="H556" s="145"/>
      <c r="I556" s="181"/>
      <c r="J556" s="135"/>
      <c r="K556" s="134"/>
      <c r="L556" s="136"/>
    </row>
    <row r="557" spans="1:12" x14ac:dyDescent="0.2">
      <c r="A557" s="125"/>
      <c r="B557" s="125"/>
      <c r="C557" s="137"/>
      <c r="D557" s="144"/>
      <c r="E557" s="144"/>
      <c r="F557" s="144"/>
      <c r="G557" s="200"/>
      <c r="H557" s="145"/>
      <c r="I557" s="181"/>
      <c r="J557" s="135"/>
      <c r="K557" s="134"/>
      <c r="L557" s="136"/>
    </row>
    <row r="558" spans="1:12" x14ac:dyDescent="0.2">
      <c r="A558" s="125"/>
      <c r="B558" s="125"/>
      <c r="C558" s="137"/>
      <c r="D558" s="144"/>
      <c r="E558" s="144"/>
      <c r="F558" s="144"/>
      <c r="G558" s="200"/>
      <c r="H558" s="145"/>
      <c r="I558" s="181"/>
      <c r="J558" s="135"/>
      <c r="K558" s="134"/>
      <c r="L558" s="136"/>
    </row>
    <row r="559" spans="1:12" x14ac:dyDescent="0.2">
      <c r="A559" s="125"/>
      <c r="B559" s="125"/>
      <c r="C559" s="137"/>
      <c r="D559" s="144"/>
      <c r="E559" s="144"/>
      <c r="F559" s="144"/>
      <c r="G559" s="200"/>
      <c r="H559" s="145"/>
      <c r="I559" s="181"/>
      <c r="J559" s="135"/>
      <c r="K559" s="134"/>
      <c r="L559" s="136"/>
    </row>
    <row r="560" spans="1:12" x14ac:dyDescent="0.2">
      <c r="A560" s="125"/>
      <c r="B560" s="125"/>
      <c r="C560" s="137"/>
      <c r="D560" s="144"/>
      <c r="E560" s="144"/>
      <c r="F560" s="144"/>
      <c r="G560" s="200"/>
      <c r="H560" s="145"/>
      <c r="I560" s="181"/>
      <c r="J560" s="135"/>
      <c r="K560" s="134"/>
      <c r="L560" s="136"/>
    </row>
    <row r="561" spans="1:12" x14ac:dyDescent="0.2">
      <c r="A561" s="125"/>
      <c r="B561" s="125"/>
      <c r="C561" s="137"/>
      <c r="D561" s="144"/>
      <c r="E561" s="144"/>
      <c r="F561" s="144"/>
      <c r="G561" s="200"/>
      <c r="H561" s="145"/>
      <c r="I561" s="181"/>
      <c r="J561" s="135"/>
      <c r="K561" s="134"/>
      <c r="L561" s="136"/>
    </row>
    <row r="562" spans="1:12" x14ac:dyDescent="0.2">
      <c r="A562" s="125"/>
      <c r="B562" s="125"/>
      <c r="C562" s="137"/>
      <c r="D562" s="144"/>
      <c r="E562" s="144"/>
      <c r="F562" s="144"/>
      <c r="G562" s="200"/>
      <c r="H562" s="145"/>
      <c r="I562" s="181"/>
      <c r="J562" s="135"/>
      <c r="K562" s="134"/>
      <c r="L562" s="136"/>
    </row>
    <row r="563" spans="1:12" x14ac:dyDescent="0.2">
      <c r="A563" s="125"/>
      <c r="B563" s="125"/>
      <c r="C563" s="137"/>
      <c r="D563" s="144"/>
      <c r="E563" s="144"/>
      <c r="F563" s="144"/>
      <c r="G563" s="200"/>
      <c r="H563" s="145"/>
      <c r="I563" s="181"/>
      <c r="J563" s="135"/>
      <c r="K563" s="134"/>
      <c r="L563" s="136"/>
    </row>
    <row r="564" spans="1:12" x14ac:dyDescent="0.2">
      <c r="A564" s="125"/>
      <c r="B564" s="125"/>
      <c r="C564" s="137"/>
      <c r="D564" s="144"/>
      <c r="E564" s="144"/>
      <c r="F564" s="144"/>
      <c r="G564" s="200"/>
      <c r="H564" s="145"/>
      <c r="I564" s="181"/>
      <c r="J564" s="135"/>
      <c r="K564" s="134"/>
      <c r="L564" s="136"/>
    </row>
    <row r="565" spans="1:12" x14ac:dyDescent="0.2">
      <c r="A565" s="125"/>
      <c r="B565" s="125"/>
      <c r="C565" s="137"/>
      <c r="D565" s="144"/>
      <c r="E565" s="144"/>
      <c r="F565" s="144"/>
      <c r="G565" s="200"/>
      <c r="H565" s="145"/>
      <c r="I565" s="181"/>
      <c r="J565" s="135"/>
      <c r="K565" s="134"/>
      <c r="L565" s="136"/>
    </row>
    <row r="566" spans="1:12" x14ac:dyDescent="0.2">
      <c r="A566" s="125"/>
      <c r="B566" s="125"/>
      <c r="C566" s="137"/>
      <c r="D566" s="144"/>
      <c r="E566" s="144"/>
      <c r="F566" s="144"/>
      <c r="G566" s="200"/>
      <c r="H566" s="145"/>
      <c r="I566" s="181"/>
      <c r="J566" s="135"/>
      <c r="K566" s="134"/>
      <c r="L566" s="136"/>
    </row>
    <row r="567" spans="1:12" x14ac:dyDescent="0.2">
      <c r="A567" s="125"/>
      <c r="B567" s="125"/>
      <c r="C567" s="137"/>
      <c r="D567" s="144"/>
      <c r="E567" s="144"/>
      <c r="F567" s="144"/>
      <c r="G567" s="200"/>
      <c r="H567" s="145"/>
      <c r="I567" s="181"/>
      <c r="J567" s="135"/>
      <c r="K567" s="134"/>
      <c r="L567" s="136"/>
    </row>
    <row r="568" spans="1:12" x14ac:dyDescent="0.2">
      <c r="A568" s="125"/>
      <c r="B568" s="125"/>
      <c r="C568" s="137"/>
      <c r="D568" s="144"/>
      <c r="E568" s="144"/>
      <c r="F568" s="144"/>
      <c r="G568" s="200"/>
      <c r="H568" s="145"/>
      <c r="I568" s="181"/>
      <c r="J568" s="135"/>
      <c r="K568" s="134"/>
      <c r="L568" s="136"/>
    </row>
    <row r="569" spans="1:12" x14ac:dyDescent="0.2">
      <c r="A569" s="125"/>
      <c r="B569" s="125"/>
      <c r="C569" s="137"/>
      <c r="D569" s="144"/>
      <c r="E569" s="144"/>
      <c r="F569" s="144"/>
      <c r="G569" s="200"/>
      <c r="H569" s="145"/>
      <c r="I569" s="181"/>
      <c r="J569" s="135"/>
      <c r="K569" s="134"/>
      <c r="L569" s="136"/>
    </row>
    <row r="570" spans="1:12" x14ac:dyDescent="0.2">
      <c r="A570" s="125"/>
      <c r="B570" s="125"/>
      <c r="C570" s="137"/>
      <c r="D570" s="144"/>
      <c r="E570" s="144"/>
      <c r="F570" s="144"/>
      <c r="G570" s="200"/>
      <c r="H570" s="145"/>
      <c r="I570" s="181"/>
      <c r="J570" s="135"/>
      <c r="K570" s="134"/>
      <c r="L570" s="136"/>
    </row>
    <row r="571" spans="1:12" x14ac:dyDescent="0.2">
      <c r="A571" s="125"/>
      <c r="B571" s="125"/>
      <c r="C571" s="137"/>
      <c r="D571" s="144"/>
      <c r="E571" s="144"/>
      <c r="F571" s="144"/>
      <c r="G571" s="200"/>
      <c r="H571" s="145"/>
      <c r="I571" s="181"/>
      <c r="J571" s="135"/>
      <c r="K571" s="134"/>
      <c r="L571" s="136"/>
    </row>
    <row r="572" spans="1:12" x14ac:dyDescent="0.2">
      <c r="A572" s="125"/>
      <c r="B572" s="125"/>
      <c r="C572" s="137"/>
      <c r="D572" s="144"/>
      <c r="E572" s="144"/>
      <c r="F572" s="144"/>
      <c r="G572" s="200"/>
      <c r="H572" s="145"/>
      <c r="I572" s="181"/>
      <c r="J572" s="135"/>
      <c r="K572" s="134"/>
      <c r="L572" s="136"/>
    </row>
    <row r="573" spans="1:12" x14ac:dyDescent="0.2">
      <c r="A573" s="125"/>
      <c r="B573" s="125"/>
      <c r="C573" s="137"/>
      <c r="D573" s="144"/>
      <c r="E573" s="144"/>
      <c r="F573" s="144"/>
      <c r="G573" s="200"/>
      <c r="H573" s="145"/>
      <c r="I573" s="181"/>
      <c r="J573" s="135"/>
      <c r="K573" s="134"/>
      <c r="L573" s="136"/>
    </row>
    <row r="574" spans="1:12" x14ac:dyDescent="0.2">
      <c r="A574" s="125"/>
      <c r="B574" s="125"/>
      <c r="C574" s="137"/>
      <c r="D574" s="144"/>
      <c r="E574" s="144"/>
      <c r="F574" s="144"/>
      <c r="G574" s="200"/>
      <c r="H574" s="145"/>
      <c r="I574" s="181"/>
      <c r="J574" s="135"/>
      <c r="K574" s="134"/>
      <c r="L574" s="136"/>
    </row>
    <row r="575" spans="1:12" x14ac:dyDescent="0.2">
      <c r="A575" s="125"/>
      <c r="B575" s="125"/>
      <c r="C575" s="137"/>
      <c r="D575" s="144"/>
      <c r="E575" s="144"/>
      <c r="F575" s="144"/>
      <c r="G575" s="200"/>
      <c r="H575" s="145"/>
      <c r="I575" s="181"/>
      <c r="J575" s="135"/>
      <c r="K575" s="134"/>
      <c r="L575" s="136"/>
    </row>
    <row r="576" spans="1:12" x14ac:dyDescent="0.2">
      <c r="A576" s="125"/>
      <c r="B576" s="125"/>
      <c r="C576" s="137"/>
      <c r="D576" s="144"/>
      <c r="E576" s="144"/>
      <c r="F576" s="144"/>
      <c r="G576" s="200"/>
      <c r="H576" s="145"/>
      <c r="I576" s="181"/>
      <c r="J576" s="135"/>
      <c r="K576" s="134"/>
      <c r="L576" s="136"/>
    </row>
    <row r="577" spans="1:12" x14ac:dyDescent="0.2">
      <c r="A577" s="125"/>
      <c r="B577" s="125"/>
      <c r="C577" s="137"/>
      <c r="D577" s="144"/>
      <c r="E577" s="144"/>
      <c r="F577" s="144"/>
      <c r="G577" s="200"/>
      <c r="H577" s="145"/>
      <c r="I577" s="181"/>
      <c r="J577" s="135"/>
      <c r="K577" s="134"/>
      <c r="L577" s="136"/>
    </row>
    <row r="578" spans="1:12" x14ac:dyDescent="0.2">
      <c r="A578" s="125"/>
      <c r="B578" s="125"/>
      <c r="C578" s="137"/>
      <c r="D578" s="144"/>
      <c r="E578" s="144"/>
      <c r="F578" s="144"/>
      <c r="G578" s="200"/>
      <c r="H578" s="145"/>
      <c r="I578" s="181"/>
      <c r="J578" s="135"/>
      <c r="K578" s="134"/>
      <c r="L578" s="136"/>
    </row>
    <row r="579" spans="1:12" x14ac:dyDescent="0.2">
      <c r="A579" s="125"/>
      <c r="B579" s="125"/>
      <c r="C579" s="137"/>
      <c r="D579" s="144"/>
      <c r="E579" s="144"/>
      <c r="F579" s="144"/>
      <c r="G579" s="200"/>
      <c r="H579" s="145"/>
      <c r="I579" s="181"/>
      <c r="J579" s="135"/>
      <c r="K579" s="134"/>
      <c r="L579" s="136"/>
    </row>
    <row r="580" spans="1:12" x14ac:dyDescent="0.2">
      <c r="A580" s="125"/>
      <c r="B580" s="125"/>
      <c r="C580" s="137"/>
      <c r="D580" s="144"/>
      <c r="E580" s="144"/>
      <c r="F580" s="144"/>
      <c r="G580" s="200"/>
      <c r="H580" s="145"/>
      <c r="I580" s="181"/>
      <c r="J580" s="135"/>
      <c r="K580" s="134"/>
      <c r="L580" s="136"/>
    </row>
    <row r="581" spans="1:12" x14ac:dyDescent="0.2">
      <c r="A581" s="125"/>
      <c r="B581" s="125"/>
      <c r="C581" s="137"/>
      <c r="D581" s="144"/>
      <c r="E581" s="144"/>
      <c r="F581" s="144"/>
      <c r="G581" s="200"/>
      <c r="H581" s="145"/>
      <c r="I581" s="181"/>
      <c r="J581" s="135"/>
      <c r="K581" s="134"/>
      <c r="L581" s="136"/>
    </row>
    <row r="582" spans="1:12" x14ac:dyDescent="0.2">
      <c r="A582" s="125"/>
      <c r="B582" s="125"/>
      <c r="C582" s="137"/>
      <c r="D582" s="144"/>
      <c r="E582" s="144"/>
      <c r="F582" s="144"/>
      <c r="G582" s="200"/>
      <c r="H582" s="145"/>
      <c r="I582" s="181"/>
      <c r="J582" s="135"/>
      <c r="K582" s="134"/>
      <c r="L582" s="136"/>
    </row>
    <row r="583" spans="1:12" x14ac:dyDescent="0.2">
      <c r="A583" s="125"/>
      <c r="B583" s="125"/>
      <c r="C583" s="137"/>
      <c r="D583" s="144"/>
      <c r="E583" s="144"/>
      <c r="F583" s="144"/>
      <c r="G583" s="200"/>
      <c r="H583" s="145"/>
      <c r="I583" s="181"/>
      <c r="J583" s="135"/>
      <c r="K583" s="134"/>
      <c r="L583" s="136"/>
    </row>
    <row r="584" spans="1:12" x14ac:dyDescent="0.2">
      <c r="A584" s="125"/>
      <c r="B584" s="125"/>
      <c r="C584" s="137"/>
      <c r="D584" s="144"/>
      <c r="E584" s="144"/>
      <c r="F584" s="144"/>
      <c r="G584" s="200"/>
      <c r="H584" s="145"/>
      <c r="I584" s="181"/>
      <c r="J584" s="135"/>
      <c r="K584" s="134"/>
      <c r="L584" s="136"/>
    </row>
    <row r="585" spans="1:12" x14ac:dyDescent="0.2">
      <c r="A585" s="125"/>
      <c r="B585" s="125"/>
      <c r="C585" s="137"/>
      <c r="D585" s="144"/>
      <c r="E585" s="144"/>
      <c r="F585" s="144"/>
      <c r="G585" s="200"/>
      <c r="H585" s="145"/>
      <c r="I585" s="181"/>
      <c r="J585" s="135"/>
      <c r="K585" s="134"/>
      <c r="L585" s="136"/>
    </row>
    <row r="586" spans="1:12" x14ac:dyDescent="0.2">
      <c r="A586" s="125"/>
      <c r="B586" s="125"/>
      <c r="C586" s="137"/>
      <c r="D586" s="144"/>
      <c r="E586" s="144"/>
      <c r="F586" s="144"/>
      <c r="G586" s="200"/>
      <c r="H586" s="145"/>
      <c r="I586" s="181"/>
      <c r="J586" s="135"/>
      <c r="K586" s="134"/>
      <c r="L586" s="136"/>
    </row>
    <row r="587" spans="1:12" x14ac:dyDescent="0.2">
      <c r="A587" s="125"/>
      <c r="B587" s="125"/>
      <c r="C587" s="137"/>
      <c r="D587" s="144"/>
      <c r="E587" s="144"/>
      <c r="F587" s="144"/>
      <c r="G587" s="200"/>
      <c r="H587" s="145"/>
      <c r="I587" s="181"/>
      <c r="J587" s="135"/>
      <c r="K587" s="134"/>
      <c r="L587" s="136"/>
    </row>
    <row r="588" spans="1:12" x14ac:dyDescent="0.2">
      <c r="A588" s="125"/>
      <c r="B588" s="125"/>
      <c r="C588" s="137"/>
      <c r="D588" s="144"/>
      <c r="E588" s="144"/>
      <c r="F588" s="144"/>
      <c r="G588" s="200"/>
      <c r="H588" s="145"/>
      <c r="I588" s="181"/>
      <c r="J588" s="135"/>
      <c r="K588" s="134"/>
      <c r="L588" s="136"/>
    </row>
    <row r="589" spans="1:12" x14ac:dyDescent="0.2">
      <c r="A589" s="125"/>
      <c r="B589" s="125"/>
      <c r="C589" s="137"/>
      <c r="D589" s="144"/>
      <c r="E589" s="144"/>
      <c r="F589" s="144"/>
      <c r="G589" s="200"/>
      <c r="H589" s="145"/>
      <c r="I589" s="181"/>
      <c r="J589" s="135"/>
      <c r="K589" s="134"/>
      <c r="L589" s="136"/>
    </row>
    <row r="590" spans="1:12" x14ac:dyDescent="0.2">
      <c r="A590" s="125"/>
      <c r="B590" s="125"/>
      <c r="C590" s="137"/>
      <c r="D590" s="144"/>
      <c r="E590" s="144"/>
      <c r="F590" s="144"/>
      <c r="G590" s="200"/>
      <c r="H590" s="145"/>
      <c r="I590" s="181"/>
      <c r="J590" s="135"/>
      <c r="K590" s="134"/>
      <c r="L590" s="136"/>
    </row>
    <row r="591" spans="1:12" x14ac:dyDescent="0.2">
      <c r="A591" s="125"/>
      <c r="B591" s="125"/>
      <c r="C591" s="137"/>
      <c r="D591" s="144"/>
      <c r="E591" s="144"/>
      <c r="F591" s="144"/>
      <c r="G591" s="200"/>
      <c r="H591" s="145"/>
      <c r="I591" s="181"/>
      <c r="J591" s="135"/>
      <c r="K591" s="134"/>
      <c r="L591" s="136"/>
    </row>
    <row r="592" spans="1:12" x14ac:dyDescent="0.2">
      <c r="A592" s="125"/>
      <c r="B592" s="125"/>
      <c r="C592" s="137"/>
      <c r="D592" s="144"/>
      <c r="E592" s="144"/>
      <c r="F592" s="144"/>
      <c r="G592" s="200"/>
      <c r="H592" s="145"/>
      <c r="I592" s="181"/>
      <c r="J592" s="135"/>
      <c r="K592" s="134"/>
      <c r="L592" s="136"/>
    </row>
    <row r="593" spans="1:12" x14ac:dyDescent="0.2">
      <c r="A593" s="125"/>
      <c r="B593" s="125"/>
      <c r="C593" s="137"/>
      <c r="D593" s="144"/>
      <c r="E593" s="144"/>
      <c r="F593" s="144"/>
      <c r="G593" s="200"/>
      <c r="H593" s="145"/>
      <c r="I593" s="181"/>
      <c r="J593" s="135"/>
      <c r="K593" s="134"/>
      <c r="L593" s="136"/>
    </row>
    <row r="594" spans="1:12" x14ac:dyDescent="0.2">
      <c r="A594" s="125"/>
      <c r="B594" s="125"/>
      <c r="C594" s="137"/>
      <c r="D594" s="144"/>
      <c r="E594" s="144"/>
      <c r="F594" s="144"/>
      <c r="G594" s="200"/>
      <c r="H594" s="145"/>
      <c r="I594" s="181"/>
      <c r="J594" s="135"/>
      <c r="K594" s="134"/>
      <c r="L594" s="136"/>
    </row>
    <row r="595" spans="1:12" x14ac:dyDescent="0.2">
      <c r="A595" s="125"/>
      <c r="B595" s="125"/>
      <c r="C595" s="137"/>
      <c r="D595" s="144"/>
      <c r="E595" s="144"/>
      <c r="F595" s="144"/>
      <c r="G595" s="200"/>
      <c r="H595" s="145"/>
      <c r="I595" s="181"/>
      <c r="J595" s="135"/>
      <c r="K595" s="134"/>
      <c r="L595" s="136"/>
    </row>
    <row r="596" spans="1:12" x14ac:dyDescent="0.2">
      <c r="A596" s="125"/>
      <c r="B596" s="125"/>
      <c r="C596" s="137"/>
      <c r="D596" s="144"/>
      <c r="E596" s="144"/>
      <c r="F596" s="144"/>
      <c r="G596" s="200"/>
      <c r="H596" s="145"/>
      <c r="I596" s="181"/>
      <c r="J596" s="135"/>
      <c r="K596" s="134"/>
      <c r="L596" s="136"/>
    </row>
    <row r="597" spans="1:12" x14ac:dyDescent="0.2">
      <c r="A597" s="125"/>
      <c r="B597" s="125"/>
      <c r="C597" s="137"/>
      <c r="D597" s="144"/>
      <c r="E597" s="144"/>
      <c r="F597" s="144"/>
      <c r="G597" s="200"/>
      <c r="H597" s="145"/>
      <c r="I597" s="181"/>
      <c r="J597" s="135"/>
      <c r="K597" s="134"/>
      <c r="L597" s="136"/>
    </row>
    <row r="598" spans="1:12" x14ac:dyDescent="0.2">
      <c r="A598" s="125"/>
      <c r="B598" s="125"/>
      <c r="C598" s="137"/>
      <c r="D598" s="144"/>
      <c r="E598" s="144"/>
      <c r="F598" s="144"/>
      <c r="G598" s="200"/>
      <c r="H598" s="145"/>
      <c r="I598" s="181"/>
      <c r="J598" s="135"/>
      <c r="K598" s="134"/>
      <c r="L598" s="136"/>
    </row>
    <row r="599" spans="1:12" x14ac:dyDescent="0.2">
      <c r="A599" s="125"/>
      <c r="B599" s="125"/>
      <c r="C599" s="137"/>
      <c r="D599" s="144"/>
      <c r="E599" s="144"/>
      <c r="F599" s="144"/>
      <c r="G599" s="200"/>
      <c r="H599" s="145"/>
      <c r="I599" s="181"/>
      <c r="J599" s="135"/>
      <c r="K599" s="134"/>
      <c r="L599" s="136"/>
    </row>
    <row r="600" spans="1:12" x14ac:dyDescent="0.2">
      <c r="A600" s="125"/>
      <c r="B600" s="125"/>
      <c r="C600" s="137"/>
      <c r="D600" s="144"/>
      <c r="E600" s="144"/>
      <c r="F600" s="144"/>
      <c r="G600" s="200"/>
      <c r="H600" s="145"/>
      <c r="I600" s="181"/>
      <c r="J600" s="135"/>
      <c r="K600" s="134"/>
      <c r="L600" s="136"/>
    </row>
    <row r="601" spans="1:12" x14ac:dyDescent="0.2">
      <c r="A601" s="125"/>
      <c r="B601" s="125"/>
      <c r="C601" s="137"/>
      <c r="D601" s="144"/>
      <c r="E601" s="144"/>
      <c r="F601" s="144"/>
      <c r="G601" s="200"/>
      <c r="H601" s="145"/>
      <c r="I601" s="181"/>
      <c r="J601" s="135"/>
      <c r="K601" s="134"/>
      <c r="L601" s="136"/>
    </row>
    <row r="602" spans="1:12" x14ac:dyDescent="0.2">
      <c r="A602" s="125"/>
      <c r="B602" s="125"/>
      <c r="C602" s="137"/>
      <c r="D602" s="144"/>
      <c r="E602" s="144"/>
      <c r="F602" s="144"/>
      <c r="G602" s="200"/>
      <c r="H602" s="145"/>
      <c r="I602" s="181"/>
      <c r="J602" s="135"/>
      <c r="K602" s="134"/>
      <c r="L602" s="136"/>
    </row>
    <row r="603" spans="1:12" x14ac:dyDescent="0.2">
      <c r="A603" s="125"/>
      <c r="B603" s="125"/>
      <c r="C603" s="137"/>
      <c r="D603" s="144"/>
      <c r="E603" s="144"/>
      <c r="F603" s="144"/>
      <c r="G603" s="200"/>
      <c r="H603" s="145"/>
      <c r="I603" s="181"/>
      <c r="J603" s="135"/>
      <c r="K603" s="134"/>
      <c r="L603" s="136"/>
    </row>
    <row r="604" spans="1:12" x14ac:dyDescent="0.2">
      <c r="A604" s="125"/>
      <c r="B604" s="125"/>
      <c r="C604" s="137"/>
      <c r="D604" s="144"/>
      <c r="E604" s="144"/>
      <c r="F604" s="144"/>
      <c r="G604" s="200"/>
      <c r="H604" s="145"/>
      <c r="I604" s="181"/>
      <c r="J604" s="135"/>
      <c r="K604" s="134"/>
      <c r="L604" s="136"/>
    </row>
    <row r="605" spans="1:12" x14ac:dyDescent="0.2">
      <c r="A605" s="125"/>
      <c r="B605" s="125"/>
      <c r="C605" s="137"/>
      <c r="D605" s="144"/>
      <c r="E605" s="144"/>
      <c r="F605" s="144"/>
      <c r="G605" s="200"/>
      <c r="H605" s="145"/>
      <c r="I605" s="181"/>
      <c r="J605" s="135"/>
      <c r="K605" s="134"/>
      <c r="L605" s="136"/>
    </row>
    <row r="606" spans="1:12" x14ac:dyDescent="0.2">
      <c r="A606" s="125"/>
      <c r="B606" s="125"/>
      <c r="C606" s="137"/>
      <c r="D606" s="144"/>
      <c r="E606" s="144"/>
      <c r="F606" s="144"/>
      <c r="G606" s="200"/>
      <c r="H606" s="145"/>
      <c r="I606" s="181"/>
      <c r="J606" s="135"/>
      <c r="K606" s="134"/>
      <c r="L606" s="136"/>
    </row>
    <row r="607" spans="1:12" x14ac:dyDescent="0.2">
      <c r="A607" s="125"/>
      <c r="B607" s="125"/>
      <c r="C607" s="137"/>
      <c r="D607" s="144"/>
      <c r="E607" s="144"/>
      <c r="F607" s="144"/>
      <c r="G607" s="200"/>
      <c r="H607" s="145"/>
      <c r="I607" s="181"/>
      <c r="J607" s="135"/>
      <c r="K607" s="134"/>
      <c r="L607" s="136"/>
    </row>
    <row r="608" spans="1:12" x14ac:dyDescent="0.2">
      <c r="A608" s="125"/>
      <c r="B608" s="125"/>
      <c r="C608" s="137"/>
      <c r="D608" s="144"/>
      <c r="E608" s="144"/>
      <c r="F608" s="144"/>
      <c r="G608" s="200"/>
      <c r="H608" s="145"/>
      <c r="I608" s="181"/>
      <c r="J608" s="135"/>
      <c r="K608" s="134"/>
      <c r="L608" s="136"/>
    </row>
    <row r="609" spans="1:12" x14ac:dyDescent="0.2">
      <c r="A609" s="125"/>
      <c r="B609" s="125"/>
      <c r="C609" s="137"/>
      <c r="D609" s="144"/>
      <c r="E609" s="144"/>
      <c r="F609" s="144"/>
      <c r="G609" s="200"/>
      <c r="H609" s="145"/>
      <c r="I609" s="181"/>
      <c r="J609" s="135"/>
      <c r="K609" s="134"/>
      <c r="L609" s="136"/>
    </row>
    <row r="610" spans="1:12" x14ac:dyDescent="0.2">
      <c r="A610" s="125"/>
      <c r="B610" s="125"/>
      <c r="C610" s="137"/>
      <c r="D610" s="144"/>
      <c r="E610" s="144"/>
      <c r="F610" s="144"/>
      <c r="G610" s="200"/>
      <c r="H610" s="145"/>
      <c r="I610" s="181"/>
      <c r="J610" s="135"/>
      <c r="K610" s="134"/>
      <c r="L610" s="136"/>
    </row>
    <row r="611" spans="1:12" x14ac:dyDescent="0.2">
      <c r="A611" s="125"/>
      <c r="B611" s="125"/>
      <c r="C611" s="137"/>
      <c r="D611" s="144"/>
      <c r="E611" s="144"/>
      <c r="F611" s="144"/>
      <c r="G611" s="200"/>
      <c r="H611" s="145"/>
      <c r="I611" s="181"/>
      <c r="J611" s="135"/>
      <c r="K611" s="134"/>
      <c r="L611" s="136"/>
    </row>
    <row r="612" spans="1:12" x14ac:dyDescent="0.2">
      <c r="A612" s="125"/>
      <c r="B612" s="125"/>
      <c r="C612" s="137"/>
      <c r="D612" s="144"/>
      <c r="E612" s="144"/>
      <c r="F612" s="144"/>
      <c r="G612" s="200"/>
      <c r="H612" s="145"/>
      <c r="I612" s="181"/>
      <c r="J612" s="135"/>
      <c r="K612" s="134"/>
      <c r="L612" s="136"/>
    </row>
    <row r="613" spans="1:12" x14ac:dyDescent="0.2">
      <c r="A613" s="125"/>
      <c r="B613" s="125"/>
      <c r="C613" s="137"/>
      <c r="D613" s="144"/>
      <c r="E613" s="144"/>
      <c r="F613" s="144"/>
      <c r="G613" s="200"/>
      <c r="H613" s="145"/>
      <c r="I613" s="181"/>
      <c r="J613" s="135"/>
      <c r="K613" s="134"/>
      <c r="L613" s="136"/>
    </row>
    <row r="614" spans="1:12" x14ac:dyDescent="0.2">
      <c r="A614" s="125"/>
      <c r="B614" s="125"/>
      <c r="C614" s="137"/>
      <c r="D614" s="144"/>
      <c r="E614" s="144"/>
      <c r="F614" s="144"/>
      <c r="G614" s="200"/>
      <c r="H614" s="145"/>
      <c r="I614" s="181"/>
      <c r="J614" s="135"/>
      <c r="K614" s="134"/>
      <c r="L614" s="136"/>
    </row>
    <row r="615" spans="1:12" x14ac:dyDescent="0.2">
      <c r="A615" s="125"/>
      <c r="B615" s="125"/>
      <c r="C615" s="137"/>
      <c r="D615" s="144"/>
      <c r="E615" s="144"/>
      <c r="F615" s="144"/>
      <c r="G615" s="200"/>
      <c r="H615" s="145"/>
      <c r="I615" s="181"/>
      <c r="J615" s="135"/>
      <c r="K615" s="134"/>
      <c r="L615" s="136"/>
    </row>
    <row r="616" spans="1:12" x14ac:dyDescent="0.2">
      <c r="A616" s="125"/>
      <c r="B616" s="125"/>
      <c r="C616" s="137"/>
      <c r="D616" s="144"/>
      <c r="E616" s="144"/>
      <c r="F616" s="144"/>
      <c r="G616" s="200"/>
      <c r="H616" s="145"/>
      <c r="I616" s="181"/>
      <c r="J616" s="135"/>
      <c r="K616" s="134"/>
      <c r="L616" s="136"/>
    </row>
    <row r="617" spans="1:12" x14ac:dyDescent="0.2">
      <c r="A617" s="125"/>
      <c r="B617" s="125"/>
      <c r="C617" s="137"/>
      <c r="D617" s="144"/>
      <c r="E617" s="144"/>
      <c r="F617" s="144"/>
      <c r="G617" s="200"/>
      <c r="H617" s="145"/>
      <c r="I617" s="181"/>
      <c r="J617" s="135"/>
      <c r="K617" s="134"/>
      <c r="L617" s="136"/>
    </row>
    <row r="618" spans="1:12" x14ac:dyDescent="0.2">
      <c r="A618" s="125"/>
      <c r="B618" s="125"/>
      <c r="C618" s="137"/>
      <c r="D618" s="144"/>
      <c r="E618" s="144"/>
      <c r="F618" s="144"/>
      <c r="G618" s="200"/>
      <c r="H618" s="145"/>
      <c r="I618" s="181"/>
      <c r="J618" s="135"/>
      <c r="K618" s="134"/>
      <c r="L618" s="136"/>
    </row>
    <row r="619" spans="1:12" x14ac:dyDescent="0.2">
      <c r="A619" s="125"/>
      <c r="B619" s="125"/>
      <c r="C619" s="137"/>
      <c r="D619" s="144"/>
      <c r="E619" s="144"/>
      <c r="F619" s="144"/>
      <c r="G619" s="200"/>
      <c r="H619" s="145"/>
      <c r="I619" s="181"/>
      <c r="J619" s="135"/>
      <c r="K619" s="134"/>
      <c r="L619" s="136"/>
    </row>
    <row r="620" spans="1:12" x14ac:dyDescent="0.2">
      <c r="A620" s="125"/>
      <c r="B620" s="125"/>
      <c r="C620" s="137"/>
      <c r="D620" s="144"/>
      <c r="E620" s="144"/>
      <c r="F620" s="144"/>
      <c r="G620" s="200"/>
      <c r="H620" s="145"/>
      <c r="I620" s="181"/>
      <c r="J620" s="135"/>
      <c r="K620" s="134"/>
      <c r="L620" s="136"/>
    </row>
    <row r="621" spans="1:12" x14ac:dyDescent="0.2">
      <c r="A621" s="125"/>
      <c r="B621" s="125"/>
      <c r="C621" s="137"/>
      <c r="D621" s="144"/>
      <c r="E621" s="144"/>
      <c r="F621" s="144"/>
      <c r="G621" s="200"/>
      <c r="H621" s="145"/>
      <c r="I621" s="181"/>
      <c r="J621" s="135"/>
      <c r="K621" s="134"/>
      <c r="L621" s="136"/>
    </row>
    <row r="622" spans="1:12" x14ac:dyDescent="0.2">
      <c r="A622" s="125"/>
      <c r="B622" s="125"/>
      <c r="C622" s="137"/>
      <c r="D622" s="144"/>
      <c r="E622" s="144"/>
      <c r="F622" s="144"/>
      <c r="G622" s="200"/>
      <c r="H622" s="145"/>
      <c r="I622" s="181"/>
      <c r="J622" s="135"/>
      <c r="K622" s="134"/>
      <c r="L622" s="136"/>
    </row>
    <row r="623" spans="1:12" x14ac:dyDescent="0.2">
      <c r="A623" s="125"/>
      <c r="B623" s="125"/>
      <c r="C623" s="137"/>
      <c r="D623" s="144"/>
      <c r="E623" s="144"/>
      <c r="F623" s="144"/>
      <c r="G623" s="200"/>
      <c r="H623" s="145"/>
      <c r="I623" s="181"/>
      <c r="J623" s="135"/>
      <c r="K623" s="134"/>
      <c r="L623" s="136"/>
    </row>
    <row r="624" spans="1:12" x14ac:dyDescent="0.2">
      <c r="A624" s="125"/>
      <c r="B624" s="125"/>
      <c r="C624" s="137"/>
      <c r="D624" s="144"/>
      <c r="E624" s="144"/>
      <c r="F624" s="144"/>
      <c r="G624" s="200"/>
      <c r="H624" s="145"/>
      <c r="I624" s="181"/>
      <c r="J624" s="135"/>
      <c r="K624" s="134"/>
      <c r="L624" s="136"/>
    </row>
    <row r="625" spans="1:12" x14ac:dyDescent="0.2">
      <c r="A625" s="125"/>
      <c r="B625" s="125"/>
      <c r="C625" s="137"/>
      <c r="D625" s="144"/>
      <c r="E625" s="144"/>
      <c r="F625" s="144"/>
      <c r="G625" s="200"/>
      <c r="H625" s="145"/>
      <c r="I625" s="181"/>
      <c r="J625" s="135"/>
      <c r="K625" s="134"/>
      <c r="L625" s="136"/>
    </row>
    <row r="626" spans="1:12" x14ac:dyDescent="0.2">
      <c r="A626" s="125"/>
      <c r="B626" s="125"/>
      <c r="C626" s="137"/>
      <c r="D626" s="144"/>
      <c r="E626" s="144"/>
      <c r="F626" s="144"/>
      <c r="G626" s="200"/>
      <c r="H626" s="145"/>
      <c r="I626" s="181"/>
      <c r="J626" s="135"/>
      <c r="K626" s="134"/>
      <c r="L626" s="136"/>
    </row>
    <row r="627" spans="1:12" x14ac:dyDescent="0.2">
      <c r="A627" s="125"/>
      <c r="B627" s="125"/>
      <c r="C627" s="137"/>
      <c r="D627" s="144"/>
      <c r="E627" s="144"/>
      <c r="F627" s="144"/>
      <c r="G627" s="200"/>
      <c r="H627" s="145"/>
      <c r="I627" s="181"/>
      <c r="J627" s="135"/>
      <c r="K627" s="134"/>
      <c r="L627" s="136"/>
    </row>
    <row r="628" spans="1:12" x14ac:dyDescent="0.2">
      <c r="A628" s="125"/>
      <c r="B628" s="125"/>
      <c r="C628" s="137"/>
      <c r="D628" s="144"/>
      <c r="E628" s="144"/>
      <c r="F628" s="144"/>
      <c r="G628" s="200"/>
      <c r="H628" s="145"/>
      <c r="I628" s="181"/>
      <c r="J628" s="135"/>
      <c r="K628" s="134"/>
      <c r="L628" s="136"/>
    </row>
    <row r="629" spans="1:12" x14ac:dyDescent="0.2">
      <c r="A629" s="125"/>
      <c r="B629" s="125"/>
      <c r="C629" s="137"/>
      <c r="D629" s="144"/>
      <c r="E629" s="144"/>
      <c r="F629" s="144"/>
      <c r="G629" s="200"/>
      <c r="H629" s="145"/>
      <c r="I629" s="181"/>
      <c r="J629" s="135"/>
      <c r="K629" s="134"/>
      <c r="L629" s="136"/>
    </row>
    <row r="630" spans="1:12" x14ac:dyDescent="0.2">
      <c r="A630" s="125"/>
      <c r="B630" s="125"/>
      <c r="C630" s="137"/>
      <c r="D630" s="144"/>
      <c r="E630" s="144"/>
      <c r="F630" s="144"/>
      <c r="G630" s="200"/>
      <c r="H630" s="145"/>
      <c r="I630" s="181"/>
      <c r="J630" s="135"/>
      <c r="K630" s="134"/>
      <c r="L630" s="136"/>
    </row>
    <row r="631" spans="1:12" x14ac:dyDescent="0.2">
      <c r="A631" s="125"/>
      <c r="B631" s="125"/>
      <c r="C631" s="137"/>
      <c r="D631" s="144"/>
      <c r="E631" s="144"/>
      <c r="F631" s="144"/>
      <c r="G631" s="200"/>
      <c r="H631" s="145"/>
      <c r="I631" s="181"/>
      <c r="J631" s="135"/>
      <c r="K631" s="134"/>
      <c r="L631" s="136"/>
    </row>
    <row r="632" spans="1:12" x14ac:dyDescent="0.2">
      <c r="A632" s="125"/>
      <c r="B632" s="125"/>
      <c r="C632" s="137"/>
      <c r="D632" s="144"/>
      <c r="E632" s="144"/>
      <c r="F632" s="144"/>
      <c r="G632" s="200"/>
      <c r="H632" s="145"/>
      <c r="I632" s="181"/>
      <c r="J632" s="135"/>
      <c r="K632" s="134"/>
      <c r="L632" s="136"/>
    </row>
    <row r="633" spans="1:12" x14ac:dyDescent="0.2">
      <c r="A633" s="125"/>
      <c r="B633" s="125"/>
      <c r="C633" s="137"/>
      <c r="D633" s="144"/>
      <c r="E633" s="144"/>
      <c r="F633" s="144"/>
      <c r="G633" s="200"/>
      <c r="H633" s="145"/>
      <c r="I633" s="181"/>
      <c r="J633" s="135"/>
      <c r="K633" s="134"/>
      <c r="L633" s="136"/>
    </row>
    <row r="634" spans="1:12" x14ac:dyDescent="0.2">
      <c r="A634" s="125"/>
      <c r="B634" s="125"/>
      <c r="C634" s="137"/>
      <c r="D634" s="144"/>
      <c r="E634" s="144"/>
      <c r="F634" s="144"/>
      <c r="G634" s="200"/>
      <c r="H634" s="145"/>
      <c r="I634" s="181"/>
      <c r="J634" s="135"/>
      <c r="K634" s="134"/>
      <c r="L634" s="136"/>
    </row>
    <row r="635" spans="1:12" x14ac:dyDescent="0.2">
      <c r="A635" s="125"/>
      <c r="B635" s="125"/>
      <c r="C635" s="137"/>
      <c r="D635" s="144"/>
      <c r="E635" s="144"/>
      <c r="F635" s="144"/>
      <c r="G635" s="200"/>
      <c r="H635" s="145"/>
      <c r="I635" s="181"/>
      <c r="J635" s="135"/>
      <c r="K635" s="134"/>
      <c r="L635" s="136"/>
    </row>
    <row r="636" spans="1:12" x14ac:dyDescent="0.2">
      <c r="A636" s="125"/>
      <c r="B636" s="125"/>
      <c r="C636" s="137"/>
      <c r="D636" s="144"/>
      <c r="E636" s="144"/>
      <c r="F636" s="144"/>
      <c r="G636" s="200"/>
      <c r="H636" s="145"/>
      <c r="I636" s="181"/>
      <c r="J636" s="135"/>
      <c r="K636" s="134"/>
      <c r="L636" s="136"/>
    </row>
    <row r="637" spans="1:12" x14ac:dyDescent="0.2">
      <c r="A637" s="125"/>
      <c r="B637" s="125"/>
      <c r="C637" s="137"/>
      <c r="D637" s="144"/>
      <c r="E637" s="144"/>
      <c r="F637" s="144"/>
      <c r="G637" s="200"/>
      <c r="H637" s="145"/>
      <c r="I637" s="181"/>
      <c r="J637" s="135"/>
      <c r="K637" s="134"/>
      <c r="L637" s="136"/>
    </row>
    <row r="638" spans="1:12" x14ac:dyDescent="0.2">
      <c r="A638" s="125"/>
      <c r="B638" s="125"/>
      <c r="C638" s="137"/>
      <c r="D638" s="144"/>
      <c r="E638" s="144"/>
      <c r="F638" s="144"/>
      <c r="G638" s="200"/>
      <c r="H638" s="145"/>
      <c r="I638" s="181"/>
      <c r="J638" s="135"/>
      <c r="K638" s="134"/>
      <c r="L638" s="136"/>
    </row>
    <row r="639" spans="1:12" x14ac:dyDescent="0.2">
      <c r="A639" s="125"/>
      <c r="B639" s="125"/>
      <c r="C639" s="137"/>
      <c r="D639" s="144"/>
      <c r="E639" s="144"/>
      <c r="F639" s="144"/>
      <c r="G639" s="200"/>
      <c r="H639" s="145"/>
      <c r="I639" s="181"/>
      <c r="J639" s="135"/>
      <c r="K639" s="134"/>
      <c r="L639" s="136"/>
    </row>
    <row r="640" spans="1:12" x14ac:dyDescent="0.2">
      <c r="A640" s="125"/>
      <c r="B640" s="125"/>
      <c r="C640" s="137"/>
      <c r="D640" s="144"/>
      <c r="E640" s="144"/>
      <c r="F640" s="144"/>
      <c r="G640" s="200"/>
      <c r="H640" s="145"/>
      <c r="I640" s="181"/>
      <c r="J640" s="135"/>
      <c r="K640" s="134"/>
      <c r="L640" s="136"/>
    </row>
    <row r="641" spans="1:12" x14ac:dyDescent="0.2">
      <c r="A641" s="125"/>
      <c r="B641" s="125"/>
      <c r="C641" s="137"/>
      <c r="D641" s="144"/>
      <c r="E641" s="144"/>
      <c r="F641" s="144"/>
      <c r="G641" s="200"/>
      <c r="H641" s="145"/>
      <c r="I641" s="181"/>
      <c r="J641" s="135"/>
      <c r="K641" s="134"/>
      <c r="L641" s="136"/>
    </row>
    <row r="642" spans="1:12" x14ac:dyDescent="0.2">
      <c r="A642" s="125"/>
      <c r="B642" s="125"/>
      <c r="C642" s="137"/>
      <c r="D642" s="144"/>
      <c r="E642" s="144"/>
      <c r="F642" s="144"/>
      <c r="G642" s="200"/>
      <c r="H642" s="145"/>
      <c r="I642" s="181"/>
      <c r="J642" s="135"/>
      <c r="K642" s="134"/>
      <c r="L642" s="136"/>
    </row>
    <row r="643" spans="1:12" x14ac:dyDescent="0.2">
      <c r="A643" s="125"/>
      <c r="B643" s="125"/>
      <c r="C643" s="137"/>
      <c r="D643" s="144"/>
      <c r="E643" s="144"/>
      <c r="F643" s="144"/>
      <c r="G643" s="200"/>
      <c r="H643" s="145"/>
      <c r="I643" s="181"/>
      <c r="J643" s="135"/>
      <c r="K643" s="134"/>
      <c r="L643" s="136"/>
    </row>
    <row r="644" spans="1:12" x14ac:dyDescent="0.2">
      <c r="A644" s="125"/>
      <c r="B644" s="125"/>
      <c r="C644" s="137"/>
      <c r="D644" s="144"/>
      <c r="E644" s="144"/>
      <c r="F644" s="144"/>
      <c r="G644" s="200"/>
      <c r="H644" s="145"/>
      <c r="I644" s="181"/>
      <c r="J644" s="135"/>
      <c r="K644" s="134"/>
      <c r="L644" s="136"/>
    </row>
    <row r="645" spans="1:12" x14ac:dyDescent="0.2">
      <c r="A645" s="125"/>
      <c r="B645" s="125"/>
      <c r="C645" s="137"/>
      <c r="D645" s="144"/>
      <c r="E645" s="144"/>
      <c r="F645" s="144"/>
      <c r="G645" s="200"/>
      <c r="H645" s="145"/>
      <c r="I645" s="181"/>
      <c r="J645" s="135"/>
      <c r="K645" s="134"/>
      <c r="L645" s="136"/>
    </row>
    <row r="646" spans="1:12" x14ac:dyDescent="0.2">
      <c r="A646" s="125"/>
      <c r="B646" s="125"/>
      <c r="C646" s="137"/>
      <c r="D646" s="144"/>
      <c r="E646" s="144"/>
      <c r="F646" s="144"/>
      <c r="G646" s="200"/>
      <c r="H646" s="145"/>
      <c r="I646" s="181"/>
      <c r="J646" s="135"/>
      <c r="K646" s="134"/>
      <c r="L646" s="136"/>
    </row>
    <row r="647" spans="1:12" x14ac:dyDescent="0.2">
      <c r="A647" s="125"/>
      <c r="B647" s="125"/>
      <c r="C647" s="137"/>
      <c r="D647" s="144"/>
      <c r="E647" s="144"/>
      <c r="F647" s="144"/>
      <c r="G647" s="200"/>
      <c r="H647" s="145"/>
      <c r="I647" s="181"/>
      <c r="J647" s="135"/>
      <c r="K647" s="134"/>
      <c r="L647" s="136"/>
    </row>
    <row r="648" spans="1:12" x14ac:dyDescent="0.2">
      <c r="A648" s="125"/>
      <c r="B648" s="125"/>
      <c r="C648" s="137"/>
      <c r="D648" s="144"/>
      <c r="E648" s="144"/>
      <c r="F648" s="144"/>
      <c r="G648" s="200"/>
      <c r="H648" s="145"/>
      <c r="I648" s="181"/>
      <c r="J648" s="135"/>
      <c r="K648" s="134"/>
      <c r="L648" s="136"/>
    </row>
    <row r="649" spans="1:12" x14ac:dyDescent="0.2">
      <c r="A649" s="125"/>
      <c r="B649" s="125"/>
      <c r="C649" s="137"/>
      <c r="D649" s="144"/>
      <c r="E649" s="144"/>
      <c r="F649" s="144"/>
      <c r="G649" s="200"/>
      <c r="H649" s="145"/>
      <c r="I649" s="181"/>
      <c r="J649" s="135"/>
      <c r="K649" s="134"/>
      <c r="L649" s="136"/>
    </row>
    <row r="650" spans="1:12" x14ac:dyDescent="0.2">
      <c r="A650" s="125"/>
      <c r="B650" s="125"/>
      <c r="C650" s="137"/>
      <c r="D650" s="144"/>
      <c r="E650" s="144"/>
      <c r="F650" s="144"/>
      <c r="G650" s="200"/>
      <c r="H650" s="145"/>
      <c r="I650" s="181"/>
      <c r="J650" s="135"/>
      <c r="K650" s="134"/>
      <c r="L650" s="136"/>
    </row>
    <row r="651" spans="1:12" x14ac:dyDescent="0.2">
      <c r="A651" s="125"/>
      <c r="B651" s="125"/>
      <c r="C651" s="137"/>
      <c r="D651" s="144"/>
      <c r="E651" s="144"/>
      <c r="F651" s="144"/>
      <c r="G651" s="200"/>
      <c r="H651" s="145"/>
      <c r="I651" s="181"/>
      <c r="J651" s="135"/>
      <c r="K651" s="134"/>
      <c r="L651" s="136"/>
    </row>
    <row r="652" spans="1:12" x14ac:dyDescent="0.2">
      <c r="A652" s="125"/>
      <c r="B652" s="125"/>
      <c r="C652" s="137"/>
      <c r="D652" s="144"/>
      <c r="E652" s="144"/>
      <c r="F652" s="144"/>
      <c r="G652" s="200"/>
      <c r="H652" s="145"/>
      <c r="I652" s="181"/>
      <c r="J652" s="135"/>
      <c r="K652" s="134"/>
      <c r="L652" s="136"/>
    </row>
    <row r="653" spans="1:12" x14ac:dyDescent="0.2">
      <c r="A653" s="125"/>
      <c r="B653" s="125"/>
      <c r="C653" s="137"/>
      <c r="D653" s="144"/>
      <c r="E653" s="144"/>
      <c r="F653" s="144"/>
      <c r="G653" s="200"/>
      <c r="H653" s="145"/>
      <c r="I653" s="181"/>
      <c r="J653" s="135"/>
      <c r="K653" s="134"/>
      <c r="L653" s="136"/>
    </row>
    <row r="654" spans="1:12" x14ac:dyDescent="0.2">
      <c r="A654" s="125"/>
      <c r="B654" s="125"/>
      <c r="C654" s="137"/>
      <c r="D654" s="144"/>
      <c r="E654" s="144"/>
      <c r="F654" s="144"/>
      <c r="G654" s="200"/>
      <c r="H654" s="145"/>
      <c r="I654" s="181"/>
      <c r="J654" s="135"/>
      <c r="K654" s="134"/>
      <c r="L654" s="136"/>
    </row>
    <row r="655" spans="1:12" x14ac:dyDescent="0.2">
      <c r="A655" s="125"/>
      <c r="B655" s="125"/>
      <c r="C655" s="137"/>
      <c r="D655" s="144"/>
      <c r="E655" s="144"/>
      <c r="F655" s="144"/>
      <c r="G655" s="200"/>
      <c r="H655" s="145"/>
      <c r="I655" s="181"/>
      <c r="J655" s="135"/>
      <c r="K655" s="134"/>
      <c r="L655" s="136"/>
    </row>
    <row r="656" spans="1:12" x14ac:dyDescent="0.2">
      <c r="A656" s="125"/>
      <c r="B656" s="125"/>
      <c r="C656" s="137"/>
      <c r="D656" s="144"/>
      <c r="E656" s="144"/>
      <c r="F656" s="144"/>
      <c r="G656" s="200"/>
      <c r="H656" s="145"/>
      <c r="I656" s="181"/>
      <c r="J656" s="135"/>
      <c r="K656" s="134"/>
      <c r="L656" s="136"/>
    </row>
    <row r="657" spans="1:12" x14ac:dyDescent="0.2">
      <c r="A657" s="125"/>
      <c r="B657" s="125"/>
      <c r="C657" s="137"/>
      <c r="D657" s="144"/>
      <c r="E657" s="144"/>
      <c r="F657" s="144"/>
      <c r="G657" s="200"/>
      <c r="H657" s="145"/>
      <c r="I657" s="181"/>
      <c r="J657" s="135"/>
      <c r="K657" s="134"/>
      <c r="L657" s="136"/>
    </row>
    <row r="658" spans="1:12" x14ac:dyDescent="0.2">
      <c r="A658" s="125"/>
      <c r="B658" s="125"/>
      <c r="C658" s="137"/>
      <c r="D658" s="144"/>
      <c r="E658" s="144"/>
      <c r="F658" s="144"/>
      <c r="G658" s="200"/>
      <c r="H658" s="145"/>
      <c r="I658" s="181"/>
      <c r="J658" s="135"/>
      <c r="K658" s="134"/>
      <c r="L658" s="136"/>
    </row>
    <row r="659" spans="1:12" x14ac:dyDescent="0.2">
      <c r="A659" s="125"/>
      <c r="B659" s="125"/>
      <c r="C659" s="137"/>
      <c r="D659" s="144"/>
      <c r="E659" s="144"/>
      <c r="F659" s="144"/>
      <c r="G659" s="200"/>
      <c r="H659" s="145"/>
      <c r="I659" s="181"/>
      <c r="J659" s="135"/>
      <c r="K659" s="134"/>
      <c r="L659" s="136"/>
    </row>
    <row r="660" spans="1:12" x14ac:dyDescent="0.2">
      <c r="A660" s="125"/>
      <c r="B660" s="125"/>
      <c r="C660" s="137"/>
      <c r="D660" s="144"/>
      <c r="E660" s="144"/>
      <c r="F660" s="144"/>
      <c r="G660" s="200"/>
      <c r="H660" s="145"/>
      <c r="I660" s="181"/>
      <c r="J660" s="135"/>
      <c r="K660" s="134"/>
      <c r="L660" s="136"/>
    </row>
    <row r="661" spans="1:12" x14ac:dyDescent="0.2">
      <c r="A661" s="125"/>
      <c r="B661" s="125"/>
      <c r="C661" s="137"/>
      <c r="D661" s="144"/>
      <c r="E661" s="144"/>
      <c r="F661" s="144"/>
      <c r="G661" s="200"/>
      <c r="H661" s="145"/>
      <c r="I661" s="181"/>
      <c r="J661" s="135"/>
      <c r="K661" s="134"/>
      <c r="L661" s="136"/>
    </row>
    <row r="662" spans="1:12" x14ac:dyDescent="0.2">
      <c r="A662" s="125"/>
      <c r="B662" s="125"/>
      <c r="C662" s="137"/>
      <c r="D662" s="144"/>
      <c r="E662" s="144"/>
      <c r="F662" s="144"/>
      <c r="G662" s="200"/>
      <c r="H662" s="145"/>
      <c r="I662" s="181"/>
      <c r="J662" s="135"/>
      <c r="K662" s="134"/>
      <c r="L662" s="136"/>
    </row>
    <row r="663" spans="1:12" x14ac:dyDescent="0.2">
      <c r="A663" s="125"/>
      <c r="B663" s="125"/>
      <c r="C663" s="137"/>
      <c r="D663" s="144"/>
      <c r="E663" s="144"/>
      <c r="F663" s="144"/>
      <c r="G663" s="200"/>
      <c r="H663" s="145"/>
      <c r="I663" s="181"/>
      <c r="J663" s="135"/>
      <c r="K663" s="134"/>
      <c r="L663" s="136"/>
    </row>
    <row r="664" spans="1:12" x14ac:dyDescent="0.2">
      <c r="A664" s="125"/>
      <c r="B664" s="125"/>
      <c r="C664" s="137"/>
      <c r="D664" s="144"/>
      <c r="E664" s="144"/>
      <c r="F664" s="144"/>
      <c r="G664" s="200"/>
      <c r="H664" s="145"/>
      <c r="I664" s="181"/>
      <c r="J664" s="135"/>
      <c r="K664" s="134"/>
      <c r="L664" s="136"/>
    </row>
    <row r="665" spans="1:12" x14ac:dyDescent="0.2">
      <c r="A665" s="125"/>
      <c r="B665" s="125"/>
      <c r="C665" s="137"/>
      <c r="D665" s="144"/>
      <c r="E665" s="144"/>
      <c r="F665" s="144"/>
      <c r="G665" s="200"/>
      <c r="H665" s="145"/>
      <c r="I665" s="181"/>
      <c r="J665" s="135"/>
      <c r="K665" s="134"/>
      <c r="L665" s="136"/>
    </row>
    <row r="666" spans="1:12" x14ac:dyDescent="0.2">
      <c r="A666" s="125"/>
      <c r="B666" s="125"/>
      <c r="C666" s="137"/>
      <c r="D666" s="144"/>
      <c r="E666" s="144"/>
      <c r="F666" s="144"/>
      <c r="G666" s="200"/>
      <c r="H666" s="145"/>
      <c r="I666" s="181"/>
      <c r="J666" s="135"/>
      <c r="K666" s="134"/>
      <c r="L666" s="136"/>
    </row>
    <row r="667" spans="1:12" x14ac:dyDescent="0.2">
      <c r="A667" s="125"/>
      <c r="B667" s="125"/>
      <c r="C667" s="137"/>
      <c r="D667" s="144"/>
      <c r="E667" s="144"/>
      <c r="F667" s="144"/>
      <c r="G667" s="200"/>
      <c r="H667" s="145"/>
      <c r="I667" s="181"/>
      <c r="J667" s="135"/>
      <c r="K667" s="134"/>
      <c r="L667" s="136"/>
    </row>
    <row r="668" spans="1:12" x14ac:dyDescent="0.2">
      <c r="A668" s="125"/>
      <c r="B668" s="125"/>
      <c r="C668" s="137"/>
      <c r="D668" s="144"/>
      <c r="E668" s="144"/>
      <c r="F668" s="144"/>
      <c r="G668" s="200"/>
      <c r="H668" s="145"/>
      <c r="I668" s="181"/>
      <c r="J668" s="135"/>
      <c r="K668" s="134"/>
      <c r="L668" s="136"/>
    </row>
    <row r="669" spans="1:12" x14ac:dyDescent="0.2">
      <c r="A669" s="125"/>
      <c r="B669" s="125"/>
      <c r="C669" s="137"/>
      <c r="D669" s="144"/>
      <c r="E669" s="144"/>
      <c r="F669" s="144"/>
      <c r="G669" s="200"/>
      <c r="H669" s="145"/>
      <c r="I669" s="181"/>
      <c r="J669" s="135"/>
      <c r="K669" s="134"/>
      <c r="L669" s="136"/>
    </row>
    <row r="670" spans="1:12" x14ac:dyDescent="0.2">
      <c r="A670" s="125"/>
      <c r="B670" s="125"/>
      <c r="C670" s="137"/>
      <c r="D670" s="144"/>
      <c r="E670" s="144"/>
      <c r="F670" s="144"/>
      <c r="G670" s="200"/>
      <c r="H670" s="145"/>
      <c r="I670" s="181"/>
      <c r="J670" s="135"/>
      <c r="K670" s="134"/>
      <c r="L670" s="136"/>
    </row>
    <row r="671" spans="1:12" x14ac:dyDescent="0.2">
      <c r="A671" s="125"/>
      <c r="B671" s="125"/>
      <c r="C671" s="137"/>
      <c r="D671" s="144"/>
      <c r="E671" s="144"/>
      <c r="F671" s="144"/>
      <c r="G671" s="200"/>
      <c r="H671" s="145"/>
      <c r="I671" s="181"/>
      <c r="J671" s="135"/>
      <c r="K671" s="134"/>
      <c r="L671" s="136"/>
    </row>
    <row r="672" spans="1:12" x14ac:dyDescent="0.2">
      <c r="A672" s="125"/>
      <c r="B672" s="125"/>
      <c r="C672" s="137"/>
      <c r="D672" s="144"/>
      <c r="E672" s="144"/>
      <c r="F672" s="144"/>
      <c r="G672" s="200"/>
      <c r="H672" s="145"/>
      <c r="I672" s="181"/>
      <c r="J672" s="135"/>
      <c r="K672" s="134"/>
      <c r="L672" s="136"/>
    </row>
    <row r="673" spans="1:12" x14ac:dyDescent="0.2">
      <c r="A673" s="125"/>
      <c r="B673" s="125"/>
      <c r="C673" s="137"/>
      <c r="D673" s="144"/>
      <c r="E673" s="144"/>
      <c r="F673" s="144"/>
      <c r="G673" s="200"/>
      <c r="H673" s="145"/>
      <c r="I673" s="181"/>
      <c r="J673" s="135"/>
      <c r="K673" s="134"/>
      <c r="L673" s="136"/>
    </row>
    <row r="674" spans="1:12" x14ac:dyDescent="0.2">
      <c r="A674" s="125"/>
      <c r="B674" s="125"/>
      <c r="C674" s="137"/>
      <c r="D674" s="144"/>
      <c r="E674" s="144"/>
      <c r="F674" s="144"/>
      <c r="G674" s="200"/>
      <c r="H674" s="145"/>
      <c r="I674" s="181"/>
      <c r="J674" s="135"/>
      <c r="K674" s="134"/>
      <c r="L674" s="136"/>
    </row>
    <row r="675" spans="1:12" x14ac:dyDescent="0.2">
      <c r="A675" s="125"/>
      <c r="B675" s="125"/>
      <c r="C675" s="137"/>
      <c r="D675" s="144"/>
      <c r="E675" s="144"/>
      <c r="F675" s="144"/>
      <c r="G675" s="200"/>
      <c r="H675" s="145"/>
      <c r="I675" s="181"/>
      <c r="J675" s="135"/>
      <c r="K675" s="134"/>
      <c r="L675" s="136"/>
    </row>
    <row r="676" spans="1:12" x14ac:dyDescent="0.2">
      <c r="A676" s="125"/>
      <c r="B676" s="125"/>
      <c r="C676" s="137"/>
      <c r="D676" s="144"/>
      <c r="E676" s="144"/>
      <c r="F676" s="144"/>
      <c r="G676" s="200"/>
      <c r="H676" s="145"/>
      <c r="I676" s="181"/>
      <c r="J676" s="135"/>
      <c r="K676" s="134"/>
      <c r="L676" s="136"/>
    </row>
    <row r="677" spans="1:12" x14ac:dyDescent="0.2">
      <c r="A677" s="125"/>
      <c r="B677" s="125"/>
      <c r="C677" s="137"/>
      <c r="D677" s="144"/>
      <c r="E677" s="144"/>
      <c r="F677" s="144"/>
      <c r="G677" s="200"/>
      <c r="H677" s="145"/>
      <c r="I677" s="181"/>
      <c r="J677" s="135"/>
      <c r="K677" s="134"/>
      <c r="L677" s="136"/>
    </row>
    <row r="678" spans="1:12" x14ac:dyDescent="0.2">
      <c r="A678" s="125"/>
      <c r="B678" s="125"/>
      <c r="C678" s="137"/>
      <c r="D678" s="144"/>
      <c r="E678" s="144"/>
      <c r="F678" s="144"/>
      <c r="G678" s="200"/>
      <c r="H678" s="145"/>
      <c r="I678" s="181"/>
      <c r="J678" s="135"/>
      <c r="K678" s="134"/>
      <c r="L678" s="136"/>
    </row>
    <row r="679" spans="1:12" x14ac:dyDescent="0.2">
      <c r="A679" s="125"/>
      <c r="B679" s="125"/>
      <c r="C679" s="137"/>
      <c r="D679" s="144"/>
      <c r="E679" s="144"/>
      <c r="F679" s="144"/>
      <c r="G679" s="200"/>
      <c r="H679" s="145"/>
      <c r="I679" s="181"/>
      <c r="J679" s="135"/>
      <c r="K679" s="134"/>
      <c r="L679" s="136"/>
    </row>
    <row r="680" spans="1:12" x14ac:dyDescent="0.2">
      <c r="A680" s="125"/>
      <c r="B680" s="125"/>
      <c r="C680" s="137"/>
      <c r="D680" s="144"/>
      <c r="E680" s="144"/>
      <c r="F680" s="144"/>
      <c r="G680" s="200"/>
      <c r="H680" s="145"/>
      <c r="I680" s="181"/>
      <c r="J680" s="135"/>
      <c r="K680" s="134"/>
      <c r="L680" s="136"/>
    </row>
    <row r="681" spans="1:12" x14ac:dyDescent="0.2">
      <c r="A681" s="125"/>
      <c r="B681" s="125"/>
      <c r="C681" s="137"/>
      <c r="D681" s="144"/>
      <c r="E681" s="144"/>
      <c r="F681" s="144"/>
      <c r="G681" s="200"/>
      <c r="H681" s="145"/>
      <c r="I681" s="181"/>
      <c r="J681" s="135"/>
      <c r="K681" s="134"/>
      <c r="L681" s="136"/>
    </row>
    <row r="682" spans="1:12" x14ac:dyDescent="0.2">
      <c r="A682" s="125"/>
      <c r="B682" s="125"/>
      <c r="C682" s="137"/>
      <c r="D682" s="144"/>
      <c r="E682" s="144"/>
      <c r="F682" s="144"/>
      <c r="G682" s="200"/>
      <c r="H682" s="145"/>
      <c r="I682" s="181"/>
      <c r="J682" s="135"/>
      <c r="K682" s="134"/>
      <c r="L682" s="136"/>
    </row>
    <row r="683" spans="1:12" x14ac:dyDescent="0.2">
      <c r="A683" s="125"/>
      <c r="B683" s="125"/>
      <c r="C683" s="137"/>
      <c r="D683" s="144"/>
      <c r="E683" s="144"/>
      <c r="F683" s="144"/>
      <c r="G683" s="200"/>
      <c r="H683" s="145"/>
      <c r="I683" s="181"/>
      <c r="J683" s="135"/>
      <c r="K683" s="134"/>
      <c r="L683" s="136"/>
    </row>
    <row r="684" spans="1:12" x14ac:dyDescent="0.2">
      <c r="A684" s="125"/>
      <c r="B684" s="125"/>
      <c r="C684" s="137"/>
      <c r="D684" s="144"/>
      <c r="E684" s="144"/>
      <c r="F684" s="144"/>
      <c r="G684" s="200"/>
      <c r="H684" s="145"/>
      <c r="I684" s="181"/>
      <c r="J684" s="135"/>
      <c r="K684" s="134"/>
      <c r="L684" s="136"/>
    </row>
    <row r="685" spans="1:12" x14ac:dyDescent="0.2">
      <c r="A685" s="125"/>
      <c r="B685" s="125"/>
      <c r="C685" s="137"/>
      <c r="D685" s="144"/>
      <c r="E685" s="144"/>
      <c r="F685" s="144"/>
      <c r="G685" s="200"/>
      <c r="H685" s="145"/>
      <c r="I685" s="181"/>
      <c r="J685" s="135"/>
      <c r="K685" s="134"/>
      <c r="L685" s="136"/>
    </row>
    <row r="686" spans="1:12" x14ac:dyDescent="0.2">
      <c r="A686" s="125"/>
      <c r="B686" s="125"/>
      <c r="C686" s="137"/>
      <c r="D686" s="144"/>
      <c r="E686" s="144"/>
      <c r="F686" s="144"/>
      <c r="G686" s="200"/>
      <c r="H686" s="145"/>
      <c r="I686" s="181"/>
      <c r="J686" s="135"/>
      <c r="K686" s="134"/>
      <c r="L686" s="136"/>
    </row>
    <row r="687" spans="1:12" x14ac:dyDescent="0.2">
      <c r="A687" s="125"/>
      <c r="B687" s="125"/>
      <c r="C687" s="137"/>
      <c r="D687" s="144"/>
      <c r="E687" s="144"/>
      <c r="F687" s="144"/>
      <c r="G687" s="200"/>
      <c r="H687" s="145"/>
      <c r="I687" s="181"/>
      <c r="J687" s="135"/>
      <c r="K687" s="134"/>
      <c r="L687" s="136"/>
    </row>
    <row r="688" spans="1:12" x14ac:dyDescent="0.2">
      <c r="A688" s="125"/>
      <c r="B688" s="125"/>
      <c r="C688" s="137"/>
      <c r="D688" s="144"/>
      <c r="E688" s="144"/>
      <c r="F688" s="144"/>
      <c r="G688" s="200"/>
      <c r="H688" s="145"/>
      <c r="I688" s="181"/>
      <c r="J688" s="135"/>
      <c r="K688" s="134"/>
      <c r="L688" s="136"/>
    </row>
    <row r="689" spans="1:12" x14ac:dyDescent="0.2">
      <c r="A689" s="125"/>
      <c r="B689" s="125"/>
      <c r="C689" s="137"/>
      <c r="D689" s="144"/>
      <c r="E689" s="144"/>
      <c r="F689" s="144"/>
      <c r="G689" s="200"/>
      <c r="H689" s="145"/>
      <c r="I689" s="181"/>
      <c r="J689" s="135"/>
      <c r="K689" s="134"/>
      <c r="L689" s="136"/>
    </row>
    <row r="690" spans="1:12" x14ac:dyDescent="0.2">
      <c r="A690" s="125"/>
      <c r="B690" s="125"/>
      <c r="C690" s="137"/>
      <c r="D690" s="144"/>
      <c r="E690" s="144"/>
      <c r="F690" s="144"/>
      <c r="G690" s="200"/>
      <c r="H690" s="145"/>
      <c r="I690" s="181"/>
      <c r="J690" s="135"/>
      <c r="K690" s="134"/>
      <c r="L690" s="136"/>
    </row>
    <row r="691" spans="1:12" x14ac:dyDescent="0.2">
      <c r="A691" s="125"/>
      <c r="B691" s="125"/>
      <c r="C691" s="137"/>
      <c r="D691" s="144"/>
      <c r="E691" s="144"/>
      <c r="F691" s="144"/>
      <c r="G691" s="200"/>
      <c r="H691" s="145"/>
      <c r="I691" s="181"/>
      <c r="J691" s="135"/>
      <c r="K691" s="134"/>
      <c r="L691" s="136"/>
    </row>
    <row r="692" spans="1:12" x14ac:dyDescent="0.2">
      <c r="A692" s="125"/>
      <c r="B692" s="125"/>
      <c r="C692" s="137"/>
      <c r="D692" s="144"/>
      <c r="E692" s="144"/>
      <c r="F692" s="144"/>
      <c r="G692" s="200"/>
      <c r="H692" s="145"/>
      <c r="I692" s="181"/>
      <c r="J692" s="135"/>
      <c r="K692" s="134"/>
      <c r="L692" s="136"/>
    </row>
    <row r="693" spans="1:12" x14ac:dyDescent="0.2">
      <c r="A693" s="125"/>
      <c r="B693" s="125"/>
      <c r="C693" s="137"/>
      <c r="D693" s="144"/>
      <c r="E693" s="144"/>
      <c r="F693" s="144"/>
      <c r="G693" s="200"/>
      <c r="H693" s="145"/>
      <c r="I693" s="181"/>
      <c r="J693" s="135"/>
      <c r="K693" s="134"/>
      <c r="L693" s="136"/>
    </row>
    <row r="694" spans="1:12" x14ac:dyDescent="0.2">
      <c r="A694" s="125"/>
      <c r="B694" s="125"/>
      <c r="C694" s="137"/>
      <c r="D694" s="144"/>
      <c r="E694" s="144"/>
      <c r="F694" s="144"/>
      <c r="G694" s="200"/>
      <c r="H694" s="145"/>
      <c r="I694" s="181"/>
      <c r="J694" s="135"/>
      <c r="K694" s="134"/>
      <c r="L694" s="136"/>
    </row>
    <row r="695" spans="1:12" x14ac:dyDescent="0.2">
      <c r="A695" s="125"/>
      <c r="B695" s="125"/>
      <c r="C695" s="137"/>
      <c r="D695" s="144"/>
      <c r="E695" s="144"/>
      <c r="F695" s="144"/>
      <c r="G695" s="200"/>
      <c r="H695" s="145"/>
      <c r="I695" s="181"/>
      <c r="J695" s="135"/>
      <c r="K695" s="134"/>
      <c r="L695" s="136"/>
    </row>
    <row r="696" spans="1:12" x14ac:dyDescent="0.2">
      <c r="A696" s="125"/>
      <c r="B696" s="125"/>
      <c r="C696" s="137"/>
      <c r="D696" s="144"/>
      <c r="E696" s="144"/>
      <c r="F696" s="144"/>
      <c r="G696" s="200"/>
      <c r="H696" s="145"/>
      <c r="I696" s="181"/>
      <c r="J696" s="135"/>
      <c r="K696" s="134"/>
      <c r="L696" s="136"/>
    </row>
    <row r="697" spans="1:12" x14ac:dyDescent="0.2">
      <c r="A697" s="125"/>
      <c r="B697" s="125"/>
      <c r="C697" s="137"/>
      <c r="D697" s="144"/>
      <c r="E697" s="144"/>
      <c r="F697" s="144"/>
      <c r="G697" s="200"/>
      <c r="H697" s="145"/>
      <c r="I697" s="181"/>
      <c r="J697" s="135"/>
      <c r="K697" s="134"/>
      <c r="L697" s="136"/>
    </row>
    <row r="698" spans="1:12" x14ac:dyDescent="0.2">
      <c r="A698" s="125"/>
      <c r="B698" s="125"/>
      <c r="C698" s="137"/>
      <c r="D698" s="144"/>
      <c r="E698" s="144"/>
      <c r="F698" s="144"/>
      <c r="G698" s="200"/>
      <c r="H698" s="145"/>
      <c r="I698" s="181"/>
      <c r="J698" s="135"/>
      <c r="K698" s="134"/>
      <c r="L698" s="136"/>
    </row>
    <row r="699" spans="1:12" x14ac:dyDescent="0.2">
      <c r="A699" s="125"/>
      <c r="B699" s="125"/>
      <c r="C699" s="137"/>
      <c r="D699" s="144"/>
      <c r="E699" s="144"/>
      <c r="F699" s="144"/>
      <c r="G699" s="200"/>
      <c r="H699" s="145"/>
      <c r="I699" s="181"/>
      <c r="J699" s="135"/>
      <c r="K699" s="134"/>
      <c r="L699" s="136"/>
    </row>
    <row r="700" spans="1:12" x14ac:dyDescent="0.2">
      <c r="A700" s="125"/>
      <c r="B700" s="125"/>
      <c r="C700" s="137"/>
      <c r="D700" s="144"/>
      <c r="E700" s="144"/>
      <c r="F700" s="144"/>
      <c r="G700" s="200"/>
      <c r="H700" s="145"/>
      <c r="I700" s="181"/>
      <c r="J700" s="135"/>
      <c r="K700" s="134"/>
      <c r="L700" s="136"/>
    </row>
    <row r="701" spans="1:12" x14ac:dyDescent="0.2">
      <c r="A701" s="125"/>
      <c r="B701" s="125"/>
      <c r="C701" s="137"/>
      <c r="D701" s="144"/>
      <c r="E701" s="144"/>
      <c r="F701" s="144"/>
      <c r="G701" s="200"/>
      <c r="H701" s="145"/>
      <c r="I701" s="181"/>
      <c r="J701" s="135"/>
      <c r="K701" s="134"/>
      <c r="L701" s="136"/>
    </row>
    <row r="702" spans="1:12" x14ac:dyDescent="0.2">
      <c r="A702" s="125"/>
      <c r="B702" s="125"/>
      <c r="C702" s="137"/>
      <c r="D702" s="144"/>
      <c r="E702" s="144"/>
      <c r="F702" s="144"/>
      <c r="G702" s="200"/>
      <c r="H702" s="145"/>
      <c r="I702" s="181"/>
      <c r="J702" s="135"/>
      <c r="K702" s="134"/>
      <c r="L702" s="136"/>
    </row>
    <row r="703" spans="1:12" x14ac:dyDescent="0.2">
      <c r="A703" s="125"/>
      <c r="B703" s="125"/>
      <c r="C703" s="137"/>
      <c r="D703" s="144"/>
      <c r="E703" s="144"/>
      <c r="F703" s="144"/>
      <c r="G703" s="200"/>
      <c r="H703" s="145"/>
      <c r="I703" s="181"/>
      <c r="J703" s="135"/>
      <c r="K703" s="134"/>
      <c r="L703" s="136"/>
    </row>
    <row r="704" spans="1:12" x14ac:dyDescent="0.2">
      <c r="A704" s="125"/>
      <c r="B704" s="125"/>
      <c r="C704" s="137"/>
      <c r="D704" s="144"/>
      <c r="E704" s="144"/>
      <c r="F704" s="144"/>
      <c r="G704" s="200"/>
      <c r="H704" s="145"/>
      <c r="I704" s="181"/>
      <c r="J704" s="135"/>
      <c r="K704" s="134"/>
      <c r="L704" s="136"/>
    </row>
    <row r="705" spans="1:12" x14ac:dyDescent="0.2">
      <c r="A705" s="125"/>
      <c r="B705" s="125"/>
      <c r="C705" s="137"/>
      <c r="D705" s="144"/>
      <c r="E705" s="144"/>
      <c r="F705" s="144"/>
      <c r="G705" s="200"/>
      <c r="H705" s="145"/>
      <c r="I705" s="181"/>
      <c r="J705" s="135"/>
      <c r="K705" s="134"/>
      <c r="L705" s="136"/>
    </row>
    <row r="706" spans="1:12" x14ac:dyDescent="0.2">
      <c r="A706" s="125"/>
      <c r="B706" s="125"/>
      <c r="C706" s="137"/>
      <c r="D706" s="144"/>
      <c r="E706" s="144"/>
      <c r="F706" s="144"/>
      <c r="G706" s="200"/>
      <c r="H706" s="145"/>
      <c r="I706" s="181"/>
      <c r="J706" s="135"/>
      <c r="K706" s="134"/>
      <c r="L706" s="136"/>
    </row>
    <row r="707" spans="1:12" x14ac:dyDescent="0.2">
      <c r="A707" s="125"/>
      <c r="B707" s="125"/>
      <c r="C707" s="137"/>
      <c r="D707" s="144"/>
      <c r="E707" s="144"/>
      <c r="F707" s="144"/>
      <c r="G707" s="200"/>
      <c r="H707" s="145"/>
      <c r="I707" s="181"/>
      <c r="J707" s="135"/>
      <c r="K707" s="134"/>
      <c r="L707" s="136"/>
    </row>
    <row r="708" spans="1:12" x14ac:dyDescent="0.2">
      <c r="A708" s="125"/>
      <c r="B708" s="125"/>
      <c r="C708" s="137"/>
      <c r="D708" s="144"/>
      <c r="E708" s="144"/>
      <c r="F708" s="144"/>
      <c r="G708" s="200"/>
      <c r="H708" s="145"/>
      <c r="I708" s="181"/>
      <c r="J708" s="135"/>
      <c r="K708" s="134"/>
      <c r="L708" s="136"/>
    </row>
    <row r="709" spans="1:12" x14ac:dyDescent="0.2">
      <c r="A709" s="125"/>
      <c r="B709" s="125"/>
      <c r="C709" s="137"/>
      <c r="D709" s="144"/>
      <c r="E709" s="144"/>
      <c r="F709" s="144"/>
      <c r="G709" s="200"/>
      <c r="H709" s="145"/>
      <c r="I709" s="181"/>
      <c r="J709" s="135"/>
      <c r="K709" s="134"/>
      <c r="L709" s="136"/>
    </row>
    <row r="710" spans="1:12" x14ac:dyDescent="0.2">
      <c r="A710" s="125"/>
      <c r="B710" s="125"/>
      <c r="C710" s="137"/>
      <c r="D710" s="144"/>
      <c r="E710" s="144"/>
      <c r="F710" s="144"/>
      <c r="G710" s="200"/>
      <c r="H710" s="145"/>
      <c r="I710" s="181"/>
      <c r="J710" s="135"/>
      <c r="K710" s="134"/>
      <c r="L710" s="136"/>
    </row>
    <row r="711" spans="1:12" x14ac:dyDescent="0.2">
      <c r="A711" s="125"/>
      <c r="B711" s="125"/>
      <c r="C711" s="137"/>
      <c r="D711" s="144"/>
      <c r="E711" s="144"/>
      <c r="F711" s="144"/>
      <c r="G711" s="200"/>
      <c r="H711" s="145"/>
      <c r="I711" s="181"/>
      <c r="J711" s="135"/>
      <c r="K711" s="134"/>
      <c r="L711" s="136"/>
    </row>
    <row r="712" spans="1:12" x14ac:dyDescent="0.2">
      <c r="A712" s="125"/>
      <c r="B712" s="125"/>
      <c r="C712" s="137"/>
      <c r="D712" s="144"/>
      <c r="E712" s="144"/>
      <c r="F712" s="144"/>
      <c r="G712" s="200"/>
      <c r="H712" s="145"/>
      <c r="I712" s="181"/>
      <c r="J712" s="135"/>
      <c r="K712" s="134"/>
      <c r="L712" s="136"/>
    </row>
    <row r="713" spans="1:12" x14ac:dyDescent="0.2">
      <c r="A713" s="125"/>
      <c r="B713" s="125"/>
      <c r="C713" s="137"/>
      <c r="D713" s="144"/>
      <c r="E713" s="144"/>
      <c r="F713" s="144"/>
      <c r="G713" s="200"/>
      <c r="H713" s="145"/>
      <c r="I713" s="181"/>
      <c r="J713" s="135"/>
      <c r="K713" s="134"/>
      <c r="L713" s="136"/>
    </row>
    <row r="714" spans="1:12" x14ac:dyDescent="0.2">
      <c r="A714" s="125"/>
      <c r="B714" s="125"/>
      <c r="C714" s="137"/>
      <c r="D714" s="144"/>
      <c r="E714" s="144"/>
      <c r="F714" s="144"/>
      <c r="G714" s="200"/>
      <c r="H714" s="145"/>
      <c r="I714" s="181"/>
      <c r="J714" s="135"/>
      <c r="K714" s="134"/>
      <c r="L714" s="136"/>
    </row>
    <row r="715" spans="1:12" x14ac:dyDescent="0.2">
      <c r="A715" s="125"/>
      <c r="B715" s="125"/>
      <c r="C715" s="137"/>
      <c r="D715" s="144"/>
      <c r="E715" s="144"/>
      <c r="F715" s="144"/>
      <c r="G715" s="200"/>
      <c r="H715" s="145"/>
      <c r="I715" s="181"/>
      <c r="J715" s="135"/>
      <c r="K715" s="134"/>
      <c r="L715" s="136"/>
    </row>
    <row r="716" spans="1:12" x14ac:dyDescent="0.2">
      <c r="A716" s="125"/>
      <c r="B716" s="125"/>
      <c r="C716" s="137"/>
      <c r="D716" s="144"/>
      <c r="E716" s="144"/>
      <c r="F716" s="144"/>
      <c r="G716" s="200"/>
      <c r="H716" s="145"/>
      <c r="I716" s="181"/>
      <c r="J716" s="135"/>
      <c r="K716" s="134"/>
      <c r="L716" s="136"/>
    </row>
    <row r="717" spans="1:12" x14ac:dyDescent="0.2">
      <c r="A717" s="125"/>
      <c r="B717" s="125"/>
      <c r="C717" s="137"/>
      <c r="D717" s="144"/>
      <c r="E717" s="144"/>
      <c r="F717" s="144"/>
      <c r="G717" s="200"/>
      <c r="H717" s="145"/>
      <c r="I717" s="181"/>
      <c r="J717" s="135"/>
      <c r="K717" s="134"/>
      <c r="L717" s="136"/>
    </row>
    <row r="718" spans="1:12" x14ac:dyDescent="0.2">
      <c r="A718" s="125"/>
      <c r="B718" s="125"/>
      <c r="C718" s="137"/>
      <c r="D718" s="144"/>
      <c r="E718" s="144"/>
      <c r="F718" s="144"/>
      <c r="G718" s="200"/>
      <c r="H718" s="145"/>
      <c r="I718" s="181"/>
      <c r="J718" s="135"/>
      <c r="K718" s="134"/>
      <c r="L718" s="136"/>
    </row>
    <row r="719" spans="1:12" x14ac:dyDescent="0.2">
      <c r="A719" s="125"/>
      <c r="B719" s="125"/>
      <c r="C719" s="137"/>
      <c r="D719" s="144"/>
      <c r="E719" s="144"/>
      <c r="F719" s="144"/>
      <c r="G719" s="200"/>
      <c r="H719" s="145"/>
      <c r="I719" s="181"/>
      <c r="J719" s="135"/>
      <c r="K719" s="134"/>
      <c r="L719" s="136"/>
    </row>
    <row r="720" spans="1:12" x14ac:dyDescent="0.2">
      <c r="A720" s="125"/>
      <c r="B720" s="125"/>
      <c r="C720" s="137"/>
      <c r="D720" s="144"/>
      <c r="E720" s="144"/>
      <c r="F720" s="144"/>
      <c r="G720" s="200"/>
      <c r="H720" s="145"/>
      <c r="I720" s="181"/>
      <c r="J720" s="135"/>
      <c r="K720" s="134"/>
      <c r="L720" s="136"/>
    </row>
    <row r="721" spans="1:12" x14ac:dyDescent="0.2">
      <c r="A721" s="125"/>
      <c r="B721" s="125"/>
      <c r="C721" s="137"/>
      <c r="D721" s="144"/>
      <c r="E721" s="144"/>
      <c r="F721" s="144"/>
      <c r="G721" s="200"/>
      <c r="H721" s="145"/>
      <c r="I721" s="181"/>
      <c r="J721" s="135"/>
      <c r="K721" s="134"/>
      <c r="L721" s="136"/>
    </row>
    <row r="722" spans="1:12" x14ac:dyDescent="0.2">
      <c r="A722" s="125"/>
      <c r="B722" s="125"/>
      <c r="C722" s="137"/>
      <c r="D722" s="144"/>
      <c r="E722" s="144"/>
      <c r="F722" s="144"/>
      <c r="G722" s="200"/>
      <c r="H722" s="145"/>
      <c r="I722" s="181"/>
      <c r="J722" s="135"/>
      <c r="K722" s="134"/>
      <c r="L722" s="136"/>
    </row>
    <row r="723" spans="1:12" x14ac:dyDescent="0.2">
      <c r="A723" s="125"/>
      <c r="B723" s="125"/>
      <c r="C723" s="137"/>
      <c r="D723" s="144"/>
      <c r="E723" s="144"/>
      <c r="F723" s="144"/>
      <c r="G723" s="200"/>
      <c r="H723" s="145"/>
      <c r="I723" s="181"/>
      <c r="J723" s="135"/>
      <c r="K723" s="134"/>
      <c r="L723" s="136"/>
    </row>
    <row r="724" spans="1:12" x14ac:dyDescent="0.2">
      <c r="A724" s="125"/>
      <c r="B724" s="125"/>
      <c r="C724" s="137"/>
      <c r="D724" s="144"/>
      <c r="E724" s="144"/>
      <c r="F724" s="144"/>
      <c r="G724" s="200"/>
      <c r="H724" s="145"/>
      <c r="I724" s="181"/>
      <c r="J724" s="135"/>
      <c r="K724" s="134"/>
      <c r="L724" s="136"/>
    </row>
    <row r="725" spans="1:12" x14ac:dyDescent="0.2">
      <c r="A725" s="125"/>
      <c r="B725" s="125"/>
      <c r="C725" s="137"/>
      <c r="D725" s="144"/>
      <c r="E725" s="144"/>
      <c r="F725" s="144"/>
      <c r="G725" s="200"/>
      <c r="H725" s="145"/>
      <c r="I725" s="181"/>
      <c r="J725" s="135"/>
      <c r="K725" s="134"/>
      <c r="L725" s="136"/>
    </row>
    <row r="726" spans="1:12" x14ac:dyDescent="0.2">
      <c r="A726" s="125"/>
      <c r="B726" s="125"/>
      <c r="C726" s="137"/>
      <c r="D726" s="144"/>
      <c r="E726" s="144"/>
      <c r="F726" s="144"/>
      <c r="G726" s="200"/>
      <c r="H726" s="145"/>
      <c r="I726" s="181"/>
      <c r="J726" s="135"/>
      <c r="K726" s="134"/>
      <c r="L726" s="136"/>
    </row>
    <row r="727" spans="1:12" x14ac:dyDescent="0.2">
      <c r="A727" s="125"/>
      <c r="B727" s="125"/>
      <c r="C727" s="137"/>
      <c r="D727" s="144"/>
      <c r="E727" s="144"/>
      <c r="F727" s="144"/>
      <c r="G727" s="200"/>
      <c r="H727" s="145"/>
      <c r="I727" s="181"/>
      <c r="J727" s="135"/>
      <c r="K727" s="134"/>
      <c r="L727" s="136"/>
    </row>
    <row r="728" spans="1:12" x14ac:dyDescent="0.2">
      <c r="A728" s="125"/>
      <c r="B728" s="125"/>
      <c r="C728" s="137"/>
      <c r="D728" s="144"/>
      <c r="E728" s="144"/>
      <c r="F728" s="144"/>
      <c r="G728" s="200"/>
      <c r="H728" s="145"/>
      <c r="I728" s="181"/>
      <c r="J728" s="135"/>
      <c r="K728" s="134"/>
      <c r="L728" s="136"/>
    </row>
    <row r="729" spans="1:12" x14ac:dyDescent="0.2">
      <c r="A729" s="125"/>
      <c r="B729" s="125"/>
      <c r="C729" s="137"/>
      <c r="D729" s="144"/>
      <c r="E729" s="144"/>
      <c r="F729" s="144"/>
      <c r="G729" s="200"/>
      <c r="H729" s="145"/>
      <c r="I729" s="181"/>
      <c r="J729" s="135"/>
      <c r="K729" s="134"/>
      <c r="L729" s="136"/>
    </row>
    <row r="730" spans="1:12" x14ac:dyDescent="0.2">
      <c r="A730" s="125"/>
      <c r="B730" s="125"/>
      <c r="C730" s="137"/>
      <c r="D730" s="144"/>
      <c r="E730" s="144"/>
      <c r="F730" s="144"/>
      <c r="G730" s="200"/>
      <c r="H730" s="145"/>
      <c r="I730" s="181"/>
      <c r="J730" s="135"/>
      <c r="K730" s="134"/>
      <c r="L730" s="136"/>
    </row>
    <row r="731" spans="1:12" x14ac:dyDescent="0.2">
      <c r="A731" s="125"/>
      <c r="B731" s="125"/>
      <c r="C731" s="137"/>
      <c r="D731" s="144"/>
      <c r="E731" s="144"/>
      <c r="F731" s="144"/>
      <c r="G731" s="200"/>
      <c r="H731" s="145"/>
      <c r="I731" s="181"/>
      <c r="J731" s="135"/>
      <c r="K731" s="134"/>
      <c r="L731" s="136"/>
    </row>
    <row r="732" spans="1:12" x14ac:dyDescent="0.2">
      <c r="A732" s="125"/>
      <c r="B732" s="125"/>
      <c r="C732" s="137"/>
      <c r="D732" s="144"/>
      <c r="E732" s="144"/>
      <c r="F732" s="144"/>
      <c r="G732" s="200"/>
      <c r="H732" s="145"/>
      <c r="I732" s="181"/>
      <c r="J732" s="135"/>
      <c r="K732" s="134"/>
      <c r="L732" s="136"/>
    </row>
    <row r="733" spans="1:12" x14ac:dyDescent="0.2">
      <c r="A733" s="125"/>
      <c r="B733" s="125"/>
      <c r="C733" s="137"/>
      <c r="D733" s="144"/>
      <c r="E733" s="144"/>
      <c r="F733" s="144"/>
      <c r="G733" s="200"/>
      <c r="H733" s="145"/>
      <c r="I733" s="181"/>
      <c r="J733" s="135"/>
      <c r="K733" s="134"/>
      <c r="L733" s="136"/>
    </row>
    <row r="734" spans="1:12" x14ac:dyDescent="0.2">
      <c r="A734" s="125"/>
      <c r="B734" s="125"/>
      <c r="C734" s="137"/>
      <c r="D734" s="144"/>
      <c r="E734" s="144"/>
      <c r="F734" s="144"/>
      <c r="G734" s="200"/>
      <c r="H734" s="145"/>
      <c r="I734" s="181"/>
      <c r="J734" s="135"/>
      <c r="K734" s="134"/>
      <c r="L734" s="136"/>
    </row>
    <row r="735" spans="1:12" x14ac:dyDescent="0.2">
      <c r="A735" s="125"/>
      <c r="B735" s="125"/>
      <c r="C735" s="137"/>
      <c r="D735" s="144"/>
      <c r="E735" s="144"/>
      <c r="F735" s="144"/>
      <c r="G735" s="200"/>
      <c r="H735" s="145"/>
      <c r="I735" s="181"/>
      <c r="J735" s="135"/>
      <c r="K735" s="134"/>
      <c r="L735" s="136"/>
    </row>
    <row r="736" spans="1:12" x14ac:dyDescent="0.2">
      <c r="A736" s="125"/>
      <c r="B736" s="125"/>
      <c r="C736" s="137"/>
      <c r="D736" s="144"/>
      <c r="E736" s="144"/>
      <c r="F736" s="144"/>
      <c r="G736" s="200"/>
      <c r="H736" s="145"/>
      <c r="I736" s="181"/>
      <c r="J736" s="135"/>
      <c r="K736" s="134"/>
      <c r="L736" s="136"/>
    </row>
    <row r="737" spans="1:12" x14ac:dyDescent="0.2">
      <c r="A737" s="125"/>
      <c r="B737" s="125"/>
      <c r="C737" s="137"/>
      <c r="D737" s="144"/>
      <c r="E737" s="144"/>
      <c r="F737" s="144"/>
      <c r="G737" s="200"/>
      <c r="H737" s="145"/>
      <c r="I737" s="181"/>
      <c r="J737" s="135"/>
      <c r="K737" s="134"/>
      <c r="L737" s="136"/>
    </row>
    <row r="738" spans="1:12" x14ac:dyDescent="0.2">
      <c r="A738" s="125"/>
      <c r="B738" s="125"/>
      <c r="C738" s="137"/>
      <c r="D738" s="144"/>
      <c r="E738" s="144"/>
      <c r="F738" s="144"/>
      <c r="G738" s="200"/>
      <c r="H738" s="145"/>
      <c r="I738" s="181"/>
      <c r="J738" s="135"/>
      <c r="K738" s="134"/>
      <c r="L738" s="136"/>
    </row>
    <row r="739" spans="1:12" x14ac:dyDescent="0.2">
      <c r="A739" s="125"/>
      <c r="B739" s="125"/>
      <c r="C739" s="137"/>
      <c r="D739" s="144"/>
      <c r="E739" s="144"/>
      <c r="F739" s="144"/>
      <c r="G739" s="200"/>
      <c r="H739" s="145"/>
      <c r="I739" s="181"/>
      <c r="J739" s="135"/>
      <c r="K739" s="134"/>
      <c r="L739" s="136"/>
    </row>
    <row r="740" spans="1:12" x14ac:dyDescent="0.2">
      <c r="A740" s="125"/>
      <c r="B740" s="125"/>
      <c r="C740" s="137"/>
      <c r="D740" s="144"/>
      <c r="E740" s="144"/>
      <c r="F740" s="144"/>
      <c r="G740" s="200"/>
      <c r="H740" s="145"/>
      <c r="I740" s="181"/>
      <c r="J740" s="135"/>
      <c r="K740" s="134"/>
      <c r="L740" s="136"/>
    </row>
    <row r="741" spans="1:12" x14ac:dyDescent="0.2">
      <c r="A741" s="125"/>
      <c r="B741" s="125"/>
      <c r="C741" s="137"/>
      <c r="D741" s="144"/>
      <c r="E741" s="144"/>
      <c r="F741" s="144"/>
      <c r="G741" s="200"/>
      <c r="H741" s="145"/>
      <c r="I741" s="181"/>
      <c r="J741" s="135"/>
      <c r="K741" s="134"/>
      <c r="L741" s="136"/>
    </row>
    <row r="742" spans="1:12" x14ac:dyDescent="0.2">
      <c r="A742" s="125"/>
      <c r="B742" s="125"/>
      <c r="C742" s="137"/>
      <c r="D742" s="144"/>
      <c r="E742" s="144"/>
      <c r="F742" s="144"/>
      <c r="G742" s="200"/>
      <c r="H742" s="145"/>
      <c r="I742" s="181"/>
      <c r="J742" s="135"/>
      <c r="K742" s="134"/>
      <c r="L742" s="136"/>
    </row>
    <row r="743" spans="1:12" x14ac:dyDescent="0.2">
      <c r="A743" s="125"/>
      <c r="B743" s="125"/>
      <c r="C743" s="137"/>
      <c r="D743" s="144"/>
      <c r="E743" s="144"/>
      <c r="F743" s="144"/>
      <c r="G743" s="200"/>
      <c r="H743" s="145"/>
      <c r="I743" s="181"/>
      <c r="J743" s="135"/>
      <c r="K743" s="134"/>
      <c r="L743" s="136"/>
    </row>
    <row r="744" spans="1:12" x14ac:dyDescent="0.2">
      <c r="A744" s="125"/>
      <c r="B744" s="125"/>
      <c r="C744" s="137"/>
      <c r="D744" s="144"/>
      <c r="E744" s="144"/>
      <c r="F744" s="144"/>
      <c r="G744" s="200"/>
      <c r="H744" s="145"/>
      <c r="I744" s="181"/>
      <c r="J744" s="135"/>
      <c r="K744" s="134"/>
      <c r="L744" s="136"/>
    </row>
    <row r="745" spans="1:12" x14ac:dyDescent="0.2">
      <c r="A745" s="125"/>
      <c r="B745" s="125"/>
      <c r="C745" s="137"/>
      <c r="D745" s="144"/>
      <c r="E745" s="144"/>
      <c r="F745" s="144"/>
      <c r="G745" s="200"/>
      <c r="H745" s="145"/>
      <c r="I745" s="181"/>
      <c r="J745" s="135"/>
      <c r="K745" s="134"/>
      <c r="L745" s="136"/>
    </row>
    <row r="746" spans="1:12" x14ac:dyDescent="0.2">
      <c r="A746" s="125"/>
      <c r="B746" s="125"/>
      <c r="C746" s="137"/>
      <c r="D746" s="144"/>
      <c r="E746" s="144"/>
      <c r="F746" s="144"/>
      <c r="G746" s="200"/>
      <c r="H746" s="145"/>
      <c r="I746" s="181"/>
      <c r="J746" s="135"/>
      <c r="K746" s="134"/>
      <c r="L746" s="136"/>
    </row>
    <row r="747" spans="1:12" x14ac:dyDescent="0.2">
      <c r="A747" s="125"/>
      <c r="B747" s="125"/>
      <c r="C747" s="137"/>
      <c r="D747" s="144"/>
      <c r="E747" s="144"/>
      <c r="F747" s="144"/>
      <c r="G747" s="200"/>
      <c r="H747" s="145"/>
      <c r="I747" s="181"/>
      <c r="J747" s="135"/>
      <c r="K747" s="134"/>
      <c r="L747" s="136"/>
    </row>
    <row r="748" spans="1:12" x14ac:dyDescent="0.2">
      <c r="A748" s="125"/>
      <c r="B748" s="125"/>
      <c r="C748" s="137"/>
      <c r="D748" s="144"/>
      <c r="E748" s="144"/>
      <c r="F748" s="144"/>
      <c r="G748" s="200"/>
      <c r="H748" s="145"/>
      <c r="I748" s="181"/>
      <c r="J748" s="135"/>
      <c r="K748" s="134"/>
      <c r="L748" s="136"/>
    </row>
    <row r="749" spans="1:12" x14ac:dyDescent="0.2">
      <c r="A749" s="125"/>
      <c r="B749" s="125"/>
      <c r="C749" s="137"/>
      <c r="D749" s="144"/>
      <c r="E749" s="144"/>
      <c r="F749" s="144"/>
      <c r="G749" s="200"/>
      <c r="H749" s="145"/>
      <c r="I749" s="181"/>
      <c r="J749" s="135"/>
      <c r="K749" s="134"/>
      <c r="L749" s="136"/>
    </row>
    <row r="750" spans="1:12" x14ac:dyDescent="0.2">
      <c r="A750" s="125"/>
      <c r="B750" s="125"/>
      <c r="C750" s="137"/>
      <c r="D750" s="144"/>
      <c r="E750" s="144"/>
      <c r="F750" s="144"/>
      <c r="G750" s="200"/>
      <c r="H750" s="145"/>
      <c r="I750" s="181"/>
      <c r="J750" s="135"/>
      <c r="K750" s="134"/>
      <c r="L750" s="136"/>
    </row>
    <row r="751" spans="1:12" x14ac:dyDescent="0.2">
      <c r="A751" s="125"/>
      <c r="B751" s="125"/>
      <c r="C751" s="137"/>
      <c r="D751" s="144"/>
      <c r="E751" s="144"/>
      <c r="F751" s="144"/>
      <c r="G751" s="200"/>
      <c r="H751" s="145"/>
      <c r="I751" s="181"/>
      <c r="J751" s="135"/>
      <c r="K751" s="134"/>
      <c r="L751" s="136"/>
    </row>
    <row r="752" spans="1:12" x14ac:dyDescent="0.2">
      <c r="A752" s="125"/>
      <c r="B752" s="125"/>
      <c r="C752" s="137"/>
      <c r="D752" s="144"/>
      <c r="E752" s="144"/>
      <c r="F752" s="144"/>
      <c r="G752" s="200"/>
      <c r="H752" s="145"/>
      <c r="I752" s="181"/>
      <c r="J752" s="135"/>
      <c r="K752" s="134"/>
      <c r="L752" s="136"/>
    </row>
    <row r="753" spans="1:12" x14ac:dyDescent="0.2">
      <c r="A753" s="125"/>
      <c r="B753" s="125"/>
      <c r="C753" s="137"/>
      <c r="D753" s="144"/>
      <c r="E753" s="144"/>
      <c r="F753" s="144"/>
      <c r="G753" s="200"/>
      <c r="H753" s="145"/>
      <c r="I753" s="181"/>
      <c r="J753" s="135"/>
      <c r="K753" s="134"/>
      <c r="L753" s="136"/>
    </row>
    <row r="754" spans="1:12" x14ac:dyDescent="0.2">
      <c r="A754" s="125"/>
      <c r="B754" s="125"/>
      <c r="C754" s="137"/>
      <c r="D754" s="144"/>
      <c r="E754" s="144"/>
      <c r="F754" s="144"/>
      <c r="G754" s="200"/>
      <c r="H754" s="145"/>
      <c r="I754" s="181"/>
      <c r="J754" s="135"/>
      <c r="K754" s="134"/>
      <c r="L754" s="136"/>
    </row>
    <row r="755" spans="1:12" x14ac:dyDescent="0.2">
      <c r="A755" s="125"/>
      <c r="B755" s="125"/>
      <c r="C755" s="137"/>
      <c r="D755" s="144"/>
      <c r="E755" s="144"/>
      <c r="F755" s="144"/>
      <c r="G755" s="200"/>
      <c r="H755" s="145"/>
      <c r="I755" s="181"/>
      <c r="J755" s="135"/>
      <c r="K755" s="134"/>
      <c r="L755" s="136"/>
    </row>
    <row r="756" spans="1:12" x14ac:dyDescent="0.2">
      <c r="A756" s="125"/>
      <c r="B756" s="125"/>
      <c r="C756" s="137"/>
      <c r="D756" s="144"/>
      <c r="E756" s="144"/>
      <c r="F756" s="144"/>
      <c r="G756" s="200"/>
      <c r="H756" s="145"/>
      <c r="I756" s="181"/>
      <c r="J756" s="135"/>
      <c r="K756" s="134"/>
      <c r="L756" s="136"/>
    </row>
    <row r="757" spans="1:12" x14ac:dyDescent="0.2">
      <c r="A757" s="125"/>
      <c r="B757" s="125"/>
      <c r="C757" s="137"/>
      <c r="D757" s="144"/>
      <c r="E757" s="144"/>
      <c r="F757" s="144"/>
      <c r="G757" s="200"/>
      <c r="H757" s="145"/>
      <c r="I757" s="181"/>
      <c r="J757" s="135"/>
      <c r="K757" s="134"/>
      <c r="L757" s="136"/>
    </row>
    <row r="758" spans="1:12" x14ac:dyDescent="0.2">
      <c r="A758" s="125"/>
      <c r="B758" s="125"/>
      <c r="C758" s="137"/>
      <c r="D758" s="144"/>
      <c r="E758" s="144"/>
      <c r="F758" s="144"/>
      <c r="G758" s="200"/>
      <c r="H758" s="145"/>
      <c r="I758" s="181"/>
      <c r="J758" s="135"/>
      <c r="K758" s="134"/>
      <c r="L758" s="136"/>
    </row>
    <row r="759" spans="1:12" x14ac:dyDescent="0.2">
      <c r="A759" s="125"/>
      <c r="B759" s="125"/>
      <c r="C759" s="137"/>
      <c r="D759" s="144"/>
      <c r="E759" s="144"/>
      <c r="F759" s="144"/>
      <c r="G759" s="200"/>
      <c r="H759" s="145"/>
      <c r="I759" s="181"/>
      <c r="J759" s="135"/>
      <c r="K759" s="134"/>
      <c r="L759" s="136"/>
    </row>
    <row r="760" spans="1:12" x14ac:dyDescent="0.2">
      <c r="A760" s="125"/>
      <c r="B760" s="125"/>
      <c r="C760" s="137"/>
      <c r="D760" s="144"/>
      <c r="E760" s="144"/>
      <c r="F760" s="144"/>
      <c r="G760" s="200"/>
      <c r="H760" s="145"/>
      <c r="I760" s="181"/>
      <c r="J760" s="135"/>
      <c r="K760" s="134"/>
      <c r="L760" s="136"/>
    </row>
    <row r="761" spans="1:12" x14ac:dyDescent="0.2">
      <c r="A761" s="125"/>
      <c r="B761" s="125"/>
      <c r="C761" s="137"/>
      <c r="D761" s="144"/>
      <c r="E761" s="144"/>
      <c r="F761" s="144"/>
      <c r="G761" s="200"/>
      <c r="H761" s="145"/>
      <c r="I761" s="181"/>
      <c r="J761" s="135"/>
      <c r="K761" s="134"/>
      <c r="L761" s="136"/>
    </row>
    <row r="762" spans="1:12" x14ac:dyDescent="0.2">
      <c r="A762" s="125"/>
      <c r="B762" s="125"/>
      <c r="C762" s="137"/>
      <c r="D762" s="144"/>
      <c r="E762" s="144"/>
      <c r="F762" s="144"/>
      <c r="G762" s="200"/>
      <c r="H762" s="145"/>
      <c r="I762" s="181"/>
      <c r="J762" s="135"/>
      <c r="K762" s="134"/>
      <c r="L762" s="136"/>
    </row>
    <row r="763" spans="1:12" x14ac:dyDescent="0.2">
      <c r="A763" s="125"/>
      <c r="B763" s="125"/>
      <c r="C763" s="137"/>
      <c r="D763" s="144"/>
      <c r="E763" s="144"/>
      <c r="F763" s="144"/>
      <c r="G763" s="200"/>
      <c r="H763" s="145"/>
      <c r="I763" s="181"/>
      <c r="J763" s="135"/>
      <c r="K763" s="134"/>
      <c r="L763" s="136"/>
    </row>
    <row r="764" spans="1:12" x14ac:dyDescent="0.2">
      <c r="A764" s="125"/>
      <c r="B764" s="125"/>
      <c r="C764" s="137"/>
      <c r="D764" s="144"/>
      <c r="E764" s="144"/>
      <c r="F764" s="144"/>
      <c r="G764" s="200"/>
      <c r="H764" s="145"/>
      <c r="I764" s="181"/>
      <c r="J764" s="135"/>
      <c r="K764" s="134"/>
      <c r="L764" s="136"/>
    </row>
    <row r="765" spans="1:12" x14ac:dyDescent="0.2">
      <c r="A765" s="125"/>
      <c r="B765" s="125"/>
      <c r="C765" s="137"/>
      <c r="D765" s="144"/>
      <c r="E765" s="144"/>
      <c r="F765" s="144"/>
      <c r="G765" s="200"/>
      <c r="H765" s="145"/>
      <c r="I765" s="181"/>
      <c r="J765" s="135"/>
      <c r="K765" s="134"/>
      <c r="L765" s="136"/>
    </row>
    <row r="766" spans="1:12" x14ac:dyDescent="0.2">
      <c r="A766" s="125"/>
      <c r="B766" s="125"/>
      <c r="C766" s="137"/>
      <c r="D766" s="144"/>
      <c r="E766" s="144"/>
      <c r="F766" s="144"/>
      <c r="G766" s="200"/>
      <c r="H766" s="145"/>
      <c r="I766" s="181"/>
      <c r="J766" s="135"/>
      <c r="K766" s="134"/>
      <c r="L766" s="136"/>
    </row>
    <row r="767" spans="1:12" x14ac:dyDescent="0.2">
      <c r="A767" s="125"/>
      <c r="B767" s="125"/>
      <c r="C767" s="137"/>
      <c r="D767" s="144"/>
      <c r="E767" s="144"/>
      <c r="F767" s="144"/>
      <c r="G767" s="200"/>
      <c r="H767" s="145"/>
      <c r="I767" s="181"/>
      <c r="J767" s="135"/>
      <c r="K767" s="134"/>
      <c r="L767" s="136"/>
    </row>
    <row r="768" spans="1:12" x14ac:dyDescent="0.2">
      <c r="A768" s="125"/>
      <c r="B768" s="125"/>
      <c r="C768" s="137"/>
      <c r="D768" s="144"/>
      <c r="E768" s="144"/>
      <c r="F768" s="144"/>
      <c r="G768" s="200"/>
      <c r="H768" s="145"/>
      <c r="I768" s="181"/>
      <c r="J768" s="135"/>
      <c r="K768" s="134"/>
      <c r="L768" s="136"/>
    </row>
    <row r="769" spans="1:12" x14ac:dyDescent="0.2">
      <c r="A769" s="125"/>
      <c r="B769" s="125"/>
      <c r="C769" s="137"/>
      <c r="D769" s="144"/>
      <c r="E769" s="144"/>
      <c r="F769" s="144"/>
      <c r="G769" s="200"/>
      <c r="H769" s="145"/>
      <c r="I769" s="181"/>
      <c r="J769" s="135"/>
      <c r="K769" s="134"/>
      <c r="L769" s="136"/>
    </row>
    <row r="770" spans="1:12" x14ac:dyDescent="0.2">
      <c r="A770" s="125"/>
      <c r="B770" s="125"/>
      <c r="C770" s="137"/>
      <c r="D770" s="144"/>
      <c r="E770" s="144"/>
      <c r="F770" s="144"/>
      <c r="G770" s="200"/>
      <c r="H770" s="145"/>
      <c r="I770" s="181"/>
      <c r="J770" s="135"/>
      <c r="K770" s="134"/>
      <c r="L770" s="136"/>
    </row>
    <row r="771" spans="1:12" x14ac:dyDescent="0.2">
      <c r="A771" s="125"/>
      <c r="B771" s="125"/>
      <c r="C771" s="137"/>
      <c r="D771" s="144"/>
      <c r="E771" s="144"/>
      <c r="F771" s="144"/>
      <c r="G771" s="200"/>
      <c r="H771" s="145"/>
      <c r="I771" s="181"/>
      <c r="J771" s="135"/>
      <c r="K771" s="134"/>
      <c r="L771" s="136"/>
    </row>
    <row r="772" spans="1:12" x14ac:dyDescent="0.2">
      <c r="A772" s="125"/>
      <c r="B772" s="125"/>
      <c r="C772" s="137"/>
      <c r="D772" s="144"/>
      <c r="E772" s="144"/>
      <c r="F772" s="144"/>
      <c r="G772" s="200"/>
      <c r="H772" s="145"/>
      <c r="I772" s="181"/>
      <c r="J772" s="135"/>
      <c r="K772" s="134"/>
      <c r="L772" s="136"/>
    </row>
    <row r="773" spans="1:12" x14ac:dyDescent="0.2">
      <c r="A773" s="125"/>
      <c r="B773" s="125"/>
      <c r="C773" s="137"/>
      <c r="D773" s="144"/>
      <c r="E773" s="144"/>
      <c r="F773" s="144"/>
      <c r="G773" s="200"/>
      <c r="H773" s="145"/>
      <c r="I773" s="181"/>
      <c r="J773" s="135"/>
      <c r="K773" s="134"/>
      <c r="L773" s="136"/>
    </row>
    <row r="774" spans="1:12" x14ac:dyDescent="0.2">
      <c r="A774" s="125"/>
      <c r="B774" s="125"/>
      <c r="C774" s="137"/>
      <c r="D774" s="144"/>
      <c r="E774" s="144"/>
      <c r="F774" s="144"/>
      <c r="G774" s="200"/>
      <c r="H774" s="145"/>
      <c r="I774" s="181"/>
      <c r="J774" s="135"/>
      <c r="K774" s="134"/>
      <c r="L774" s="136"/>
    </row>
    <row r="775" spans="1:12" x14ac:dyDescent="0.2">
      <c r="A775" s="125"/>
      <c r="B775" s="125"/>
      <c r="C775" s="137"/>
      <c r="D775" s="144"/>
      <c r="E775" s="144"/>
      <c r="F775" s="144"/>
      <c r="G775" s="200"/>
      <c r="H775" s="145"/>
      <c r="I775" s="181"/>
      <c r="J775" s="135"/>
      <c r="K775" s="134"/>
      <c r="L775" s="136"/>
    </row>
    <row r="776" spans="1:12" x14ac:dyDescent="0.2">
      <c r="A776" s="125"/>
      <c r="B776" s="125"/>
      <c r="C776" s="137"/>
      <c r="D776" s="144"/>
      <c r="E776" s="144"/>
      <c r="F776" s="144"/>
      <c r="G776" s="200"/>
      <c r="H776" s="145"/>
      <c r="I776" s="181"/>
      <c r="J776" s="135"/>
      <c r="K776" s="134"/>
      <c r="L776" s="136"/>
    </row>
    <row r="777" spans="1:12" x14ac:dyDescent="0.2">
      <c r="A777" s="125"/>
      <c r="B777" s="125"/>
      <c r="C777" s="137"/>
      <c r="D777" s="144"/>
      <c r="E777" s="144"/>
      <c r="F777" s="144"/>
      <c r="G777" s="200"/>
      <c r="H777" s="145"/>
      <c r="I777" s="181"/>
      <c r="J777" s="135"/>
      <c r="K777" s="134"/>
      <c r="L777" s="136"/>
    </row>
    <row r="778" spans="1:12" x14ac:dyDescent="0.2">
      <c r="A778" s="125"/>
      <c r="B778" s="125"/>
      <c r="C778" s="137"/>
      <c r="D778" s="144"/>
      <c r="E778" s="144"/>
      <c r="F778" s="144"/>
      <c r="G778" s="200"/>
      <c r="H778" s="145"/>
      <c r="I778" s="181"/>
      <c r="J778" s="135"/>
      <c r="K778" s="134"/>
      <c r="L778" s="136"/>
    </row>
    <row r="779" spans="1:12" x14ac:dyDescent="0.2">
      <c r="A779" s="125"/>
      <c r="B779" s="125"/>
      <c r="C779" s="137"/>
      <c r="D779" s="144"/>
      <c r="E779" s="144"/>
      <c r="F779" s="144"/>
      <c r="G779" s="200"/>
      <c r="H779" s="145"/>
      <c r="I779" s="181"/>
      <c r="J779" s="135"/>
      <c r="K779" s="134"/>
      <c r="L779" s="136"/>
    </row>
    <row r="780" spans="1:12" x14ac:dyDescent="0.2">
      <c r="A780" s="125"/>
      <c r="B780" s="125"/>
      <c r="C780" s="137"/>
      <c r="D780" s="144"/>
      <c r="E780" s="144"/>
      <c r="F780" s="144"/>
      <c r="G780" s="200"/>
      <c r="H780" s="145"/>
      <c r="I780" s="181"/>
      <c r="J780" s="135"/>
      <c r="K780" s="134"/>
      <c r="L780" s="136"/>
    </row>
    <row r="781" spans="1:12" x14ac:dyDescent="0.2">
      <c r="A781" s="125"/>
      <c r="B781" s="125"/>
      <c r="C781" s="137"/>
      <c r="D781" s="144"/>
      <c r="E781" s="144"/>
      <c r="F781" s="144"/>
      <c r="G781" s="200"/>
      <c r="H781" s="145"/>
      <c r="I781" s="181"/>
      <c r="J781" s="135"/>
      <c r="K781" s="134"/>
      <c r="L781" s="136"/>
    </row>
    <row r="782" spans="1:12" x14ac:dyDescent="0.2">
      <c r="A782" s="125"/>
      <c r="B782" s="125"/>
      <c r="C782" s="137"/>
      <c r="D782" s="144"/>
      <c r="E782" s="144"/>
      <c r="F782" s="144"/>
      <c r="G782" s="200"/>
      <c r="H782" s="145"/>
      <c r="I782" s="181"/>
      <c r="J782" s="135"/>
      <c r="K782" s="134"/>
      <c r="L782" s="136"/>
    </row>
    <row r="783" spans="1:12" x14ac:dyDescent="0.2">
      <c r="A783" s="125"/>
      <c r="B783" s="125"/>
      <c r="C783" s="137"/>
      <c r="D783" s="144"/>
      <c r="E783" s="144"/>
      <c r="F783" s="144"/>
      <c r="G783" s="200"/>
      <c r="H783" s="145"/>
      <c r="I783" s="181"/>
      <c r="J783" s="135"/>
      <c r="K783" s="134"/>
      <c r="L783" s="136"/>
    </row>
    <row r="784" spans="1:12" x14ac:dyDescent="0.2">
      <c r="A784" s="125"/>
      <c r="B784" s="125"/>
      <c r="C784" s="137"/>
      <c r="D784" s="144"/>
      <c r="E784" s="144"/>
      <c r="F784" s="144"/>
      <c r="G784" s="200"/>
      <c r="H784" s="145"/>
      <c r="I784" s="181"/>
      <c r="J784" s="135"/>
      <c r="K784" s="134"/>
      <c r="L784" s="136"/>
    </row>
    <row r="785" spans="1:12" x14ac:dyDescent="0.2">
      <c r="A785" s="125"/>
      <c r="B785" s="125"/>
      <c r="C785" s="137"/>
      <c r="D785" s="144"/>
      <c r="E785" s="144"/>
      <c r="F785" s="144"/>
      <c r="G785" s="200"/>
      <c r="H785" s="145"/>
      <c r="I785" s="181"/>
      <c r="J785" s="135"/>
      <c r="K785" s="134"/>
      <c r="L785" s="136"/>
    </row>
    <row r="786" spans="1:12" x14ac:dyDescent="0.2">
      <c r="A786" s="125"/>
      <c r="B786" s="125"/>
      <c r="C786" s="137"/>
      <c r="D786" s="144"/>
      <c r="E786" s="144"/>
      <c r="F786" s="144"/>
      <c r="G786" s="200"/>
      <c r="H786" s="145"/>
      <c r="I786" s="181"/>
      <c r="J786" s="135"/>
      <c r="K786" s="134"/>
      <c r="L786" s="136"/>
    </row>
    <row r="787" spans="1:12" x14ac:dyDescent="0.2">
      <c r="A787" s="125"/>
      <c r="B787" s="125"/>
      <c r="C787" s="137"/>
      <c r="D787" s="144"/>
      <c r="E787" s="144"/>
      <c r="F787" s="144"/>
      <c r="G787" s="200"/>
      <c r="H787" s="145"/>
      <c r="I787" s="181"/>
      <c r="J787" s="135"/>
      <c r="K787" s="134"/>
      <c r="L787" s="136"/>
    </row>
    <row r="788" spans="1:12" x14ac:dyDescent="0.2">
      <c r="A788" s="125"/>
      <c r="B788" s="125"/>
      <c r="C788" s="137"/>
      <c r="D788" s="144"/>
      <c r="E788" s="144"/>
      <c r="F788" s="144"/>
      <c r="G788" s="200"/>
      <c r="H788" s="145"/>
      <c r="I788" s="181"/>
      <c r="J788" s="135"/>
      <c r="K788" s="134"/>
      <c r="L788" s="136"/>
    </row>
    <row r="789" spans="1:12" x14ac:dyDescent="0.2">
      <c r="A789" s="125"/>
      <c r="B789" s="125"/>
      <c r="C789" s="137"/>
      <c r="D789" s="144"/>
      <c r="E789" s="144"/>
      <c r="F789" s="144"/>
      <c r="G789" s="200"/>
      <c r="H789" s="145"/>
      <c r="I789" s="181"/>
      <c r="J789" s="135"/>
      <c r="K789" s="134"/>
      <c r="L789" s="136"/>
    </row>
    <row r="790" spans="1:12" x14ac:dyDescent="0.2">
      <c r="A790" s="125"/>
      <c r="B790" s="125"/>
      <c r="C790" s="137"/>
      <c r="D790" s="144"/>
      <c r="E790" s="144"/>
      <c r="F790" s="144"/>
      <c r="G790" s="200"/>
      <c r="H790" s="145"/>
      <c r="I790" s="181"/>
      <c r="J790" s="135"/>
      <c r="K790" s="134"/>
      <c r="L790" s="136"/>
    </row>
    <row r="791" spans="1:12" x14ac:dyDescent="0.2">
      <c r="A791" s="125"/>
      <c r="B791" s="125"/>
      <c r="C791" s="137"/>
      <c r="D791" s="144"/>
      <c r="E791" s="144"/>
      <c r="F791" s="144"/>
      <c r="G791" s="200"/>
      <c r="H791" s="145"/>
      <c r="I791" s="181"/>
      <c r="J791" s="135"/>
      <c r="K791" s="134"/>
      <c r="L791" s="136"/>
    </row>
    <row r="792" spans="1:12" x14ac:dyDescent="0.2">
      <c r="A792" s="125"/>
      <c r="B792" s="125"/>
      <c r="C792" s="137"/>
      <c r="D792" s="144"/>
      <c r="E792" s="144"/>
      <c r="F792" s="144"/>
      <c r="G792" s="200"/>
      <c r="H792" s="145"/>
      <c r="I792" s="181"/>
      <c r="J792" s="135"/>
      <c r="K792" s="134"/>
      <c r="L792" s="136"/>
    </row>
    <row r="793" spans="1:12" x14ac:dyDescent="0.2">
      <c r="A793" s="125"/>
      <c r="B793" s="125"/>
      <c r="C793" s="137"/>
      <c r="D793" s="144"/>
      <c r="E793" s="144"/>
      <c r="F793" s="144"/>
      <c r="G793" s="200"/>
      <c r="H793" s="145"/>
      <c r="I793" s="181"/>
      <c r="J793" s="135"/>
      <c r="K793" s="134"/>
      <c r="L793" s="136"/>
    </row>
    <row r="794" spans="1:12" x14ac:dyDescent="0.2">
      <c r="A794" s="125"/>
      <c r="B794" s="125"/>
      <c r="C794" s="137"/>
      <c r="D794" s="144"/>
      <c r="E794" s="144"/>
      <c r="F794" s="144"/>
      <c r="G794" s="200"/>
      <c r="H794" s="145"/>
      <c r="I794" s="181"/>
      <c r="J794" s="135"/>
      <c r="K794" s="134"/>
      <c r="L794" s="136"/>
    </row>
    <row r="795" spans="1:12" x14ac:dyDescent="0.2">
      <c r="A795" s="125"/>
      <c r="B795" s="125"/>
      <c r="C795" s="137"/>
      <c r="D795" s="144"/>
      <c r="E795" s="144"/>
      <c r="F795" s="144"/>
      <c r="G795" s="200"/>
      <c r="H795" s="145"/>
      <c r="I795" s="181"/>
      <c r="J795" s="135"/>
      <c r="K795" s="134"/>
      <c r="L795" s="136"/>
    </row>
    <row r="796" spans="1:12" x14ac:dyDescent="0.2">
      <c r="A796" s="125"/>
      <c r="B796" s="125"/>
      <c r="C796" s="137"/>
      <c r="D796" s="144"/>
      <c r="E796" s="144"/>
      <c r="F796" s="144"/>
      <c r="G796" s="200"/>
      <c r="H796" s="145"/>
      <c r="I796" s="181"/>
      <c r="J796" s="135"/>
      <c r="K796" s="134"/>
      <c r="L796" s="136"/>
    </row>
    <row r="797" spans="1:12" x14ac:dyDescent="0.2">
      <c r="A797" s="125"/>
      <c r="B797" s="125"/>
      <c r="C797" s="137"/>
      <c r="D797" s="144"/>
      <c r="E797" s="144"/>
      <c r="F797" s="144"/>
      <c r="G797" s="200"/>
      <c r="H797" s="145"/>
      <c r="I797" s="181"/>
      <c r="J797" s="135"/>
      <c r="K797" s="134"/>
      <c r="L797" s="136"/>
    </row>
    <row r="798" spans="1:12" x14ac:dyDescent="0.2">
      <c r="A798" s="125"/>
      <c r="B798" s="125"/>
      <c r="C798" s="137"/>
      <c r="D798" s="144"/>
      <c r="E798" s="144"/>
      <c r="F798" s="144"/>
      <c r="G798" s="200"/>
      <c r="H798" s="145"/>
      <c r="I798" s="181"/>
      <c r="J798" s="135"/>
      <c r="K798" s="134"/>
      <c r="L798" s="136"/>
    </row>
    <row r="799" spans="1:12" x14ac:dyDescent="0.2">
      <c r="A799" s="125"/>
      <c r="B799" s="125"/>
      <c r="C799" s="137"/>
      <c r="D799" s="144"/>
      <c r="E799" s="144"/>
      <c r="F799" s="144"/>
      <c r="G799" s="200"/>
      <c r="H799" s="145"/>
      <c r="I799" s="181"/>
      <c r="J799" s="135"/>
      <c r="K799" s="134"/>
      <c r="L799" s="136"/>
    </row>
    <row r="800" spans="1:12" x14ac:dyDescent="0.2">
      <c r="A800" s="125"/>
      <c r="B800" s="125"/>
      <c r="C800" s="137"/>
      <c r="D800" s="144"/>
      <c r="E800" s="144"/>
      <c r="F800" s="144"/>
      <c r="G800" s="200"/>
      <c r="H800" s="145"/>
      <c r="I800" s="181"/>
      <c r="J800" s="135"/>
      <c r="K800" s="134"/>
      <c r="L800" s="136"/>
    </row>
    <row r="801" spans="1:12" x14ac:dyDescent="0.2">
      <c r="A801" s="125"/>
      <c r="B801" s="125"/>
      <c r="C801" s="137"/>
      <c r="D801" s="144"/>
      <c r="E801" s="144"/>
      <c r="F801" s="144"/>
      <c r="G801" s="200"/>
      <c r="H801" s="145"/>
      <c r="I801" s="181"/>
      <c r="J801" s="135"/>
      <c r="K801" s="134"/>
      <c r="L801" s="136"/>
    </row>
    <row r="802" spans="1:12" x14ac:dyDescent="0.2">
      <c r="A802" s="125"/>
      <c r="B802" s="125"/>
      <c r="C802" s="137"/>
      <c r="D802" s="144"/>
      <c r="E802" s="144"/>
      <c r="F802" s="144"/>
      <c r="G802" s="200"/>
      <c r="H802" s="145"/>
      <c r="I802" s="181"/>
      <c r="J802" s="135"/>
      <c r="K802" s="134"/>
      <c r="L802" s="136"/>
    </row>
    <row r="803" spans="1:12" x14ac:dyDescent="0.2">
      <c r="A803" s="125"/>
      <c r="B803" s="125"/>
      <c r="C803" s="137"/>
      <c r="D803" s="144"/>
      <c r="E803" s="144"/>
      <c r="F803" s="144"/>
      <c r="G803" s="200"/>
      <c r="H803" s="145"/>
      <c r="I803" s="181"/>
      <c r="J803" s="135"/>
      <c r="K803" s="134"/>
      <c r="L803" s="136"/>
    </row>
    <row r="804" spans="1:12" x14ac:dyDescent="0.2">
      <c r="A804" s="125"/>
      <c r="B804" s="125"/>
      <c r="C804" s="137"/>
      <c r="D804" s="144"/>
      <c r="E804" s="144"/>
      <c r="F804" s="144"/>
      <c r="G804" s="200"/>
      <c r="H804" s="145"/>
      <c r="I804" s="181"/>
      <c r="J804" s="135"/>
      <c r="K804" s="134"/>
      <c r="L804" s="136"/>
    </row>
    <row r="805" spans="1:12" x14ac:dyDescent="0.2">
      <c r="A805" s="125"/>
      <c r="B805" s="125"/>
      <c r="C805" s="137"/>
      <c r="D805" s="144"/>
      <c r="E805" s="144"/>
      <c r="F805" s="144"/>
      <c r="G805" s="200"/>
      <c r="H805" s="145"/>
      <c r="I805" s="181"/>
      <c r="J805" s="135"/>
      <c r="K805" s="134"/>
      <c r="L805" s="136"/>
    </row>
    <row r="806" spans="1:12" x14ac:dyDescent="0.2">
      <c r="A806" s="125"/>
      <c r="B806" s="125"/>
      <c r="C806" s="137"/>
      <c r="D806" s="144"/>
      <c r="E806" s="144"/>
      <c r="F806" s="144"/>
      <c r="G806" s="200"/>
      <c r="H806" s="145"/>
      <c r="I806" s="181"/>
      <c r="J806" s="135"/>
      <c r="K806" s="134"/>
      <c r="L806" s="136"/>
    </row>
    <row r="807" spans="1:12" x14ac:dyDescent="0.2">
      <c r="A807" s="125"/>
      <c r="B807" s="125"/>
      <c r="C807" s="137"/>
      <c r="D807" s="144"/>
      <c r="E807" s="144"/>
      <c r="F807" s="144"/>
      <c r="G807" s="200"/>
      <c r="H807" s="145"/>
      <c r="I807" s="181"/>
      <c r="J807" s="135"/>
      <c r="K807" s="134"/>
      <c r="L807" s="136"/>
    </row>
    <row r="808" spans="1:12" x14ac:dyDescent="0.2">
      <c r="A808" s="125"/>
      <c r="B808" s="125"/>
      <c r="C808" s="137"/>
      <c r="D808" s="144"/>
      <c r="E808" s="144"/>
      <c r="F808" s="144"/>
      <c r="G808" s="200"/>
      <c r="H808" s="145"/>
      <c r="I808" s="181"/>
      <c r="J808" s="135"/>
      <c r="K808" s="134"/>
      <c r="L808" s="136"/>
    </row>
    <row r="809" spans="1:12" x14ac:dyDescent="0.2">
      <c r="A809" s="125"/>
      <c r="B809" s="125"/>
      <c r="C809" s="137"/>
      <c r="D809" s="144"/>
      <c r="E809" s="144"/>
      <c r="F809" s="144"/>
      <c r="G809" s="200"/>
      <c r="H809" s="145"/>
      <c r="I809" s="181"/>
      <c r="J809" s="135"/>
      <c r="K809" s="134"/>
      <c r="L809" s="136"/>
    </row>
    <row r="810" spans="1:12" x14ac:dyDescent="0.2">
      <c r="A810" s="125"/>
      <c r="B810" s="125"/>
      <c r="C810" s="137"/>
      <c r="D810" s="144"/>
      <c r="E810" s="144"/>
      <c r="F810" s="144"/>
      <c r="G810" s="200"/>
      <c r="H810" s="145"/>
      <c r="I810" s="181"/>
      <c r="J810" s="135"/>
      <c r="K810" s="134"/>
      <c r="L810" s="136"/>
    </row>
    <row r="811" spans="1:12" x14ac:dyDescent="0.2">
      <c r="A811" s="125"/>
      <c r="B811" s="125"/>
      <c r="C811" s="137"/>
      <c r="D811" s="144"/>
      <c r="E811" s="144"/>
      <c r="F811" s="144"/>
      <c r="G811" s="200"/>
      <c r="H811" s="145"/>
      <c r="I811" s="181"/>
      <c r="J811" s="135"/>
      <c r="K811" s="134"/>
      <c r="L811" s="136"/>
    </row>
    <row r="812" spans="1:12" x14ac:dyDescent="0.2">
      <c r="A812" s="125"/>
      <c r="B812" s="125"/>
      <c r="C812" s="137"/>
      <c r="D812" s="144"/>
      <c r="E812" s="144"/>
      <c r="F812" s="144"/>
      <c r="G812" s="200"/>
      <c r="H812" s="145"/>
      <c r="I812" s="181"/>
      <c r="J812" s="135"/>
      <c r="K812" s="134"/>
      <c r="L812" s="136"/>
    </row>
    <row r="813" spans="1:12" x14ac:dyDescent="0.2">
      <c r="A813" s="125"/>
      <c r="B813" s="125"/>
      <c r="C813" s="137"/>
      <c r="D813" s="144"/>
      <c r="E813" s="144"/>
      <c r="F813" s="144"/>
      <c r="G813" s="200"/>
      <c r="H813" s="145"/>
      <c r="I813" s="181"/>
      <c r="J813" s="135"/>
      <c r="K813" s="134"/>
      <c r="L813" s="136"/>
    </row>
    <row r="814" spans="1:12" x14ac:dyDescent="0.2">
      <c r="A814" s="125"/>
      <c r="B814" s="125"/>
      <c r="C814" s="137"/>
      <c r="D814" s="144"/>
      <c r="E814" s="144"/>
      <c r="F814" s="144"/>
      <c r="G814" s="200"/>
      <c r="H814" s="145"/>
      <c r="I814" s="181"/>
      <c r="J814" s="135"/>
      <c r="K814" s="134"/>
      <c r="L814" s="136"/>
    </row>
    <row r="815" spans="1:12" x14ac:dyDescent="0.2">
      <c r="A815" s="125"/>
      <c r="B815" s="125"/>
      <c r="C815" s="137"/>
      <c r="D815" s="144"/>
      <c r="E815" s="144"/>
      <c r="F815" s="144"/>
      <c r="G815" s="200"/>
      <c r="H815" s="145"/>
      <c r="I815" s="181"/>
      <c r="J815" s="135"/>
      <c r="K815" s="134"/>
      <c r="L815" s="136"/>
    </row>
    <row r="816" spans="1:12" x14ac:dyDescent="0.2">
      <c r="A816" s="125"/>
      <c r="B816" s="125"/>
      <c r="C816" s="137"/>
      <c r="D816" s="144"/>
      <c r="E816" s="144"/>
      <c r="F816" s="144"/>
      <c r="G816" s="200"/>
      <c r="H816" s="145"/>
      <c r="I816" s="181"/>
      <c r="J816" s="135"/>
      <c r="K816" s="134"/>
      <c r="L816" s="136"/>
    </row>
    <row r="817" spans="1:12" x14ac:dyDescent="0.2">
      <c r="A817" s="125"/>
      <c r="B817" s="125"/>
      <c r="C817" s="137"/>
      <c r="D817" s="144"/>
      <c r="E817" s="144"/>
      <c r="F817" s="144"/>
      <c r="G817" s="200"/>
      <c r="H817" s="145"/>
      <c r="I817" s="181"/>
      <c r="J817" s="135"/>
      <c r="K817" s="134"/>
      <c r="L817" s="136"/>
    </row>
    <row r="818" spans="1:12" x14ac:dyDescent="0.2">
      <c r="A818" s="125"/>
      <c r="B818" s="125"/>
      <c r="C818" s="137"/>
      <c r="D818" s="144"/>
      <c r="E818" s="144"/>
      <c r="F818" s="144"/>
      <c r="G818" s="200"/>
      <c r="H818" s="145"/>
      <c r="I818" s="181"/>
      <c r="J818" s="135"/>
      <c r="K818" s="134"/>
      <c r="L818" s="136"/>
    </row>
    <row r="819" spans="1:12" x14ac:dyDescent="0.2">
      <c r="A819" s="125"/>
      <c r="B819" s="125"/>
      <c r="C819" s="137"/>
      <c r="D819" s="144"/>
      <c r="E819" s="144"/>
      <c r="F819" s="144"/>
      <c r="G819" s="200"/>
      <c r="H819" s="145"/>
      <c r="I819" s="181"/>
      <c r="J819" s="135"/>
      <c r="K819" s="134"/>
      <c r="L819" s="136"/>
    </row>
    <row r="820" spans="1:12" x14ac:dyDescent="0.2">
      <c r="A820" s="125"/>
      <c r="B820" s="125"/>
      <c r="C820" s="137"/>
      <c r="D820" s="144"/>
      <c r="E820" s="144"/>
      <c r="F820" s="144"/>
      <c r="G820" s="200"/>
      <c r="H820" s="145"/>
      <c r="I820" s="181"/>
      <c r="J820" s="135"/>
      <c r="K820" s="134"/>
      <c r="L820" s="136"/>
    </row>
    <row r="821" spans="1:12" x14ac:dyDescent="0.2">
      <c r="A821" s="125"/>
      <c r="B821" s="125"/>
      <c r="C821" s="137"/>
      <c r="D821" s="144"/>
      <c r="E821" s="144"/>
      <c r="F821" s="144"/>
      <c r="G821" s="200"/>
      <c r="H821" s="145"/>
      <c r="I821" s="181"/>
      <c r="J821" s="135"/>
      <c r="K821" s="134"/>
      <c r="L821" s="136"/>
    </row>
    <row r="822" spans="1:12" x14ac:dyDescent="0.2">
      <c r="A822" s="125"/>
      <c r="B822" s="125"/>
      <c r="C822" s="137"/>
      <c r="D822" s="144"/>
      <c r="E822" s="144"/>
      <c r="F822" s="144"/>
      <c r="G822" s="200"/>
      <c r="H822" s="145"/>
      <c r="I822" s="181"/>
      <c r="J822" s="135"/>
      <c r="K822" s="134"/>
      <c r="L822" s="136"/>
    </row>
    <row r="823" spans="1:12" x14ac:dyDescent="0.2">
      <c r="A823" s="125"/>
      <c r="B823" s="125"/>
      <c r="C823" s="137"/>
      <c r="D823" s="144"/>
      <c r="E823" s="144"/>
      <c r="F823" s="144"/>
      <c r="G823" s="200"/>
      <c r="H823" s="145"/>
      <c r="I823" s="181"/>
      <c r="J823" s="135"/>
      <c r="K823" s="134"/>
      <c r="L823" s="136"/>
    </row>
    <row r="824" spans="1:12" x14ac:dyDescent="0.2">
      <c r="A824" s="125"/>
      <c r="B824" s="125"/>
      <c r="C824" s="137"/>
      <c r="D824" s="144"/>
      <c r="E824" s="144"/>
      <c r="F824" s="144"/>
      <c r="G824" s="200"/>
      <c r="H824" s="145"/>
      <c r="I824" s="181"/>
      <c r="J824" s="135"/>
      <c r="K824" s="134"/>
      <c r="L824" s="136"/>
    </row>
    <row r="825" spans="1:12" x14ac:dyDescent="0.2">
      <c r="A825" s="125"/>
      <c r="B825" s="125"/>
      <c r="C825" s="137"/>
      <c r="D825" s="144"/>
      <c r="E825" s="144"/>
      <c r="F825" s="144"/>
      <c r="G825" s="200"/>
      <c r="H825" s="145"/>
      <c r="I825" s="181"/>
      <c r="J825" s="135"/>
      <c r="K825" s="134"/>
      <c r="L825" s="136"/>
    </row>
    <row r="826" spans="1:12" x14ac:dyDescent="0.2">
      <c r="A826" s="125"/>
      <c r="B826" s="125"/>
      <c r="C826" s="137"/>
      <c r="D826" s="144"/>
      <c r="E826" s="144"/>
      <c r="F826" s="144"/>
      <c r="G826" s="200"/>
      <c r="H826" s="145"/>
      <c r="I826" s="181"/>
      <c r="J826" s="135"/>
      <c r="K826" s="134"/>
      <c r="L826" s="136"/>
    </row>
    <row r="827" spans="1:12" x14ac:dyDescent="0.2">
      <c r="A827" s="125"/>
      <c r="B827" s="125"/>
      <c r="C827" s="137"/>
      <c r="D827" s="144"/>
      <c r="E827" s="144"/>
      <c r="F827" s="144"/>
      <c r="G827" s="200"/>
      <c r="H827" s="145"/>
      <c r="I827" s="181"/>
      <c r="J827" s="135"/>
      <c r="K827" s="134"/>
      <c r="L827" s="136"/>
    </row>
    <row r="828" spans="1:12" x14ac:dyDescent="0.2">
      <c r="A828" s="125"/>
      <c r="B828" s="125"/>
      <c r="C828" s="137"/>
      <c r="D828" s="144"/>
      <c r="E828" s="144"/>
      <c r="F828" s="144"/>
      <c r="G828" s="200"/>
      <c r="H828" s="145"/>
      <c r="I828" s="181"/>
      <c r="J828" s="135"/>
      <c r="K828" s="134"/>
      <c r="L828" s="136"/>
    </row>
    <row r="829" spans="1:12" x14ac:dyDescent="0.2">
      <c r="A829" s="125"/>
      <c r="B829" s="125"/>
      <c r="C829" s="137"/>
      <c r="D829" s="144"/>
      <c r="E829" s="144"/>
      <c r="F829" s="144"/>
      <c r="G829" s="200"/>
      <c r="H829" s="145"/>
      <c r="I829" s="181"/>
      <c r="J829" s="135"/>
      <c r="K829" s="134"/>
      <c r="L829" s="136"/>
    </row>
    <row r="830" spans="1:12" x14ac:dyDescent="0.2">
      <c r="A830" s="125"/>
      <c r="B830" s="125"/>
      <c r="C830" s="137"/>
      <c r="D830" s="144"/>
      <c r="E830" s="144"/>
      <c r="F830" s="144"/>
      <c r="G830" s="200"/>
      <c r="H830" s="145"/>
      <c r="I830" s="181"/>
      <c r="J830" s="135"/>
      <c r="K830" s="134"/>
      <c r="L830" s="136"/>
    </row>
    <row r="831" spans="1:12" x14ac:dyDescent="0.2">
      <c r="A831" s="125"/>
      <c r="B831" s="125"/>
      <c r="C831" s="137"/>
      <c r="D831" s="144"/>
      <c r="E831" s="144"/>
      <c r="F831" s="144"/>
      <c r="G831" s="200"/>
      <c r="H831" s="145"/>
      <c r="I831" s="181"/>
      <c r="J831" s="135"/>
      <c r="K831" s="134"/>
      <c r="L831" s="136"/>
    </row>
    <row r="832" spans="1:12" x14ac:dyDescent="0.2">
      <c r="A832" s="125"/>
      <c r="B832" s="125"/>
      <c r="C832" s="137"/>
      <c r="D832" s="144"/>
      <c r="E832" s="144"/>
      <c r="F832" s="144"/>
      <c r="G832" s="200"/>
      <c r="H832" s="145"/>
      <c r="I832" s="181"/>
      <c r="J832" s="135"/>
      <c r="K832" s="134"/>
      <c r="L832" s="136"/>
    </row>
    <row r="833" spans="1:12" x14ac:dyDescent="0.2">
      <c r="A833" s="125"/>
      <c r="B833" s="125"/>
      <c r="C833" s="137"/>
      <c r="D833" s="144"/>
      <c r="E833" s="144"/>
      <c r="F833" s="144"/>
      <c r="G833" s="200"/>
      <c r="H833" s="145"/>
      <c r="I833" s="181"/>
      <c r="J833" s="135"/>
      <c r="K833" s="134"/>
      <c r="L833" s="136"/>
    </row>
    <row r="834" spans="1:12" x14ac:dyDescent="0.2">
      <c r="A834" s="125"/>
      <c r="B834" s="125"/>
      <c r="C834" s="137"/>
      <c r="D834" s="144"/>
      <c r="E834" s="144"/>
      <c r="F834" s="144"/>
      <c r="G834" s="200"/>
      <c r="H834" s="145"/>
      <c r="I834" s="181"/>
      <c r="J834" s="135"/>
      <c r="K834" s="134"/>
      <c r="L834" s="136"/>
    </row>
    <row r="835" spans="1:12" x14ac:dyDescent="0.2">
      <c r="A835" s="125"/>
      <c r="B835" s="125"/>
      <c r="C835" s="137"/>
      <c r="D835" s="144"/>
      <c r="E835" s="144"/>
      <c r="F835" s="144"/>
      <c r="G835" s="200"/>
      <c r="H835" s="145"/>
      <c r="I835" s="181"/>
      <c r="J835" s="135"/>
      <c r="K835" s="134"/>
      <c r="L835" s="136"/>
    </row>
    <row r="836" spans="1:12" x14ac:dyDescent="0.2">
      <c r="A836" s="125"/>
      <c r="B836" s="125"/>
      <c r="C836" s="137"/>
      <c r="D836" s="144"/>
      <c r="E836" s="144"/>
      <c r="F836" s="144"/>
      <c r="G836" s="200"/>
      <c r="H836" s="145"/>
      <c r="I836" s="181"/>
      <c r="J836" s="135"/>
      <c r="K836" s="134"/>
      <c r="L836" s="136"/>
    </row>
    <row r="837" spans="1:12" x14ac:dyDescent="0.2">
      <c r="A837" s="125"/>
      <c r="B837" s="125"/>
      <c r="C837" s="137"/>
      <c r="D837" s="144"/>
      <c r="E837" s="144"/>
      <c r="F837" s="144"/>
      <c r="G837" s="200"/>
      <c r="H837" s="145"/>
      <c r="I837" s="181"/>
      <c r="J837" s="135"/>
      <c r="K837" s="134"/>
      <c r="L837" s="136"/>
    </row>
    <row r="838" spans="1:12" x14ac:dyDescent="0.2">
      <c r="A838" s="125"/>
      <c r="B838" s="125"/>
      <c r="C838" s="137"/>
      <c r="D838" s="144"/>
      <c r="E838" s="144"/>
      <c r="F838" s="144"/>
      <c r="G838" s="200"/>
      <c r="H838" s="145"/>
      <c r="I838" s="181"/>
      <c r="J838" s="135"/>
      <c r="K838" s="134"/>
      <c r="L838" s="136"/>
    </row>
    <row r="839" spans="1:12" x14ac:dyDescent="0.2">
      <c r="A839" s="125"/>
      <c r="B839" s="125"/>
      <c r="C839" s="137"/>
      <c r="D839" s="144"/>
      <c r="E839" s="144"/>
      <c r="F839" s="144"/>
      <c r="G839" s="200"/>
      <c r="H839" s="145"/>
      <c r="I839" s="181"/>
      <c r="J839" s="135"/>
      <c r="K839" s="134"/>
      <c r="L839" s="136"/>
    </row>
    <row r="840" spans="1:12" x14ac:dyDescent="0.2">
      <c r="A840" s="125"/>
      <c r="B840" s="125"/>
      <c r="C840" s="137"/>
      <c r="D840" s="144"/>
      <c r="E840" s="144"/>
      <c r="F840" s="144"/>
      <c r="G840" s="200"/>
      <c r="H840" s="145"/>
      <c r="I840" s="181"/>
      <c r="J840" s="135"/>
      <c r="K840" s="134"/>
      <c r="L840" s="136"/>
    </row>
    <row r="841" spans="1:12" x14ac:dyDescent="0.2">
      <c r="A841" s="125"/>
      <c r="B841" s="125"/>
      <c r="C841" s="137"/>
      <c r="D841" s="144"/>
      <c r="E841" s="144"/>
      <c r="F841" s="144"/>
      <c r="G841" s="200"/>
      <c r="H841" s="145"/>
      <c r="I841" s="181"/>
      <c r="J841" s="135"/>
      <c r="K841" s="134"/>
      <c r="L841" s="136"/>
    </row>
    <row r="842" spans="1:12" x14ac:dyDescent="0.2">
      <c r="A842" s="125"/>
      <c r="B842" s="125"/>
      <c r="C842" s="137"/>
      <c r="D842" s="144"/>
      <c r="E842" s="144"/>
      <c r="F842" s="144"/>
      <c r="G842" s="200"/>
      <c r="H842" s="145"/>
      <c r="I842" s="181"/>
      <c r="J842" s="135"/>
      <c r="K842" s="134"/>
      <c r="L842" s="136"/>
    </row>
    <row r="843" spans="1:12" x14ac:dyDescent="0.2">
      <c r="A843" s="125"/>
      <c r="B843" s="125"/>
      <c r="C843" s="137"/>
      <c r="D843" s="144"/>
      <c r="E843" s="144"/>
      <c r="F843" s="144"/>
      <c r="G843" s="200"/>
      <c r="H843" s="145"/>
      <c r="I843" s="181"/>
      <c r="J843" s="135"/>
      <c r="K843" s="134"/>
      <c r="L843" s="136"/>
    </row>
    <row r="844" spans="1:12" x14ac:dyDescent="0.2">
      <c r="A844" s="125"/>
      <c r="B844" s="125"/>
      <c r="C844" s="137"/>
      <c r="D844" s="144"/>
      <c r="E844" s="144"/>
      <c r="F844" s="144"/>
      <c r="G844" s="200"/>
      <c r="H844" s="145"/>
      <c r="I844" s="181"/>
      <c r="J844" s="135"/>
      <c r="K844" s="134"/>
      <c r="L844" s="136"/>
    </row>
    <row r="845" spans="1:12" x14ac:dyDescent="0.2">
      <c r="A845" s="125"/>
      <c r="B845" s="125"/>
      <c r="C845" s="137"/>
      <c r="D845" s="144"/>
      <c r="E845" s="144"/>
      <c r="F845" s="144"/>
      <c r="G845" s="200"/>
      <c r="H845" s="145"/>
      <c r="I845" s="181"/>
      <c r="J845" s="135"/>
      <c r="K845" s="134"/>
      <c r="L845" s="136"/>
    </row>
    <row r="846" spans="1:12" x14ac:dyDescent="0.2">
      <c r="A846" s="125"/>
      <c r="B846" s="125"/>
      <c r="C846" s="137"/>
      <c r="D846" s="144"/>
      <c r="E846" s="144"/>
      <c r="F846" s="144"/>
      <c r="G846" s="200"/>
      <c r="H846" s="145"/>
      <c r="I846" s="181"/>
      <c r="J846" s="135"/>
      <c r="K846" s="134"/>
      <c r="L846" s="136"/>
    </row>
    <row r="847" spans="1:12" x14ac:dyDescent="0.2">
      <c r="A847" s="125"/>
      <c r="B847" s="125"/>
      <c r="C847" s="137"/>
      <c r="D847" s="144"/>
      <c r="E847" s="144"/>
      <c r="F847" s="144"/>
      <c r="G847" s="200"/>
      <c r="H847" s="145"/>
      <c r="I847" s="181"/>
      <c r="J847" s="135"/>
      <c r="K847" s="134"/>
      <c r="L847" s="136"/>
    </row>
    <row r="848" spans="1:12" x14ac:dyDescent="0.2">
      <c r="A848" s="125"/>
      <c r="B848" s="125"/>
      <c r="C848" s="137"/>
      <c r="D848" s="144"/>
      <c r="E848" s="144"/>
      <c r="F848" s="144"/>
      <c r="G848" s="200"/>
      <c r="H848" s="145"/>
      <c r="I848" s="181"/>
      <c r="J848" s="135"/>
      <c r="K848" s="134"/>
      <c r="L848" s="136"/>
    </row>
    <row r="849" spans="1:12" x14ac:dyDescent="0.2">
      <c r="A849" s="125"/>
      <c r="B849" s="125"/>
      <c r="C849" s="137"/>
      <c r="D849" s="144"/>
      <c r="E849" s="144"/>
      <c r="F849" s="144"/>
      <c r="G849" s="200"/>
      <c r="H849" s="145"/>
      <c r="I849" s="181"/>
      <c r="J849" s="135"/>
      <c r="K849" s="134"/>
      <c r="L849" s="136"/>
    </row>
    <row r="850" spans="1:12" x14ac:dyDescent="0.2">
      <c r="A850" s="125"/>
      <c r="B850" s="125"/>
      <c r="C850" s="137"/>
      <c r="D850" s="144"/>
      <c r="E850" s="144"/>
      <c r="F850" s="144"/>
      <c r="G850" s="200"/>
      <c r="H850" s="145"/>
      <c r="I850" s="181"/>
      <c r="J850" s="135"/>
      <c r="K850" s="134"/>
      <c r="L850" s="136"/>
    </row>
    <row r="851" spans="1:12" x14ac:dyDescent="0.2">
      <c r="A851" s="125"/>
      <c r="B851" s="125"/>
      <c r="C851" s="137"/>
      <c r="D851" s="144"/>
      <c r="E851" s="144"/>
      <c r="F851" s="144"/>
      <c r="G851" s="200"/>
      <c r="H851" s="145"/>
      <c r="I851" s="181"/>
      <c r="J851" s="135"/>
      <c r="K851" s="134"/>
      <c r="L851" s="136"/>
    </row>
    <row r="852" spans="1:12" x14ac:dyDescent="0.2">
      <c r="A852" s="125"/>
      <c r="B852" s="125"/>
      <c r="C852" s="137"/>
      <c r="D852" s="144"/>
      <c r="E852" s="144"/>
      <c r="F852" s="144"/>
      <c r="G852" s="200"/>
      <c r="H852" s="145"/>
      <c r="I852" s="181"/>
      <c r="J852" s="135"/>
      <c r="K852" s="134"/>
      <c r="L852" s="136"/>
    </row>
    <row r="853" spans="1:12" x14ac:dyDescent="0.2">
      <c r="A853" s="125"/>
      <c r="B853" s="125"/>
      <c r="C853" s="137"/>
      <c r="D853" s="144"/>
      <c r="E853" s="144"/>
      <c r="F853" s="144"/>
      <c r="G853" s="200"/>
      <c r="H853" s="145"/>
      <c r="I853" s="181"/>
      <c r="J853" s="135"/>
      <c r="K853" s="134"/>
      <c r="L853" s="136"/>
    </row>
    <row r="854" spans="1:12" x14ac:dyDescent="0.2">
      <c r="A854" s="125"/>
      <c r="B854" s="125"/>
      <c r="C854" s="137"/>
      <c r="D854" s="144"/>
      <c r="E854" s="144"/>
      <c r="F854" s="144"/>
      <c r="G854" s="200"/>
      <c r="H854" s="145"/>
      <c r="I854" s="181"/>
      <c r="J854" s="135"/>
      <c r="K854" s="134"/>
      <c r="L854" s="136"/>
    </row>
    <row r="855" spans="1:12" x14ac:dyDescent="0.2">
      <c r="A855" s="125"/>
      <c r="B855" s="125"/>
      <c r="C855" s="137"/>
      <c r="D855" s="144"/>
      <c r="E855" s="144"/>
      <c r="F855" s="144"/>
      <c r="G855" s="200"/>
      <c r="H855" s="145"/>
      <c r="I855" s="181"/>
      <c r="J855" s="135"/>
      <c r="K855" s="134"/>
      <c r="L855" s="136"/>
    </row>
    <row r="856" spans="1:12" x14ac:dyDescent="0.2">
      <c r="A856" s="125"/>
      <c r="B856" s="125"/>
      <c r="C856" s="137"/>
      <c r="D856" s="144"/>
      <c r="E856" s="144"/>
      <c r="F856" s="144"/>
      <c r="G856" s="200"/>
      <c r="H856" s="145"/>
      <c r="I856" s="181"/>
      <c r="J856" s="135"/>
      <c r="K856" s="134"/>
      <c r="L856" s="136"/>
    </row>
    <row r="857" spans="1:12" x14ac:dyDescent="0.2">
      <c r="A857" s="125"/>
      <c r="B857" s="125"/>
      <c r="C857" s="137"/>
      <c r="D857" s="144"/>
      <c r="E857" s="144"/>
      <c r="F857" s="144"/>
      <c r="G857" s="200"/>
      <c r="H857" s="145"/>
      <c r="I857" s="181"/>
      <c r="J857" s="135"/>
      <c r="K857" s="134"/>
      <c r="L857" s="136"/>
    </row>
    <row r="858" spans="1:12" x14ac:dyDescent="0.2">
      <c r="A858" s="125"/>
      <c r="B858" s="125"/>
      <c r="C858" s="137"/>
      <c r="D858" s="144"/>
      <c r="E858" s="144"/>
      <c r="F858" s="144"/>
      <c r="G858" s="200"/>
      <c r="H858" s="145"/>
      <c r="I858" s="181"/>
      <c r="J858" s="135"/>
      <c r="K858" s="134"/>
      <c r="L858" s="136"/>
    </row>
    <row r="859" spans="1:12" x14ac:dyDescent="0.2">
      <c r="A859" s="125"/>
      <c r="B859" s="125"/>
      <c r="C859" s="137"/>
      <c r="D859" s="144"/>
      <c r="E859" s="144"/>
      <c r="F859" s="144"/>
      <c r="G859" s="200"/>
      <c r="H859" s="145"/>
      <c r="I859" s="181"/>
      <c r="J859" s="135"/>
      <c r="K859" s="134"/>
      <c r="L859" s="136"/>
    </row>
    <row r="860" spans="1:12" x14ac:dyDescent="0.2">
      <c r="A860" s="125"/>
      <c r="B860" s="125"/>
      <c r="C860" s="137"/>
      <c r="D860" s="144"/>
      <c r="E860" s="144"/>
      <c r="F860" s="144"/>
      <c r="G860" s="200"/>
      <c r="H860" s="145"/>
      <c r="I860" s="181"/>
      <c r="J860" s="135"/>
      <c r="K860" s="134"/>
      <c r="L860" s="136"/>
    </row>
    <row r="861" spans="1:12" x14ac:dyDescent="0.2">
      <c r="A861" s="125"/>
      <c r="B861" s="125"/>
      <c r="C861" s="137"/>
      <c r="D861" s="144"/>
      <c r="E861" s="144"/>
      <c r="F861" s="144"/>
      <c r="G861" s="200"/>
      <c r="H861" s="145"/>
      <c r="I861" s="181"/>
      <c r="J861" s="135"/>
      <c r="K861" s="134"/>
      <c r="L861" s="136"/>
    </row>
    <row r="862" spans="1:12" x14ac:dyDescent="0.2">
      <c r="A862" s="125"/>
      <c r="B862" s="125"/>
      <c r="C862" s="137"/>
      <c r="D862" s="144"/>
      <c r="E862" s="144"/>
      <c r="F862" s="144"/>
      <c r="G862" s="200"/>
      <c r="H862" s="145"/>
      <c r="I862" s="181"/>
      <c r="J862" s="135"/>
      <c r="K862" s="134"/>
      <c r="L862" s="136"/>
    </row>
    <row r="863" spans="1:12" x14ac:dyDescent="0.2">
      <c r="A863" s="125"/>
      <c r="B863" s="125"/>
      <c r="C863" s="137"/>
      <c r="D863" s="144"/>
      <c r="E863" s="144"/>
      <c r="F863" s="144"/>
      <c r="G863" s="200"/>
      <c r="H863" s="145"/>
      <c r="I863" s="181"/>
      <c r="J863" s="135"/>
      <c r="K863" s="134"/>
      <c r="L863" s="136"/>
    </row>
    <row r="864" spans="1:12" x14ac:dyDescent="0.2">
      <c r="A864" s="125"/>
      <c r="B864" s="125"/>
      <c r="C864" s="137"/>
      <c r="D864" s="144"/>
      <c r="E864" s="144"/>
      <c r="F864" s="144"/>
      <c r="G864" s="200"/>
      <c r="H864" s="145"/>
      <c r="I864" s="181"/>
      <c r="J864" s="135"/>
      <c r="K864" s="134"/>
      <c r="L864" s="136"/>
    </row>
    <row r="865" spans="1:12" x14ac:dyDescent="0.2">
      <c r="A865" s="125"/>
      <c r="B865" s="125"/>
      <c r="C865" s="137"/>
      <c r="D865" s="144"/>
      <c r="E865" s="144"/>
      <c r="F865" s="144"/>
      <c r="G865" s="200"/>
      <c r="H865" s="145"/>
      <c r="I865" s="181"/>
      <c r="J865" s="135"/>
      <c r="K865" s="134"/>
      <c r="L865" s="136"/>
    </row>
    <row r="866" spans="1:12" x14ac:dyDescent="0.2">
      <c r="A866" s="125"/>
      <c r="B866" s="125"/>
      <c r="C866" s="137"/>
      <c r="D866" s="144"/>
      <c r="E866" s="144"/>
      <c r="F866" s="144"/>
      <c r="G866" s="200"/>
      <c r="H866" s="145"/>
      <c r="I866" s="181"/>
      <c r="J866" s="135"/>
      <c r="K866" s="134"/>
      <c r="L866" s="136"/>
    </row>
    <row r="867" spans="1:12" x14ac:dyDescent="0.2">
      <c r="A867" s="125"/>
      <c r="B867" s="125"/>
      <c r="C867" s="137"/>
      <c r="D867" s="144"/>
      <c r="E867" s="144"/>
      <c r="F867" s="144"/>
      <c r="G867" s="200"/>
      <c r="H867" s="145"/>
      <c r="I867" s="181"/>
      <c r="J867" s="135"/>
      <c r="K867" s="134"/>
      <c r="L867" s="136"/>
    </row>
    <row r="868" spans="1:12" x14ac:dyDescent="0.2">
      <c r="A868" s="125"/>
      <c r="B868" s="125"/>
      <c r="C868" s="137"/>
      <c r="D868" s="144"/>
      <c r="E868" s="144"/>
      <c r="F868" s="144"/>
      <c r="G868" s="200"/>
      <c r="H868" s="145"/>
      <c r="I868" s="181"/>
      <c r="J868" s="135"/>
      <c r="K868" s="134"/>
      <c r="L868" s="136"/>
    </row>
    <row r="869" spans="1:12" x14ac:dyDescent="0.2">
      <c r="A869" s="125"/>
      <c r="B869" s="125"/>
      <c r="C869" s="137"/>
      <c r="D869" s="144"/>
      <c r="E869" s="144"/>
      <c r="F869" s="144"/>
      <c r="G869" s="200"/>
      <c r="H869" s="145"/>
      <c r="I869" s="181"/>
      <c r="J869" s="135"/>
      <c r="K869" s="134"/>
      <c r="L869" s="136"/>
    </row>
    <row r="870" spans="1:12" x14ac:dyDescent="0.2">
      <c r="A870" s="125"/>
      <c r="B870" s="125"/>
      <c r="C870" s="137"/>
      <c r="D870" s="144"/>
      <c r="E870" s="144"/>
      <c r="F870" s="144"/>
      <c r="G870" s="200"/>
      <c r="H870" s="145"/>
      <c r="I870" s="181"/>
      <c r="J870" s="135"/>
      <c r="K870" s="134"/>
      <c r="L870" s="136"/>
    </row>
    <row r="871" spans="1:12" x14ac:dyDescent="0.2">
      <c r="A871" s="125"/>
      <c r="B871" s="125"/>
      <c r="C871" s="137"/>
      <c r="D871" s="144"/>
      <c r="E871" s="144"/>
      <c r="F871" s="144"/>
      <c r="G871" s="200"/>
      <c r="H871" s="145"/>
      <c r="I871" s="181"/>
      <c r="J871" s="135"/>
      <c r="K871" s="134"/>
      <c r="L871" s="136"/>
    </row>
    <row r="872" spans="1:12" x14ac:dyDescent="0.2">
      <c r="A872" s="125"/>
      <c r="B872" s="125"/>
      <c r="C872" s="137"/>
      <c r="D872" s="144"/>
      <c r="E872" s="144"/>
      <c r="F872" s="144"/>
      <c r="G872" s="200"/>
      <c r="H872" s="145"/>
      <c r="I872" s="181"/>
      <c r="J872" s="135"/>
      <c r="K872" s="134"/>
      <c r="L872" s="136"/>
    </row>
    <row r="873" spans="1:12" x14ac:dyDescent="0.2">
      <c r="A873" s="125"/>
      <c r="B873" s="125"/>
      <c r="C873" s="137"/>
      <c r="D873" s="144"/>
      <c r="E873" s="144"/>
      <c r="F873" s="144"/>
      <c r="G873" s="200"/>
      <c r="H873" s="145"/>
      <c r="I873" s="181"/>
      <c r="J873" s="135"/>
      <c r="K873" s="134"/>
      <c r="L873" s="136"/>
    </row>
    <row r="874" spans="1:12" x14ac:dyDescent="0.2">
      <c r="A874" s="125"/>
      <c r="B874" s="125"/>
      <c r="C874" s="137"/>
      <c r="D874" s="144"/>
      <c r="E874" s="144"/>
      <c r="F874" s="144"/>
      <c r="G874" s="200"/>
      <c r="H874" s="145"/>
      <c r="I874" s="181"/>
      <c r="J874" s="135"/>
      <c r="K874" s="134"/>
      <c r="L874" s="136"/>
    </row>
    <row r="875" spans="1:12" x14ac:dyDescent="0.2">
      <c r="A875" s="125"/>
      <c r="B875" s="125"/>
      <c r="C875" s="137"/>
      <c r="D875" s="144"/>
      <c r="E875" s="144"/>
      <c r="F875" s="144"/>
      <c r="G875" s="200"/>
      <c r="H875" s="145"/>
      <c r="I875" s="181"/>
      <c r="J875" s="135"/>
      <c r="K875" s="134"/>
      <c r="L875" s="136"/>
    </row>
    <row r="876" spans="1:12" x14ac:dyDescent="0.2">
      <c r="A876" s="125"/>
      <c r="B876" s="125"/>
      <c r="C876" s="137"/>
      <c r="D876" s="144"/>
      <c r="E876" s="144"/>
      <c r="F876" s="144"/>
      <c r="G876" s="200"/>
      <c r="H876" s="145"/>
      <c r="I876" s="181"/>
      <c r="J876" s="135"/>
      <c r="K876" s="134"/>
      <c r="L876" s="136"/>
    </row>
    <row r="877" spans="1:12" x14ac:dyDescent="0.2">
      <c r="A877" s="125"/>
      <c r="B877" s="125"/>
      <c r="C877" s="137"/>
      <c r="D877" s="144"/>
      <c r="E877" s="144"/>
      <c r="F877" s="144"/>
      <c r="G877" s="200"/>
      <c r="H877" s="145"/>
      <c r="I877" s="181"/>
      <c r="J877" s="135"/>
      <c r="K877" s="134"/>
      <c r="L877" s="136"/>
    </row>
    <row r="878" spans="1:12" x14ac:dyDescent="0.2">
      <c r="A878" s="125"/>
      <c r="B878" s="125"/>
      <c r="C878" s="137"/>
      <c r="D878" s="144"/>
      <c r="E878" s="144"/>
      <c r="F878" s="144"/>
      <c r="G878" s="200"/>
      <c r="H878" s="145"/>
      <c r="I878" s="181"/>
      <c r="J878" s="135"/>
      <c r="K878" s="134"/>
      <c r="L878" s="136"/>
    </row>
    <row r="879" spans="1:12" x14ac:dyDescent="0.2">
      <c r="A879" s="125"/>
      <c r="B879" s="125"/>
      <c r="C879" s="137"/>
      <c r="D879" s="144"/>
      <c r="E879" s="144"/>
      <c r="F879" s="144"/>
      <c r="G879" s="200"/>
      <c r="H879" s="145"/>
      <c r="I879" s="181"/>
      <c r="J879" s="135"/>
      <c r="K879" s="134"/>
      <c r="L879" s="136"/>
    </row>
    <row r="880" spans="1:12" x14ac:dyDescent="0.2">
      <c r="A880" s="125"/>
      <c r="B880" s="125"/>
      <c r="C880" s="137"/>
      <c r="D880" s="144"/>
      <c r="E880" s="144"/>
      <c r="F880" s="144"/>
      <c r="G880" s="200"/>
      <c r="H880" s="145"/>
      <c r="I880" s="181"/>
      <c r="J880" s="135"/>
      <c r="K880" s="134"/>
      <c r="L880" s="136"/>
    </row>
    <row r="881" spans="1:12" x14ac:dyDescent="0.2">
      <c r="A881" s="125"/>
      <c r="B881" s="125"/>
      <c r="C881" s="137"/>
      <c r="D881" s="144"/>
      <c r="E881" s="144"/>
      <c r="F881" s="144"/>
      <c r="G881" s="200"/>
      <c r="H881" s="145"/>
      <c r="I881" s="181"/>
      <c r="J881" s="135"/>
      <c r="K881" s="134"/>
      <c r="L881" s="136"/>
    </row>
    <row r="882" spans="1:12" x14ac:dyDescent="0.2">
      <c r="A882" s="125"/>
      <c r="B882" s="125"/>
      <c r="C882" s="137"/>
      <c r="D882" s="144"/>
      <c r="E882" s="144"/>
      <c r="F882" s="144"/>
      <c r="G882" s="200"/>
      <c r="H882" s="145"/>
      <c r="I882" s="181"/>
      <c r="J882" s="135"/>
      <c r="K882" s="134"/>
      <c r="L882" s="136"/>
    </row>
    <row r="883" spans="1:12" x14ac:dyDescent="0.2">
      <c r="A883" s="125"/>
      <c r="B883" s="125"/>
      <c r="C883" s="137"/>
      <c r="D883" s="144"/>
      <c r="E883" s="144"/>
      <c r="F883" s="144"/>
      <c r="G883" s="200"/>
      <c r="H883" s="145"/>
      <c r="I883" s="181"/>
      <c r="J883" s="135"/>
      <c r="K883" s="134"/>
      <c r="L883" s="136"/>
    </row>
    <row r="884" spans="1:12" x14ac:dyDescent="0.2">
      <c r="A884" s="125"/>
      <c r="B884" s="125"/>
      <c r="C884" s="137"/>
      <c r="D884" s="144"/>
      <c r="E884" s="144"/>
      <c r="F884" s="144"/>
      <c r="G884" s="200"/>
      <c r="H884" s="145"/>
      <c r="I884" s="181"/>
      <c r="J884" s="135"/>
      <c r="K884" s="134"/>
      <c r="L884" s="136"/>
    </row>
    <row r="885" spans="1:12" x14ac:dyDescent="0.2">
      <c r="A885" s="125"/>
      <c r="B885" s="125"/>
      <c r="C885" s="137"/>
      <c r="D885" s="144"/>
      <c r="E885" s="144"/>
      <c r="F885" s="144"/>
      <c r="G885" s="200"/>
      <c r="H885" s="145"/>
      <c r="I885" s="181"/>
      <c r="J885" s="135"/>
      <c r="K885" s="134"/>
      <c r="L885" s="136"/>
    </row>
    <row r="886" spans="1:12" x14ac:dyDescent="0.2">
      <c r="A886" s="125"/>
      <c r="B886" s="125"/>
      <c r="C886" s="137"/>
      <c r="D886" s="144"/>
      <c r="E886" s="144"/>
      <c r="F886" s="144"/>
      <c r="G886" s="200"/>
      <c r="H886" s="145"/>
      <c r="I886" s="181"/>
      <c r="J886" s="135"/>
      <c r="K886" s="134"/>
      <c r="L886" s="136"/>
    </row>
    <row r="887" spans="1:12" x14ac:dyDescent="0.2">
      <c r="A887" s="125"/>
      <c r="B887" s="125"/>
      <c r="C887" s="137"/>
      <c r="D887" s="144"/>
      <c r="E887" s="144"/>
      <c r="F887" s="144"/>
      <c r="G887" s="200"/>
      <c r="H887" s="145"/>
      <c r="I887" s="181"/>
      <c r="J887" s="135"/>
      <c r="K887" s="134"/>
      <c r="L887" s="136"/>
    </row>
    <row r="888" spans="1:12" x14ac:dyDescent="0.2">
      <c r="A888" s="125"/>
      <c r="B888" s="125"/>
      <c r="C888" s="137"/>
      <c r="D888" s="144"/>
      <c r="E888" s="144"/>
      <c r="F888" s="144"/>
      <c r="G888" s="200"/>
      <c r="H888" s="145"/>
      <c r="I888" s="181"/>
      <c r="J888" s="135"/>
      <c r="K888" s="134"/>
      <c r="L888" s="136"/>
    </row>
    <row r="889" spans="1:12" x14ac:dyDescent="0.2">
      <c r="A889" s="125"/>
      <c r="B889" s="125"/>
      <c r="C889" s="137"/>
      <c r="D889" s="144"/>
      <c r="E889" s="144"/>
      <c r="F889" s="144"/>
      <c r="G889" s="200"/>
      <c r="H889" s="145"/>
      <c r="I889" s="181"/>
      <c r="J889" s="135"/>
      <c r="K889" s="134"/>
      <c r="L889" s="136"/>
    </row>
    <row r="890" spans="1:12" x14ac:dyDescent="0.2">
      <c r="A890" s="125"/>
      <c r="B890" s="125"/>
      <c r="C890" s="137"/>
      <c r="D890" s="144"/>
      <c r="E890" s="144"/>
      <c r="F890" s="144"/>
      <c r="G890" s="200"/>
      <c r="H890" s="145"/>
      <c r="I890" s="181"/>
      <c r="J890" s="135"/>
      <c r="K890" s="134"/>
      <c r="L890" s="136"/>
    </row>
    <row r="891" spans="1:12" x14ac:dyDescent="0.2">
      <c r="A891" s="125"/>
      <c r="B891" s="125"/>
      <c r="C891" s="137"/>
      <c r="D891" s="144"/>
      <c r="E891" s="144"/>
      <c r="F891" s="144"/>
      <c r="G891" s="200"/>
      <c r="H891" s="145"/>
      <c r="I891" s="181"/>
      <c r="J891" s="135"/>
      <c r="K891" s="134"/>
      <c r="L891" s="136"/>
    </row>
    <row r="892" spans="1:12" x14ac:dyDescent="0.2">
      <c r="A892" s="125"/>
      <c r="B892" s="125"/>
      <c r="C892" s="137"/>
      <c r="D892" s="144"/>
      <c r="E892" s="144"/>
      <c r="F892" s="144"/>
      <c r="G892" s="200"/>
      <c r="H892" s="145"/>
      <c r="I892" s="181"/>
      <c r="J892" s="135"/>
      <c r="K892" s="134"/>
      <c r="L892" s="136"/>
    </row>
    <row r="893" spans="1:12" x14ac:dyDescent="0.2">
      <c r="A893" s="125"/>
      <c r="B893" s="125"/>
      <c r="C893" s="137"/>
      <c r="D893" s="144"/>
      <c r="E893" s="144"/>
      <c r="F893" s="144"/>
      <c r="G893" s="200"/>
      <c r="H893" s="145"/>
      <c r="I893" s="181"/>
      <c r="J893" s="135"/>
      <c r="K893" s="134"/>
      <c r="L893" s="136"/>
    </row>
    <row r="894" spans="1:12" x14ac:dyDescent="0.2">
      <c r="A894" s="125"/>
      <c r="B894" s="125"/>
      <c r="C894" s="137"/>
      <c r="D894" s="144"/>
      <c r="E894" s="144"/>
      <c r="F894" s="144"/>
      <c r="G894" s="200"/>
      <c r="H894" s="145"/>
      <c r="I894" s="181"/>
      <c r="J894" s="135"/>
      <c r="K894" s="134"/>
      <c r="L894" s="136"/>
    </row>
    <row r="895" spans="1:12" x14ac:dyDescent="0.2">
      <c r="A895" s="125"/>
      <c r="B895" s="125"/>
      <c r="C895" s="137"/>
      <c r="D895" s="144"/>
      <c r="E895" s="144"/>
      <c r="F895" s="144"/>
      <c r="G895" s="200"/>
      <c r="H895" s="145"/>
      <c r="I895" s="181"/>
      <c r="J895" s="135"/>
      <c r="K895" s="134"/>
      <c r="L895" s="136"/>
    </row>
    <row r="896" spans="1:12" x14ac:dyDescent="0.2">
      <c r="A896" s="125"/>
      <c r="B896" s="125"/>
      <c r="C896" s="137"/>
      <c r="D896" s="144"/>
      <c r="E896" s="144"/>
      <c r="F896" s="144"/>
      <c r="G896" s="200"/>
      <c r="H896" s="145"/>
      <c r="I896" s="181"/>
      <c r="J896" s="135"/>
      <c r="K896" s="134"/>
      <c r="L896" s="136"/>
    </row>
    <row r="897" spans="1:12" x14ac:dyDescent="0.2">
      <c r="A897" s="125"/>
      <c r="B897" s="125"/>
      <c r="C897" s="137"/>
      <c r="D897" s="144"/>
      <c r="E897" s="144"/>
      <c r="F897" s="144"/>
      <c r="G897" s="200"/>
      <c r="H897" s="145"/>
      <c r="I897" s="181"/>
      <c r="J897" s="135"/>
      <c r="K897" s="134"/>
      <c r="L897" s="136"/>
    </row>
    <row r="898" spans="1:12" x14ac:dyDescent="0.2">
      <c r="A898" s="125"/>
      <c r="B898" s="125"/>
      <c r="C898" s="137"/>
      <c r="D898" s="144"/>
      <c r="E898" s="144"/>
      <c r="F898" s="144"/>
      <c r="G898" s="200"/>
      <c r="H898" s="145"/>
      <c r="I898" s="181"/>
      <c r="J898" s="135"/>
      <c r="K898" s="134"/>
      <c r="L898" s="136"/>
    </row>
    <row r="899" spans="1:12" x14ac:dyDescent="0.2">
      <c r="A899" s="125"/>
      <c r="B899" s="125"/>
      <c r="C899" s="137"/>
      <c r="D899" s="144"/>
      <c r="E899" s="144"/>
      <c r="F899" s="144"/>
      <c r="G899" s="200"/>
      <c r="H899" s="145"/>
      <c r="I899" s="181"/>
      <c r="J899" s="135"/>
      <c r="K899" s="134"/>
      <c r="L899" s="136"/>
    </row>
    <row r="900" spans="1:12" x14ac:dyDescent="0.2">
      <c r="A900" s="125"/>
      <c r="B900" s="125"/>
      <c r="C900" s="137"/>
      <c r="D900" s="144"/>
      <c r="E900" s="144"/>
      <c r="F900" s="144"/>
      <c r="G900" s="200"/>
      <c r="H900" s="145"/>
      <c r="I900" s="181"/>
      <c r="J900" s="135"/>
      <c r="K900" s="134"/>
      <c r="L900" s="136"/>
    </row>
    <row r="901" spans="1:12" x14ac:dyDescent="0.2">
      <c r="A901" s="125"/>
      <c r="B901" s="125"/>
      <c r="C901" s="137"/>
      <c r="D901" s="144"/>
      <c r="E901" s="144"/>
      <c r="F901" s="144"/>
      <c r="G901" s="200"/>
      <c r="H901" s="145"/>
      <c r="I901" s="181"/>
      <c r="J901" s="135"/>
      <c r="K901" s="134"/>
      <c r="L901" s="136"/>
    </row>
    <row r="902" spans="1:12" x14ac:dyDescent="0.2">
      <c r="A902" s="125"/>
      <c r="B902" s="125"/>
      <c r="C902" s="137"/>
      <c r="D902" s="144"/>
      <c r="E902" s="144"/>
      <c r="F902" s="144"/>
      <c r="G902" s="200"/>
      <c r="H902" s="145"/>
      <c r="I902" s="181"/>
      <c r="J902" s="135"/>
      <c r="K902" s="134"/>
      <c r="L902" s="136"/>
    </row>
    <row r="903" spans="1:12" x14ac:dyDescent="0.2">
      <c r="A903" s="125"/>
      <c r="B903" s="125"/>
      <c r="C903" s="137"/>
      <c r="D903" s="144"/>
      <c r="E903" s="144"/>
      <c r="F903" s="144"/>
      <c r="G903" s="200"/>
      <c r="H903" s="145"/>
      <c r="I903" s="181"/>
      <c r="J903" s="135"/>
      <c r="K903" s="134"/>
      <c r="L903" s="136"/>
    </row>
    <row r="904" spans="1:12" x14ac:dyDescent="0.2">
      <c r="A904" s="125"/>
      <c r="B904" s="125"/>
      <c r="C904" s="137"/>
      <c r="D904" s="144"/>
      <c r="E904" s="144"/>
      <c r="F904" s="144"/>
      <c r="G904" s="200"/>
      <c r="H904" s="145"/>
      <c r="I904" s="181"/>
      <c r="J904" s="135"/>
      <c r="K904" s="134"/>
      <c r="L904" s="136"/>
    </row>
    <row r="905" spans="1:12" x14ac:dyDescent="0.2">
      <c r="A905" s="125"/>
      <c r="B905" s="125"/>
      <c r="C905" s="137"/>
      <c r="D905" s="144"/>
      <c r="E905" s="144"/>
      <c r="F905" s="144"/>
      <c r="G905" s="200"/>
      <c r="H905" s="145"/>
      <c r="I905" s="181"/>
      <c r="J905" s="135"/>
      <c r="K905" s="134"/>
      <c r="L905" s="136"/>
    </row>
    <row r="906" spans="1:12" x14ac:dyDescent="0.2">
      <c r="A906" s="125"/>
      <c r="B906" s="125"/>
      <c r="C906" s="137"/>
      <c r="D906" s="144"/>
      <c r="E906" s="144"/>
      <c r="F906" s="144"/>
      <c r="G906" s="200"/>
      <c r="H906" s="145"/>
      <c r="I906" s="181"/>
      <c r="J906" s="135"/>
      <c r="K906" s="134"/>
      <c r="L906" s="136"/>
    </row>
    <row r="907" spans="1:12" x14ac:dyDescent="0.2">
      <c r="A907" s="125"/>
      <c r="B907" s="125"/>
      <c r="C907" s="137"/>
      <c r="D907" s="144"/>
      <c r="E907" s="144"/>
      <c r="F907" s="144"/>
      <c r="G907" s="200"/>
      <c r="H907" s="145"/>
      <c r="I907" s="181"/>
      <c r="J907" s="135"/>
      <c r="K907" s="134"/>
      <c r="L907" s="136"/>
    </row>
    <row r="908" spans="1:12" x14ac:dyDescent="0.2">
      <c r="A908" s="125"/>
      <c r="B908" s="125"/>
      <c r="C908" s="137"/>
      <c r="D908" s="144"/>
      <c r="E908" s="144"/>
      <c r="F908" s="144"/>
      <c r="G908" s="200"/>
      <c r="H908" s="145"/>
      <c r="I908" s="181"/>
      <c r="J908" s="135"/>
      <c r="K908" s="134"/>
      <c r="L908" s="136"/>
    </row>
    <row r="909" spans="1:12" x14ac:dyDescent="0.2">
      <c r="A909" s="125"/>
      <c r="B909" s="125"/>
      <c r="C909" s="137"/>
      <c r="D909" s="144"/>
      <c r="E909" s="144"/>
      <c r="F909" s="144"/>
      <c r="G909" s="200"/>
      <c r="H909" s="145"/>
      <c r="I909" s="181"/>
      <c r="J909" s="135"/>
      <c r="K909" s="134"/>
      <c r="L909" s="136"/>
    </row>
    <row r="910" spans="1:12" x14ac:dyDescent="0.2">
      <c r="A910" s="125"/>
      <c r="B910" s="125"/>
      <c r="C910" s="137"/>
      <c r="D910" s="144"/>
      <c r="E910" s="144"/>
      <c r="F910" s="144"/>
      <c r="G910" s="200"/>
      <c r="H910" s="145"/>
      <c r="I910" s="181"/>
      <c r="J910" s="135"/>
      <c r="K910" s="134"/>
      <c r="L910" s="136"/>
    </row>
    <row r="911" spans="1:12" x14ac:dyDescent="0.2">
      <c r="A911" s="125"/>
      <c r="B911" s="125"/>
      <c r="C911" s="137"/>
      <c r="D911" s="144"/>
      <c r="E911" s="144"/>
      <c r="F911" s="144"/>
      <c r="G911" s="200"/>
      <c r="H911" s="145"/>
      <c r="I911" s="181"/>
      <c r="J911" s="135"/>
      <c r="K911" s="134"/>
      <c r="L911" s="136"/>
    </row>
    <row r="912" spans="1:12" x14ac:dyDescent="0.2">
      <c r="A912" s="125"/>
      <c r="B912" s="125"/>
      <c r="C912" s="137"/>
      <c r="D912" s="144"/>
      <c r="E912" s="144"/>
      <c r="F912" s="144"/>
      <c r="G912" s="200"/>
      <c r="H912" s="145"/>
      <c r="I912" s="181"/>
      <c r="J912" s="135"/>
      <c r="K912" s="134"/>
      <c r="L912" s="136"/>
    </row>
    <row r="913" spans="1:12" x14ac:dyDescent="0.2">
      <c r="A913" s="125"/>
      <c r="B913" s="125"/>
      <c r="C913" s="137"/>
      <c r="D913" s="144"/>
      <c r="E913" s="144"/>
      <c r="F913" s="144"/>
      <c r="G913" s="200"/>
      <c r="H913" s="145"/>
      <c r="I913" s="181"/>
      <c r="J913" s="135"/>
      <c r="K913" s="134"/>
      <c r="L913" s="136"/>
    </row>
    <row r="914" spans="1:12" x14ac:dyDescent="0.2">
      <c r="A914" s="125"/>
      <c r="B914" s="125"/>
      <c r="C914" s="137"/>
      <c r="D914" s="144"/>
      <c r="E914" s="144"/>
      <c r="F914" s="144"/>
      <c r="G914" s="200"/>
      <c r="H914" s="145"/>
      <c r="I914" s="181"/>
      <c r="J914" s="135"/>
      <c r="K914" s="134"/>
      <c r="L914" s="136"/>
    </row>
    <row r="915" spans="1:12" x14ac:dyDescent="0.2">
      <c r="A915" s="125"/>
      <c r="B915" s="125"/>
      <c r="C915" s="137"/>
      <c r="D915" s="144"/>
      <c r="E915" s="144"/>
      <c r="F915" s="144"/>
      <c r="G915" s="200"/>
      <c r="H915" s="145"/>
      <c r="I915" s="181"/>
      <c r="J915" s="135"/>
      <c r="K915" s="134"/>
      <c r="L915" s="136"/>
    </row>
    <row r="916" spans="1:12" x14ac:dyDescent="0.2">
      <c r="A916" s="125"/>
      <c r="B916" s="125"/>
      <c r="C916" s="137"/>
      <c r="D916" s="144"/>
      <c r="E916" s="144"/>
      <c r="F916" s="144"/>
      <c r="G916" s="200"/>
      <c r="H916" s="145"/>
      <c r="I916" s="181"/>
      <c r="J916" s="135"/>
      <c r="K916" s="134"/>
      <c r="L916" s="136"/>
    </row>
    <row r="917" spans="1:12" x14ac:dyDescent="0.2">
      <c r="A917" s="125"/>
      <c r="B917" s="125"/>
      <c r="C917" s="137"/>
      <c r="D917" s="144"/>
      <c r="E917" s="144"/>
      <c r="F917" s="144"/>
      <c r="G917" s="200"/>
      <c r="H917" s="145"/>
      <c r="I917" s="181"/>
      <c r="J917" s="135"/>
      <c r="K917" s="134"/>
      <c r="L917" s="136"/>
    </row>
    <row r="918" spans="1:12" x14ac:dyDescent="0.2">
      <c r="A918" s="125"/>
      <c r="B918" s="125"/>
      <c r="C918" s="137"/>
      <c r="D918" s="144"/>
      <c r="E918" s="144"/>
      <c r="F918" s="144"/>
      <c r="G918" s="200"/>
      <c r="H918" s="145"/>
      <c r="I918" s="181"/>
      <c r="J918" s="135"/>
      <c r="K918" s="134"/>
      <c r="L918" s="136"/>
    </row>
    <row r="919" spans="1:12" x14ac:dyDescent="0.2">
      <c r="A919" s="125"/>
      <c r="B919" s="125"/>
      <c r="C919" s="137"/>
      <c r="D919" s="144"/>
      <c r="E919" s="144"/>
      <c r="F919" s="144"/>
      <c r="G919" s="200"/>
      <c r="H919" s="145"/>
      <c r="I919" s="181"/>
      <c r="J919" s="135"/>
      <c r="K919" s="134"/>
      <c r="L919" s="136"/>
    </row>
    <row r="920" spans="1:12" x14ac:dyDescent="0.2">
      <c r="A920" s="125"/>
      <c r="B920" s="125"/>
      <c r="C920" s="137"/>
      <c r="D920" s="144"/>
      <c r="E920" s="144"/>
      <c r="F920" s="144"/>
      <c r="G920" s="200"/>
      <c r="H920" s="145"/>
      <c r="I920" s="181"/>
      <c r="J920" s="135"/>
      <c r="K920" s="134"/>
      <c r="L920" s="136"/>
    </row>
    <row r="921" spans="1:12" x14ac:dyDescent="0.2">
      <c r="A921" s="125"/>
      <c r="B921" s="125"/>
      <c r="C921" s="137"/>
      <c r="D921" s="144"/>
      <c r="E921" s="144"/>
      <c r="F921" s="144"/>
      <c r="G921" s="200"/>
      <c r="H921" s="145"/>
      <c r="I921" s="181"/>
      <c r="J921" s="135"/>
      <c r="K921" s="134"/>
      <c r="L921" s="136"/>
    </row>
    <row r="922" spans="1:12" x14ac:dyDescent="0.2">
      <c r="A922" s="125"/>
      <c r="B922" s="125"/>
      <c r="C922" s="137"/>
      <c r="D922" s="144"/>
      <c r="E922" s="144"/>
      <c r="F922" s="144"/>
      <c r="G922" s="200"/>
      <c r="H922" s="145"/>
      <c r="I922" s="181"/>
      <c r="J922" s="135"/>
      <c r="K922" s="134"/>
      <c r="L922" s="136"/>
    </row>
    <row r="923" spans="1:12" x14ac:dyDescent="0.2">
      <c r="A923" s="125"/>
      <c r="B923" s="125"/>
      <c r="C923" s="137"/>
      <c r="D923" s="144"/>
      <c r="E923" s="144"/>
      <c r="F923" s="144"/>
      <c r="G923" s="200"/>
      <c r="H923" s="145"/>
      <c r="I923" s="181"/>
      <c r="J923" s="135"/>
      <c r="K923" s="134"/>
      <c r="L923" s="136"/>
    </row>
    <row r="924" spans="1:12" x14ac:dyDescent="0.2">
      <c r="A924" s="125"/>
      <c r="B924" s="125"/>
      <c r="C924" s="137"/>
      <c r="D924" s="144"/>
      <c r="E924" s="144"/>
      <c r="F924" s="144"/>
      <c r="G924" s="200"/>
      <c r="H924" s="145"/>
      <c r="I924" s="181"/>
      <c r="J924" s="135"/>
      <c r="K924" s="134"/>
      <c r="L924" s="136"/>
    </row>
    <row r="925" spans="1:12" x14ac:dyDescent="0.2">
      <c r="A925" s="125"/>
      <c r="B925" s="125"/>
      <c r="C925" s="137"/>
      <c r="D925" s="144"/>
      <c r="E925" s="144"/>
      <c r="F925" s="144"/>
      <c r="G925" s="200"/>
      <c r="H925" s="145"/>
      <c r="I925" s="181"/>
      <c r="J925" s="135"/>
      <c r="K925" s="134"/>
      <c r="L925" s="136"/>
    </row>
    <row r="926" spans="1:12" x14ac:dyDescent="0.2">
      <c r="A926" s="125"/>
      <c r="B926" s="125"/>
      <c r="C926" s="137"/>
      <c r="D926" s="144"/>
      <c r="E926" s="144"/>
      <c r="F926" s="144"/>
      <c r="G926" s="200"/>
      <c r="H926" s="145"/>
      <c r="I926" s="181"/>
      <c r="J926" s="135"/>
      <c r="K926" s="134"/>
      <c r="L926" s="136"/>
    </row>
    <row r="927" spans="1:12" x14ac:dyDescent="0.2">
      <c r="A927" s="125"/>
      <c r="B927" s="125"/>
      <c r="C927" s="137"/>
      <c r="D927" s="144"/>
      <c r="E927" s="144"/>
      <c r="F927" s="144"/>
      <c r="G927" s="200"/>
      <c r="H927" s="145"/>
      <c r="I927" s="181"/>
      <c r="J927" s="135"/>
      <c r="K927" s="134"/>
      <c r="L927" s="136"/>
    </row>
    <row r="928" spans="1:12" x14ac:dyDescent="0.2">
      <c r="A928" s="125"/>
      <c r="B928" s="125"/>
      <c r="C928" s="137"/>
      <c r="D928" s="144"/>
      <c r="E928" s="144"/>
      <c r="F928" s="144"/>
      <c r="G928" s="200"/>
      <c r="H928" s="145"/>
      <c r="I928" s="181"/>
      <c r="J928" s="135"/>
      <c r="K928" s="134"/>
      <c r="L928" s="136"/>
    </row>
    <row r="929" spans="1:12" x14ac:dyDescent="0.2">
      <c r="A929" s="125"/>
      <c r="B929" s="125"/>
      <c r="C929" s="137"/>
      <c r="D929" s="144"/>
      <c r="E929" s="144"/>
      <c r="F929" s="144"/>
      <c r="G929" s="200"/>
      <c r="H929" s="145"/>
      <c r="I929" s="181"/>
      <c r="J929" s="135"/>
      <c r="K929" s="134"/>
      <c r="L929" s="136"/>
    </row>
    <row r="930" spans="1:12" x14ac:dyDescent="0.2">
      <c r="A930" s="125"/>
      <c r="B930" s="125"/>
      <c r="C930" s="137"/>
      <c r="D930" s="144"/>
      <c r="E930" s="144"/>
      <c r="F930" s="144"/>
      <c r="G930" s="200"/>
      <c r="H930" s="145"/>
      <c r="I930" s="181"/>
      <c r="J930" s="135"/>
      <c r="K930" s="134"/>
      <c r="L930" s="136"/>
    </row>
    <row r="931" spans="1:12" x14ac:dyDescent="0.2">
      <c r="A931" s="125"/>
      <c r="B931" s="125"/>
      <c r="C931" s="137"/>
      <c r="D931" s="144"/>
      <c r="E931" s="144"/>
      <c r="F931" s="144"/>
      <c r="G931" s="200"/>
      <c r="H931" s="145"/>
      <c r="I931" s="181"/>
      <c r="J931" s="135"/>
      <c r="K931" s="134"/>
      <c r="L931" s="136"/>
    </row>
    <row r="932" spans="1:12" x14ac:dyDescent="0.2">
      <c r="A932" s="125"/>
      <c r="B932" s="125"/>
      <c r="C932" s="137"/>
      <c r="D932" s="144"/>
      <c r="E932" s="144"/>
      <c r="F932" s="144"/>
      <c r="G932" s="200"/>
      <c r="H932" s="145"/>
      <c r="I932" s="181"/>
      <c r="J932" s="135"/>
      <c r="K932" s="134"/>
      <c r="L932" s="136"/>
    </row>
    <row r="933" spans="1:12" x14ac:dyDescent="0.2">
      <c r="A933" s="125"/>
      <c r="B933" s="125"/>
      <c r="C933" s="137"/>
      <c r="D933" s="144"/>
      <c r="E933" s="144"/>
      <c r="F933" s="144"/>
      <c r="G933" s="200"/>
      <c r="H933" s="145"/>
      <c r="I933" s="181"/>
      <c r="J933" s="135"/>
      <c r="K933" s="134"/>
      <c r="L933" s="136"/>
    </row>
    <row r="934" spans="1:12" x14ac:dyDescent="0.2">
      <c r="A934" s="125"/>
      <c r="B934" s="125"/>
      <c r="C934" s="137"/>
      <c r="D934" s="144"/>
      <c r="E934" s="144"/>
      <c r="F934" s="144"/>
      <c r="G934" s="200"/>
      <c r="H934" s="145"/>
      <c r="I934" s="181"/>
      <c r="J934" s="135"/>
      <c r="K934" s="134"/>
      <c r="L934" s="136"/>
    </row>
    <row r="935" spans="1:12" x14ac:dyDescent="0.2">
      <c r="A935" s="125"/>
      <c r="B935" s="125"/>
      <c r="C935" s="137"/>
      <c r="D935" s="144"/>
      <c r="E935" s="144"/>
      <c r="F935" s="144"/>
      <c r="G935" s="200"/>
      <c r="H935" s="145"/>
      <c r="I935" s="181"/>
      <c r="J935" s="135"/>
      <c r="K935" s="134"/>
      <c r="L935" s="136"/>
    </row>
    <row r="936" spans="1:12" x14ac:dyDescent="0.2">
      <c r="A936" s="125"/>
      <c r="B936" s="125"/>
      <c r="C936" s="137"/>
      <c r="D936" s="144"/>
      <c r="E936" s="144"/>
      <c r="F936" s="144"/>
      <c r="G936" s="200"/>
      <c r="H936" s="145"/>
      <c r="I936" s="181"/>
      <c r="J936" s="135"/>
      <c r="K936" s="134"/>
      <c r="L936" s="136"/>
    </row>
    <row r="937" spans="1:12" x14ac:dyDescent="0.2">
      <c r="A937" s="125"/>
      <c r="B937" s="125"/>
      <c r="C937" s="137"/>
      <c r="D937" s="144"/>
      <c r="E937" s="144"/>
      <c r="F937" s="144"/>
      <c r="G937" s="200"/>
      <c r="H937" s="145"/>
      <c r="I937" s="181"/>
      <c r="J937" s="135"/>
      <c r="K937" s="134"/>
      <c r="L937" s="136"/>
    </row>
    <row r="938" spans="1:12" x14ac:dyDescent="0.2">
      <c r="A938" s="125"/>
      <c r="B938" s="125"/>
      <c r="C938" s="137"/>
      <c r="D938" s="144"/>
      <c r="E938" s="144"/>
      <c r="F938" s="144"/>
      <c r="G938" s="200"/>
      <c r="H938" s="145"/>
      <c r="I938" s="181"/>
      <c r="J938" s="135"/>
      <c r="K938" s="134"/>
      <c r="L938" s="136"/>
    </row>
    <row r="939" spans="1:12" x14ac:dyDescent="0.2">
      <c r="A939" s="125"/>
      <c r="B939" s="125"/>
      <c r="C939" s="137"/>
      <c r="D939" s="144"/>
      <c r="E939" s="144"/>
      <c r="F939" s="144"/>
      <c r="G939" s="200"/>
      <c r="H939" s="145"/>
      <c r="I939" s="181"/>
      <c r="J939" s="135"/>
      <c r="K939" s="134"/>
      <c r="L939" s="136"/>
    </row>
    <row r="940" spans="1:12" x14ac:dyDescent="0.2">
      <c r="A940" s="125"/>
      <c r="B940" s="125"/>
      <c r="C940" s="137"/>
      <c r="D940" s="144"/>
      <c r="E940" s="144"/>
      <c r="F940" s="144"/>
      <c r="G940" s="200"/>
      <c r="H940" s="145"/>
      <c r="I940" s="181"/>
      <c r="J940" s="135"/>
      <c r="K940" s="134"/>
      <c r="L940" s="136"/>
    </row>
    <row r="941" spans="1:12" x14ac:dyDescent="0.2">
      <c r="A941" s="125"/>
      <c r="B941" s="125"/>
      <c r="C941" s="137"/>
      <c r="D941" s="144"/>
      <c r="E941" s="144"/>
      <c r="F941" s="144"/>
      <c r="G941" s="200"/>
      <c r="H941" s="145"/>
      <c r="I941" s="181"/>
      <c r="J941" s="135"/>
      <c r="K941" s="134"/>
      <c r="L941" s="136"/>
    </row>
    <row r="942" spans="1:12" x14ac:dyDescent="0.2">
      <c r="A942" s="125"/>
      <c r="B942" s="125"/>
      <c r="C942" s="137"/>
      <c r="D942" s="144"/>
      <c r="E942" s="144"/>
      <c r="F942" s="144"/>
      <c r="G942" s="200"/>
      <c r="H942" s="145"/>
      <c r="I942" s="181"/>
      <c r="J942" s="135"/>
      <c r="K942" s="134"/>
      <c r="L942" s="136"/>
    </row>
    <row r="943" spans="1:12" x14ac:dyDescent="0.2">
      <c r="A943" s="125"/>
      <c r="B943" s="125"/>
      <c r="C943" s="137"/>
      <c r="D943" s="144"/>
      <c r="E943" s="144"/>
      <c r="F943" s="144"/>
      <c r="G943" s="200"/>
      <c r="H943" s="145"/>
      <c r="I943" s="181"/>
      <c r="J943" s="135"/>
      <c r="K943" s="134"/>
      <c r="L943" s="136"/>
    </row>
    <row r="944" spans="1:12" x14ac:dyDescent="0.2">
      <c r="A944" s="125"/>
      <c r="B944" s="125"/>
      <c r="C944" s="137"/>
      <c r="D944" s="144"/>
      <c r="E944" s="144"/>
      <c r="F944" s="144"/>
      <c r="G944" s="200"/>
      <c r="H944" s="145"/>
      <c r="I944" s="181"/>
      <c r="J944" s="135"/>
      <c r="K944" s="134"/>
      <c r="L944" s="136"/>
    </row>
    <row r="945" spans="1:12" x14ac:dyDescent="0.2">
      <c r="A945" s="125"/>
      <c r="B945" s="125"/>
      <c r="C945" s="137"/>
      <c r="D945" s="144"/>
      <c r="E945" s="144"/>
      <c r="F945" s="144"/>
      <c r="G945" s="200"/>
      <c r="H945" s="145"/>
      <c r="I945" s="181"/>
      <c r="J945" s="135"/>
      <c r="K945" s="134"/>
      <c r="L945" s="136"/>
    </row>
    <row r="946" spans="1:12" x14ac:dyDescent="0.2">
      <c r="A946" s="125"/>
      <c r="B946" s="125"/>
      <c r="C946" s="137"/>
      <c r="D946" s="144"/>
      <c r="E946" s="144"/>
      <c r="F946" s="144"/>
      <c r="G946" s="200"/>
      <c r="H946" s="145"/>
      <c r="I946" s="181"/>
      <c r="J946" s="135"/>
      <c r="K946" s="134"/>
      <c r="L946" s="136"/>
    </row>
    <row r="947" spans="1:12" x14ac:dyDescent="0.2">
      <c r="A947" s="125"/>
      <c r="B947" s="125"/>
      <c r="C947" s="137"/>
      <c r="D947" s="144"/>
      <c r="E947" s="144"/>
      <c r="F947" s="144"/>
      <c r="G947" s="200"/>
      <c r="H947" s="145"/>
      <c r="I947" s="181"/>
      <c r="J947" s="135"/>
      <c r="K947" s="134"/>
      <c r="L947" s="136"/>
    </row>
    <row r="948" spans="1:12" x14ac:dyDescent="0.2">
      <c r="A948" s="125"/>
      <c r="B948" s="125"/>
      <c r="C948" s="137"/>
      <c r="D948" s="144"/>
      <c r="E948" s="144"/>
      <c r="F948" s="144"/>
      <c r="G948" s="200"/>
      <c r="H948" s="145"/>
      <c r="I948" s="181"/>
      <c r="J948" s="135"/>
      <c r="K948" s="134"/>
      <c r="L948" s="136"/>
    </row>
    <row r="949" spans="1:12" x14ac:dyDescent="0.2">
      <c r="A949" s="125"/>
      <c r="B949" s="125"/>
      <c r="C949" s="137"/>
      <c r="D949" s="144"/>
      <c r="E949" s="144"/>
      <c r="F949" s="144"/>
      <c r="G949" s="200"/>
      <c r="H949" s="145"/>
      <c r="I949" s="181"/>
      <c r="J949" s="135"/>
      <c r="K949" s="134"/>
      <c r="L949" s="136"/>
    </row>
    <row r="950" spans="1:12" x14ac:dyDescent="0.2">
      <c r="A950" s="125"/>
      <c r="B950" s="125"/>
      <c r="C950" s="137"/>
      <c r="D950" s="144"/>
      <c r="E950" s="144"/>
      <c r="F950" s="144"/>
      <c r="G950" s="200"/>
      <c r="H950" s="145"/>
      <c r="I950" s="181"/>
      <c r="J950" s="135"/>
      <c r="K950" s="134"/>
      <c r="L950" s="136"/>
    </row>
    <row r="951" spans="1:12" x14ac:dyDescent="0.2">
      <c r="A951" s="125"/>
      <c r="B951" s="125"/>
      <c r="C951" s="137"/>
      <c r="D951" s="144"/>
      <c r="E951" s="144"/>
      <c r="F951" s="144"/>
      <c r="G951" s="200"/>
      <c r="H951" s="145"/>
      <c r="I951" s="181"/>
      <c r="J951" s="135"/>
      <c r="K951" s="134"/>
      <c r="L951" s="136"/>
    </row>
    <row r="952" spans="1:12" x14ac:dyDescent="0.2">
      <c r="A952" s="125"/>
      <c r="B952" s="125"/>
      <c r="C952" s="137"/>
      <c r="D952" s="144"/>
      <c r="E952" s="144"/>
      <c r="F952" s="144"/>
      <c r="G952" s="200"/>
      <c r="H952" s="145"/>
      <c r="I952" s="181"/>
      <c r="J952" s="135"/>
      <c r="K952" s="134"/>
      <c r="L952" s="136"/>
    </row>
    <row r="953" spans="1:12" x14ac:dyDescent="0.2">
      <c r="A953" s="125"/>
      <c r="B953" s="125"/>
      <c r="C953" s="137"/>
      <c r="D953" s="144"/>
      <c r="E953" s="144"/>
      <c r="F953" s="144"/>
      <c r="G953" s="200"/>
      <c r="H953" s="145"/>
      <c r="I953" s="181"/>
      <c r="J953" s="135"/>
      <c r="K953" s="134"/>
      <c r="L953" s="136"/>
    </row>
    <row r="954" spans="1:12" x14ac:dyDescent="0.2">
      <c r="A954" s="125"/>
      <c r="B954" s="125"/>
      <c r="C954" s="137"/>
      <c r="D954" s="144"/>
      <c r="E954" s="144"/>
      <c r="F954" s="144"/>
      <c r="G954" s="200"/>
      <c r="H954" s="145"/>
      <c r="I954" s="181"/>
      <c r="J954" s="135"/>
      <c r="K954" s="134"/>
      <c r="L954" s="136"/>
    </row>
    <row r="955" spans="1:12" x14ac:dyDescent="0.2">
      <c r="A955" s="125"/>
      <c r="B955" s="125"/>
      <c r="C955" s="137"/>
      <c r="D955" s="144"/>
      <c r="E955" s="144"/>
      <c r="F955" s="144"/>
      <c r="G955" s="200"/>
      <c r="H955" s="145"/>
      <c r="I955" s="181"/>
      <c r="J955" s="135"/>
      <c r="K955" s="134"/>
      <c r="L955" s="136"/>
    </row>
    <row r="956" spans="1:12" x14ac:dyDescent="0.2">
      <c r="A956" s="125"/>
      <c r="B956" s="125"/>
      <c r="C956" s="137"/>
      <c r="D956" s="144"/>
      <c r="E956" s="144"/>
      <c r="F956" s="144"/>
      <c r="G956" s="200"/>
      <c r="H956" s="145"/>
      <c r="I956" s="181"/>
      <c r="J956" s="135"/>
      <c r="K956" s="134"/>
      <c r="L956" s="136"/>
    </row>
    <row r="957" spans="1:12" x14ac:dyDescent="0.2">
      <c r="A957" s="125"/>
      <c r="B957" s="125"/>
      <c r="C957" s="137"/>
      <c r="D957" s="144"/>
      <c r="E957" s="144"/>
      <c r="F957" s="144"/>
      <c r="G957" s="200"/>
      <c r="H957" s="145"/>
      <c r="I957" s="181"/>
      <c r="J957" s="135"/>
      <c r="K957" s="134"/>
      <c r="L957" s="136"/>
    </row>
    <row r="958" spans="1:12" x14ac:dyDescent="0.2">
      <c r="A958" s="125"/>
      <c r="B958" s="125"/>
      <c r="C958" s="137"/>
      <c r="D958" s="144"/>
      <c r="E958" s="144"/>
      <c r="F958" s="144"/>
      <c r="G958" s="200"/>
      <c r="H958" s="145"/>
      <c r="I958" s="181"/>
      <c r="J958" s="135"/>
      <c r="K958" s="134"/>
      <c r="L958" s="136"/>
    </row>
    <row r="959" spans="1:12" x14ac:dyDescent="0.2">
      <c r="A959" s="125"/>
      <c r="B959" s="125"/>
      <c r="C959" s="137"/>
      <c r="D959" s="144"/>
      <c r="E959" s="144"/>
      <c r="F959" s="144"/>
      <c r="G959" s="200"/>
      <c r="H959" s="145"/>
      <c r="I959" s="181"/>
      <c r="J959" s="135"/>
      <c r="K959" s="134"/>
      <c r="L959" s="136"/>
    </row>
    <row r="960" spans="1:12" x14ac:dyDescent="0.2">
      <c r="A960" s="125"/>
      <c r="B960" s="125"/>
      <c r="C960" s="137"/>
      <c r="D960" s="144"/>
      <c r="E960" s="144"/>
      <c r="F960" s="144"/>
      <c r="G960" s="200"/>
      <c r="H960" s="145"/>
      <c r="I960" s="181"/>
      <c r="J960" s="135"/>
      <c r="K960" s="134"/>
      <c r="L960" s="136"/>
    </row>
    <row r="961" spans="1:12" x14ac:dyDescent="0.2">
      <c r="A961" s="125"/>
      <c r="B961" s="125"/>
      <c r="C961" s="137"/>
      <c r="D961" s="144"/>
      <c r="E961" s="144"/>
      <c r="F961" s="144"/>
      <c r="G961" s="200"/>
      <c r="H961" s="145"/>
      <c r="I961" s="181"/>
      <c r="J961" s="135"/>
      <c r="K961" s="134"/>
      <c r="L961" s="136"/>
    </row>
    <row r="962" spans="1:12" x14ac:dyDescent="0.2">
      <c r="A962" s="125"/>
      <c r="B962" s="125"/>
      <c r="C962" s="137"/>
      <c r="D962" s="144"/>
      <c r="E962" s="144"/>
      <c r="F962" s="144"/>
      <c r="G962" s="200"/>
      <c r="H962" s="145"/>
      <c r="I962" s="181"/>
      <c r="J962" s="135"/>
      <c r="K962" s="134"/>
      <c r="L962" s="136"/>
    </row>
    <row r="963" spans="1:12" x14ac:dyDescent="0.2">
      <c r="A963" s="125"/>
      <c r="B963" s="125"/>
      <c r="C963" s="137"/>
      <c r="D963" s="144"/>
      <c r="E963" s="144"/>
      <c r="F963" s="144"/>
      <c r="G963" s="200"/>
      <c r="H963" s="145"/>
      <c r="I963" s="181"/>
      <c r="J963" s="135"/>
      <c r="K963" s="134"/>
      <c r="L963" s="136"/>
    </row>
    <row r="964" spans="1:12" x14ac:dyDescent="0.2">
      <c r="A964" s="125"/>
      <c r="B964" s="125"/>
      <c r="C964" s="137"/>
      <c r="D964" s="144"/>
      <c r="E964" s="144"/>
      <c r="F964" s="144"/>
      <c r="G964" s="200"/>
      <c r="H964" s="145"/>
      <c r="I964" s="181"/>
      <c r="J964" s="135"/>
      <c r="K964" s="134"/>
      <c r="L964" s="136"/>
    </row>
    <row r="965" spans="1:12" x14ac:dyDescent="0.2">
      <c r="A965" s="125"/>
      <c r="B965" s="125"/>
      <c r="C965" s="137"/>
      <c r="D965" s="144"/>
      <c r="E965" s="144"/>
      <c r="F965" s="144"/>
      <c r="G965" s="200"/>
      <c r="H965" s="145"/>
      <c r="I965" s="181"/>
      <c r="J965" s="135"/>
      <c r="K965" s="134"/>
      <c r="L965" s="136"/>
    </row>
    <row r="966" spans="1:12" x14ac:dyDescent="0.2">
      <c r="A966" s="125"/>
      <c r="B966" s="125"/>
      <c r="C966" s="137"/>
      <c r="D966" s="144"/>
      <c r="E966" s="144"/>
      <c r="F966" s="144"/>
      <c r="G966" s="200"/>
      <c r="H966" s="145"/>
      <c r="I966" s="181"/>
      <c r="J966" s="135"/>
      <c r="K966" s="134"/>
      <c r="L966" s="136"/>
    </row>
    <row r="967" spans="1:12" x14ac:dyDescent="0.2">
      <c r="A967" s="125"/>
      <c r="B967" s="125"/>
      <c r="C967" s="137"/>
      <c r="D967" s="144"/>
      <c r="E967" s="144"/>
      <c r="F967" s="144"/>
      <c r="G967" s="200"/>
      <c r="H967" s="145"/>
      <c r="I967" s="181"/>
      <c r="J967" s="135"/>
      <c r="K967" s="134"/>
      <c r="L967" s="136"/>
    </row>
    <row r="968" spans="1:12" x14ac:dyDescent="0.2">
      <c r="A968" s="125"/>
      <c r="B968" s="125"/>
      <c r="C968" s="137"/>
      <c r="D968" s="144"/>
      <c r="E968" s="144"/>
      <c r="F968" s="144"/>
      <c r="G968" s="200"/>
      <c r="H968" s="145"/>
      <c r="I968" s="181"/>
      <c r="J968" s="135"/>
      <c r="K968" s="134"/>
      <c r="L968" s="136"/>
    </row>
    <row r="969" spans="1:12" x14ac:dyDescent="0.2">
      <c r="A969" s="125"/>
      <c r="B969" s="125"/>
      <c r="C969" s="137"/>
      <c r="D969" s="144"/>
      <c r="E969" s="144"/>
      <c r="F969" s="144"/>
      <c r="G969" s="200"/>
      <c r="H969" s="145"/>
      <c r="I969" s="181"/>
      <c r="J969" s="135"/>
      <c r="K969" s="134"/>
      <c r="L969" s="136"/>
    </row>
    <row r="970" spans="1:12" x14ac:dyDescent="0.2">
      <c r="A970" s="125"/>
      <c r="B970" s="125"/>
      <c r="C970" s="137"/>
      <c r="D970" s="144"/>
      <c r="E970" s="144"/>
      <c r="F970" s="144"/>
      <c r="G970" s="200"/>
      <c r="H970" s="145"/>
      <c r="I970" s="181"/>
      <c r="J970" s="135"/>
      <c r="K970" s="134"/>
      <c r="L970" s="136"/>
    </row>
    <row r="971" spans="1:12" x14ac:dyDescent="0.2">
      <c r="A971" s="125"/>
      <c r="B971" s="125"/>
      <c r="C971" s="137"/>
      <c r="D971" s="144"/>
      <c r="E971" s="144"/>
      <c r="F971" s="144"/>
      <c r="G971" s="200"/>
      <c r="H971" s="145"/>
      <c r="I971" s="181"/>
      <c r="J971" s="135"/>
      <c r="K971" s="134"/>
      <c r="L971" s="136"/>
    </row>
    <row r="972" spans="1:12" x14ac:dyDescent="0.2">
      <c r="A972" s="125"/>
      <c r="B972" s="125"/>
      <c r="C972" s="137"/>
      <c r="D972" s="144"/>
      <c r="E972" s="144"/>
      <c r="F972" s="144"/>
      <c r="G972" s="200"/>
      <c r="H972" s="145"/>
      <c r="I972" s="181"/>
      <c r="J972" s="135"/>
      <c r="K972" s="134"/>
      <c r="L972" s="136"/>
    </row>
    <row r="973" spans="1:12" x14ac:dyDescent="0.2">
      <c r="A973" s="125"/>
      <c r="B973" s="125"/>
      <c r="C973" s="137"/>
      <c r="D973" s="144"/>
      <c r="E973" s="144"/>
      <c r="F973" s="144"/>
      <c r="G973" s="200"/>
      <c r="H973" s="145"/>
      <c r="I973" s="181"/>
      <c r="J973" s="135"/>
      <c r="K973" s="134"/>
      <c r="L973" s="136"/>
    </row>
    <row r="974" spans="1:12" x14ac:dyDescent="0.2">
      <c r="A974" s="125"/>
      <c r="B974" s="125"/>
      <c r="C974" s="137"/>
      <c r="D974" s="144"/>
      <c r="E974" s="144"/>
      <c r="F974" s="144"/>
      <c r="G974" s="200"/>
      <c r="H974" s="145"/>
      <c r="I974" s="181"/>
      <c r="J974" s="135"/>
      <c r="K974" s="134"/>
      <c r="L974" s="136"/>
    </row>
    <row r="975" spans="1:12" x14ac:dyDescent="0.2">
      <c r="A975" s="125"/>
      <c r="B975" s="125"/>
      <c r="C975" s="137"/>
      <c r="D975" s="144"/>
      <c r="E975" s="144"/>
      <c r="F975" s="144"/>
      <c r="G975" s="200"/>
      <c r="H975" s="145"/>
      <c r="I975" s="181"/>
      <c r="J975" s="135"/>
      <c r="K975" s="134"/>
      <c r="L975" s="136"/>
    </row>
    <row r="976" spans="1:12" x14ac:dyDescent="0.2">
      <c r="A976" s="125"/>
      <c r="B976" s="125"/>
      <c r="C976" s="137"/>
      <c r="D976" s="144"/>
      <c r="E976" s="144"/>
      <c r="F976" s="144"/>
      <c r="G976" s="200"/>
      <c r="H976" s="145"/>
      <c r="I976" s="181"/>
      <c r="J976" s="135"/>
      <c r="K976" s="134"/>
      <c r="L976" s="136"/>
    </row>
    <row r="977" spans="1:12" x14ac:dyDescent="0.2">
      <c r="A977" s="125"/>
      <c r="B977" s="125"/>
      <c r="C977" s="137"/>
      <c r="D977" s="144"/>
      <c r="E977" s="144"/>
      <c r="F977" s="144"/>
      <c r="G977" s="200"/>
      <c r="H977" s="145"/>
      <c r="I977" s="181"/>
      <c r="J977" s="135"/>
      <c r="K977" s="134"/>
      <c r="L977" s="136"/>
    </row>
    <row r="978" spans="1:12" x14ac:dyDescent="0.2">
      <c r="A978" s="125"/>
      <c r="B978" s="125"/>
      <c r="C978" s="137"/>
      <c r="D978" s="144"/>
      <c r="E978" s="144"/>
      <c r="F978" s="144"/>
      <c r="G978" s="200"/>
      <c r="H978" s="145"/>
      <c r="I978" s="181"/>
      <c r="J978" s="135"/>
      <c r="K978" s="134"/>
      <c r="L978" s="136"/>
    </row>
    <row r="979" spans="1:12" x14ac:dyDescent="0.2">
      <c r="A979" s="125"/>
      <c r="B979" s="125"/>
      <c r="C979" s="137"/>
      <c r="D979" s="144"/>
      <c r="E979" s="144"/>
      <c r="F979" s="144"/>
      <c r="G979" s="200"/>
      <c r="H979" s="145"/>
      <c r="I979" s="181"/>
      <c r="J979" s="135"/>
      <c r="K979" s="134"/>
      <c r="L979" s="136"/>
    </row>
    <row r="980" spans="1:12" x14ac:dyDescent="0.2">
      <c r="A980" s="125"/>
      <c r="B980" s="125"/>
      <c r="C980" s="137"/>
      <c r="D980" s="144"/>
      <c r="E980" s="144"/>
      <c r="F980" s="144"/>
      <c r="G980" s="200"/>
      <c r="H980" s="145"/>
      <c r="I980" s="181"/>
      <c r="J980" s="135"/>
      <c r="K980" s="134"/>
      <c r="L980" s="136"/>
    </row>
    <row r="981" spans="1:12" x14ac:dyDescent="0.2">
      <c r="A981" s="125"/>
      <c r="B981" s="125"/>
      <c r="C981" s="137"/>
      <c r="D981" s="144"/>
      <c r="E981" s="144"/>
      <c r="F981" s="144"/>
      <c r="G981" s="200"/>
      <c r="H981" s="145"/>
      <c r="I981" s="181"/>
      <c r="J981" s="135"/>
      <c r="K981" s="134"/>
      <c r="L981" s="136"/>
    </row>
    <row r="982" spans="1:12" x14ac:dyDescent="0.2">
      <c r="A982" s="125"/>
      <c r="B982" s="125"/>
      <c r="C982" s="137"/>
      <c r="D982" s="144"/>
      <c r="E982" s="144"/>
      <c r="F982" s="144"/>
      <c r="G982" s="200"/>
      <c r="H982" s="145"/>
      <c r="I982" s="181"/>
      <c r="J982" s="135"/>
      <c r="K982" s="134"/>
      <c r="L982" s="136"/>
    </row>
    <row r="983" spans="1:12" x14ac:dyDescent="0.2">
      <c r="A983" s="125"/>
      <c r="B983" s="125"/>
      <c r="C983" s="137"/>
      <c r="D983" s="144"/>
      <c r="E983" s="144"/>
      <c r="F983" s="144"/>
      <c r="G983" s="200"/>
      <c r="H983" s="145"/>
      <c r="I983" s="181"/>
      <c r="J983" s="135"/>
      <c r="K983" s="134"/>
      <c r="L983" s="136"/>
    </row>
    <row r="984" spans="1:12" x14ac:dyDescent="0.2">
      <c r="A984" s="125"/>
      <c r="B984" s="125"/>
      <c r="C984" s="137"/>
      <c r="D984" s="144"/>
      <c r="E984" s="144"/>
      <c r="F984" s="144"/>
      <c r="G984" s="200"/>
      <c r="H984" s="145"/>
      <c r="I984" s="181"/>
      <c r="J984" s="135"/>
      <c r="K984" s="134"/>
      <c r="L984" s="136"/>
    </row>
    <row r="985" spans="1:12" x14ac:dyDescent="0.2">
      <c r="A985" s="125"/>
      <c r="B985" s="125"/>
      <c r="C985" s="137"/>
      <c r="D985" s="144"/>
      <c r="E985" s="144"/>
      <c r="F985" s="144"/>
      <c r="G985" s="200"/>
      <c r="H985" s="145"/>
      <c r="I985" s="181"/>
      <c r="J985" s="135"/>
      <c r="K985" s="134"/>
      <c r="L985" s="136"/>
    </row>
    <row r="986" spans="1:12" x14ac:dyDescent="0.2">
      <c r="A986" s="125"/>
      <c r="B986" s="125"/>
      <c r="C986" s="137"/>
      <c r="D986" s="144"/>
      <c r="E986" s="144"/>
      <c r="F986" s="144"/>
      <c r="G986" s="200"/>
      <c r="H986" s="145"/>
      <c r="I986" s="181"/>
      <c r="J986" s="135"/>
      <c r="K986" s="134"/>
      <c r="L986" s="136"/>
    </row>
    <row r="987" spans="1:12" x14ac:dyDescent="0.2">
      <c r="A987" s="125"/>
      <c r="B987" s="125"/>
      <c r="C987" s="137"/>
      <c r="D987" s="144"/>
      <c r="E987" s="144"/>
      <c r="F987" s="144"/>
      <c r="G987" s="200"/>
      <c r="H987" s="145"/>
      <c r="I987" s="181"/>
      <c r="J987" s="135"/>
      <c r="K987" s="134"/>
      <c r="L987" s="136"/>
    </row>
    <row r="988" spans="1:12" x14ac:dyDescent="0.2">
      <c r="A988" s="125"/>
      <c r="B988" s="125"/>
      <c r="C988" s="137"/>
      <c r="D988" s="144"/>
      <c r="E988" s="144"/>
      <c r="F988" s="144"/>
      <c r="G988" s="200"/>
      <c r="H988" s="145"/>
      <c r="I988" s="181"/>
      <c r="J988" s="135"/>
      <c r="K988" s="134"/>
      <c r="L988" s="136"/>
    </row>
    <row r="989" spans="1:12" x14ac:dyDescent="0.2">
      <c r="A989" s="125"/>
      <c r="B989" s="125"/>
      <c r="C989" s="137"/>
      <c r="D989" s="144"/>
      <c r="E989" s="144"/>
      <c r="F989" s="144"/>
      <c r="G989" s="200"/>
      <c r="H989" s="145"/>
      <c r="I989" s="181"/>
      <c r="J989" s="135"/>
      <c r="K989" s="134"/>
      <c r="L989" s="136"/>
    </row>
    <row r="990" spans="1:12" x14ac:dyDescent="0.2">
      <c r="A990" s="125"/>
      <c r="B990" s="125"/>
      <c r="C990" s="137"/>
      <c r="D990" s="144"/>
      <c r="E990" s="144"/>
      <c r="F990" s="144"/>
      <c r="G990" s="200"/>
      <c r="H990" s="145"/>
      <c r="I990" s="181"/>
      <c r="J990" s="135"/>
      <c r="K990" s="134"/>
      <c r="L990" s="136"/>
    </row>
    <row r="991" spans="1:12" x14ac:dyDescent="0.2">
      <c r="A991" s="125"/>
      <c r="B991" s="125"/>
      <c r="C991" s="137"/>
      <c r="D991" s="144"/>
      <c r="E991" s="144"/>
      <c r="F991" s="144"/>
      <c r="G991" s="200"/>
      <c r="H991" s="145"/>
      <c r="I991" s="181"/>
      <c r="J991" s="135"/>
      <c r="K991" s="134"/>
      <c r="L991" s="136"/>
    </row>
    <row r="992" spans="1:12" x14ac:dyDescent="0.2">
      <c r="A992" s="125"/>
      <c r="B992" s="125"/>
      <c r="C992" s="137"/>
      <c r="D992" s="144"/>
      <c r="E992" s="144"/>
      <c r="F992" s="144"/>
      <c r="G992" s="200"/>
      <c r="H992" s="145"/>
      <c r="I992" s="181"/>
      <c r="J992" s="135"/>
      <c r="K992" s="134"/>
      <c r="L992" s="136"/>
    </row>
    <row r="993" spans="1:12" x14ac:dyDescent="0.2">
      <c r="A993" s="125"/>
      <c r="B993" s="125"/>
      <c r="C993" s="137"/>
      <c r="D993" s="144"/>
      <c r="E993" s="144"/>
      <c r="F993" s="144"/>
      <c r="G993" s="200"/>
      <c r="H993" s="145"/>
      <c r="I993" s="181"/>
      <c r="J993" s="135"/>
      <c r="K993" s="134"/>
      <c r="L993" s="136"/>
    </row>
    <row r="994" spans="1:12" x14ac:dyDescent="0.2">
      <c r="A994" s="125"/>
      <c r="B994" s="125"/>
      <c r="C994" s="137"/>
      <c r="D994" s="144"/>
      <c r="E994" s="144"/>
      <c r="F994" s="144"/>
      <c r="G994" s="200"/>
      <c r="H994" s="145"/>
      <c r="I994" s="181"/>
      <c r="J994" s="135"/>
      <c r="K994" s="134"/>
      <c r="L994" s="136"/>
    </row>
    <row r="995" spans="1:12" x14ac:dyDescent="0.2">
      <c r="A995" s="125"/>
      <c r="B995" s="125"/>
      <c r="C995" s="137"/>
      <c r="D995" s="144"/>
      <c r="E995" s="144"/>
      <c r="F995" s="144"/>
      <c r="G995" s="200"/>
      <c r="H995" s="145"/>
      <c r="I995" s="181"/>
      <c r="J995" s="135"/>
      <c r="K995" s="134"/>
      <c r="L995" s="136"/>
    </row>
    <row r="996" spans="1:12" x14ac:dyDescent="0.2">
      <c r="A996" s="125"/>
      <c r="B996" s="125"/>
      <c r="C996" s="137"/>
      <c r="D996" s="144"/>
      <c r="E996" s="144"/>
      <c r="F996" s="144"/>
      <c r="G996" s="200"/>
      <c r="H996" s="145"/>
      <c r="I996" s="181"/>
      <c r="J996" s="135"/>
      <c r="K996" s="134"/>
      <c r="L996" s="136"/>
    </row>
    <row r="997" spans="1:12" x14ac:dyDescent="0.2">
      <c r="A997" s="125"/>
      <c r="B997" s="125"/>
      <c r="C997" s="137"/>
      <c r="D997" s="144"/>
      <c r="E997" s="144"/>
      <c r="F997" s="144"/>
      <c r="G997" s="200"/>
      <c r="H997" s="145"/>
      <c r="I997" s="181"/>
      <c r="J997" s="135"/>
      <c r="K997" s="134"/>
      <c r="L997" s="136"/>
    </row>
    <row r="998" spans="1:12" x14ac:dyDescent="0.2">
      <c r="A998" s="125"/>
      <c r="B998" s="125"/>
      <c r="C998" s="137"/>
      <c r="D998" s="144"/>
      <c r="E998" s="144"/>
      <c r="F998" s="144"/>
      <c r="G998" s="200"/>
      <c r="H998" s="145"/>
      <c r="I998" s="181"/>
      <c r="J998" s="135"/>
      <c r="K998" s="134"/>
      <c r="L998" s="136"/>
    </row>
    <row r="999" spans="1:12" x14ac:dyDescent="0.2">
      <c r="A999" s="125"/>
      <c r="B999" s="125"/>
      <c r="C999" s="137"/>
      <c r="D999" s="144"/>
      <c r="E999" s="144"/>
      <c r="F999" s="144"/>
      <c r="G999" s="200"/>
      <c r="H999" s="145"/>
      <c r="I999" s="181"/>
      <c r="J999" s="135"/>
      <c r="K999" s="134"/>
      <c r="L999" s="136"/>
    </row>
    <row r="1000" spans="1:12" x14ac:dyDescent="0.2">
      <c r="A1000" s="125"/>
      <c r="B1000" s="125"/>
      <c r="C1000" s="137"/>
      <c r="D1000" s="144"/>
      <c r="E1000" s="144"/>
      <c r="F1000" s="144"/>
      <c r="G1000" s="200"/>
      <c r="H1000" s="145"/>
      <c r="I1000" s="181"/>
      <c r="J1000" s="135"/>
      <c r="K1000" s="134"/>
      <c r="L1000" s="136"/>
    </row>
  </sheetData>
  <sheetProtection algorithmName="SHA-512" hashValue="CzVy1Kb4xAza4i5aGAN/BqRPdq71eZnTxuF9tcNLojawTamcOHgs5FpouW9TFj+cGjcMYIFugxL32FESx+blnA==" saltValue="IobjjEVf5Y2yR/iTeSRmYQ==" spinCount="100000" sheet="1" formatCells="0" formatColumns="0" formatRows="0" insertRows="0" deleteRows="0" selectLockedCells="1" sort="0" autoFilter="0"/>
  <mergeCells count="5">
    <mergeCell ref="A4:L4"/>
    <mergeCell ref="B2:H2"/>
    <mergeCell ref="B1:H1"/>
    <mergeCell ref="B3:D3"/>
    <mergeCell ref="J3:K3"/>
  </mergeCells>
  <conditionalFormatting sqref="E5:F6">
    <cfRule type="cellIs" dxfId="78" priority="8" operator="equal">
      <formula>"RC-3"</formula>
    </cfRule>
    <cfRule type="cellIs" dxfId="77" priority="9" operator="equal">
      <formula>"RC-2"</formula>
    </cfRule>
    <cfRule type="cellIs" dxfId="76" priority="10" operator="equal">
      <formula>"RC-1"</formula>
    </cfRule>
  </conditionalFormatting>
  <conditionalFormatting sqref="H1 H3:H1048576">
    <cfRule type="cellIs" dxfId="75" priority="14" operator="equal">
      <formula>"ja"</formula>
    </cfRule>
  </conditionalFormatting>
  <conditionalFormatting sqref="I1:I2 G5:H5">
    <cfRule type="cellIs" dxfId="74" priority="18" operator="equal">
      <formula>"RC-3"</formula>
    </cfRule>
    <cfRule type="cellIs" dxfId="73" priority="19" operator="equal">
      <formula>"RC-2"</formula>
    </cfRule>
    <cfRule type="cellIs" dxfId="72" priority="20" operator="equal">
      <formula>"RC-1"</formula>
    </cfRule>
  </conditionalFormatting>
  <conditionalFormatting sqref="I6:I1000">
    <cfRule type="cellIs" dxfId="71" priority="4" operator="equal">
      <formula>"&gt;= 50%"</formula>
    </cfRule>
    <cfRule type="cellIs" dxfId="70" priority="5" operator="equal">
      <formula>"20-50%"</formula>
    </cfRule>
    <cfRule type="cellIs" dxfId="69" priority="6" operator="equal">
      <formula>"5-20%"</formula>
    </cfRule>
    <cfRule type="cellIs" dxfId="68" priority="7" operator="equal">
      <formula>"1-5%"</formula>
    </cfRule>
    <cfRule type="cellIs" dxfId="67" priority="11" operator="equal">
      <formula>"&gt;= 0,1 M.-%"</formula>
    </cfRule>
    <cfRule type="cellIs" dxfId="66" priority="12" operator="equal">
      <formula>"&gt;= 0,008 bis &lt; 0,1"</formula>
    </cfRule>
    <cfRule type="cellIs" dxfId="65" priority="13" operator="equal">
      <formula>"&lt; 0,008 M.-%"</formula>
    </cfRule>
  </conditionalFormatting>
  <conditionalFormatting sqref="J6:J1000">
    <cfRule type="containsText" dxfId="64" priority="1" operator="containsText" text="170605*">
      <formula>NOT(ISERROR(SEARCH("170605*",J6)))</formula>
    </cfRule>
    <cfRule type="containsText" dxfId="63" priority="2" operator="containsText" text="170903*">
      <formula>NOT(ISERROR(SEARCH("170903*",J6)))</formula>
    </cfRule>
    <cfRule type="containsText" dxfId="62" priority="3" operator="containsText" text="170106*">
      <formula>NOT(ISERROR(SEARCH("170106*",J6)))</formula>
    </cfRule>
  </conditionalFormatting>
  <pageMargins left="0.7" right="0.7" top="0.78740157499999996" bottom="0.78740157499999996" header="0.3" footer="0.3"/>
  <pageSetup paperSize="8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65B35DC-60ED-4D32-966D-313EE82A3A7E}">
          <x14:formula1>
            <xm:f>Basis!$H$19:$H$23</xm:f>
          </x14:formula1>
          <xm:sqref>K6:K1000</xm:sqref>
        </x14:dataValidation>
        <x14:dataValidation type="list" allowBlank="1" showInputMessage="1" showErrorMessage="1" xr:uid="{0055B960-F3B5-4C49-9441-19992619AEB9}">
          <x14:formula1>
            <xm:f>Basis!$G$13:$G$15</xm:f>
          </x14:formula1>
          <xm:sqref>C6:C1000</xm:sqref>
        </x14:dataValidation>
        <x14:dataValidation type="list" allowBlank="1" showInputMessage="1" showErrorMessage="1" xr:uid="{8C61D705-04B5-48D5-8472-912B3B0A4293}">
          <x14:formula1>
            <xm:f>Basis!$Q$5:$Q$11</xm:f>
          </x14:formula1>
          <xm:sqref>J6:J1000</xm:sqref>
        </x14:dataValidation>
        <x14:dataValidation type="list" allowBlank="1" showInputMessage="1" showErrorMessage="1" xr:uid="{DADA5848-2BEA-41CA-A4AC-6CDDAEFEBFAF}">
          <x14:formula1>
            <xm:f>Basis!$H$43:$H$47</xm:f>
          </x14:formula1>
          <xm:sqref>G6:G1000</xm:sqref>
        </x14:dataValidation>
        <x14:dataValidation type="list" allowBlank="1" showInputMessage="1" showErrorMessage="1" xr:uid="{6506938D-4229-4716-8BC0-193A36B0DD56}">
          <x14:formula1>
            <xm:f>Basis!$K$20:$K$22</xm:f>
          </x14:formula1>
          <xm:sqref>H6:H1000</xm:sqref>
        </x14:dataValidation>
        <x14:dataValidation type="list" allowBlank="1" showInputMessage="1" showErrorMessage="1" xr:uid="{6A39B801-2C9F-45AC-871F-D11C5E0EA3CF}">
          <x14:formula1>
            <xm:f>Basis!$J$38:$J$48</xm:f>
          </x14:formula1>
          <xm:sqref>I6:I1000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0A37-ED04-497D-B2C1-763593DB8341}">
  <sheetPr codeName="Tabelle14"/>
  <dimension ref="A1:S1000"/>
  <sheetViews>
    <sheetView view="pageLayout" zoomScale="120" zoomScaleNormal="150" zoomScaleSheetLayoutView="100" zoomScalePageLayoutView="120" workbookViewId="0">
      <selection activeCell="M23" sqref="M23"/>
    </sheetView>
  </sheetViews>
  <sheetFormatPr baseColWidth="10" defaultColWidth="10.85546875" defaultRowHeight="12" x14ac:dyDescent="0.2"/>
  <cols>
    <col min="1" max="1" width="11.140625" style="3" customWidth="1"/>
    <col min="2" max="2" width="9.85546875" style="3" customWidth="1"/>
    <col min="3" max="3" width="19" style="30" customWidth="1"/>
    <col min="4" max="4" width="8.42578125" style="3" bestFit="1" customWidth="1"/>
    <col min="5" max="5" width="9.85546875" style="47" customWidth="1"/>
    <col min="6" max="6" width="9.42578125" style="47" customWidth="1"/>
    <col min="7" max="7" width="9.85546875" style="47" customWidth="1"/>
    <col min="8" max="8" width="8.140625" style="18" customWidth="1"/>
    <col min="9" max="9" width="7.140625" style="3" customWidth="1"/>
    <col min="10" max="10" width="8.42578125" style="3" customWidth="1"/>
    <col min="11" max="12" width="6.85546875" style="3" customWidth="1"/>
    <col min="13" max="13" width="11.85546875" style="10" customWidth="1"/>
    <col min="14" max="14" width="10.5703125" style="10" customWidth="1"/>
    <col min="15" max="15" width="6.85546875" style="3" customWidth="1"/>
    <col min="16" max="16" width="44.5703125" style="9" customWidth="1"/>
    <col min="17" max="16384" width="10.85546875" style="3"/>
  </cols>
  <sheetData>
    <row r="1" spans="1:19" ht="14.45" customHeight="1" x14ac:dyDescent="0.2">
      <c r="A1" s="222" t="s">
        <v>180</v>
      </c>
      <c r="B1" s="223"/>
      <c r="C1" s="217" t="str">
        <f>'Eingaben IngBüro'!D1</f>
        <v>A 7 - AS Hildesheim</v>
      </c>
      <c r="D1" s="217"/>
      <c r="E1" s="217"/>
      <c r="F1" s="217"/>
      <c r="G1" s="217"/>
      <c r="H1" s="217"/>
      <c r="I1" s="4"/>
      <c r="J1" s="4"/>
      <c r="K1" s="4"/>
      <c r="L1" s="4"/>
      <c r="M1" s="37" t="s">
        <v>282</v>
      </c>
      <c r="N1" s="77" t="str">
        <f>'Eingaben IngBüro'!D3</f>
        <v>AS Oldenburg</v>
      </c>
      <c r="O1" s="5"/>
      <c r="P1" s="11"/>
    </row>
    <row r="2" spans="1:19" ht="14.45" customHeight="1" x14ac:dyDescent="0.2">
      <c r="A2" s="224" t="s">
        <v>181</v>
      </c>
      <c r="B2" s="225"/>
      <c r="C2" s="215" t="str">
        <f>'Eingaben IngBüro'!D6</f>
        <v>Ingenieurbüro Mustermann GmbH</v>
      </c>
      <c r="D2" s="215"/>
      <c r="E2" s="215"/>
      <c r="F2" s="215"/>
      <c r="G2" s="215"/>
      <c r="H2" s="215"/>
      <c r="I2" s="52"/>
      <c r="J2" s="52"/>
      <c r="K2" s="52"/>
      <c r="L2" s="52"/>
      <c r="M2" s="53" t="s">
        <v>183</v>
      </c>
      <c r="N2" s="79" t="str">
        <f>'Eingaben IngBüro'!D4</f>
        <v>NL Nordwest</v>
      </c>
      <c r="O2" s="6"/>
      <c r="P2" s="12"/>
    </row>
    <row r="3" spans="1:19" ht="15" customHeight="1" thickBot="1" x14ac:dyDescent="0.25">
      <c r="A3" s="226" t="s">
        <v>186</v>
      </c>
      <c r="B3" s="227"/>
      <c r="C3" s="218" t="str">
        <f>'Eingaben IngBüro'!D8</f>
        <v>Nr. 1432/2021</v>
      </c>
      <c r="D3" s="218"/>
      <c r="E3" s="218"/>
      <c r="F3" s="118"/>
      <c r="G3" s="110" t="s">
        <v>184</v>
      </c>
      <c r="H3" s="245" t="s">
        <v>189</v>
      </c>
      <c r="I3" s="245"/>
      <c r="J3" s="15"/>
      <c r="K3" s="221" t="s">
        <v>108</v>
      </c>
      <c r="L3" s="221"/>
      <c r="M3" s="221"/>
      <c r="N3" s="80" t="str">
        <f>'Eingaben IngBüro'!D21</f>
        <v>Dezember 2032</v>
      </c>
      <c r="O3" s="7"/>
      <c r="P3" s="13"/>
    </row>
    <row r="4" spans="1:19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</row>
    <row r="5" spans="1:19" s="22" customFormat="1" x14ac:dyDescent="0.2">
      <c r="A5" s="22" t="s">
        <v>130</v>
      </c>
      <c r="B5" s="22" t="s">
        <v>92</v>
      </c>
      <c r="C5" s="29" t="s">
        <v>131</v>
      </c>
      <c r="D5" s="34" t="s">
        <v>136</v>
      </c>
      <c r="E5" s="23" t="s">
        <v>89</v>
      </c>
      <c r="F5" s="31" t="s">
        <v>290</v>
      </c>
      <c r="G5" s="31" t="s">
        <v>2</v>
      </c>
      <c r="H5" s="41" t="s">
        <v>158</v>
      </c>
      <c r="I5" s="32" t="s">
        <v>52</v>
      </c>
      <c r="J5" s="32" t="s">
        <v>160</v>
      </c>
      <c r="K5" s="32" t="s">
        <v>132</v>
      </c>
      <c r="L5" s="179" t="s">
        <v>314</v>
      </c>
      <c r="M5" s="36" t="s">
        <v>133</v>
      </c>
      <c r="N5" s="34" t="s">
        <v>93</v>
      </c>
      <c r="O5" s="24" t="s">
        <v>100</v>
      </c>
      <c r="P5" s="23" t="s">
        <v>91</v>
      </c>
    </row>
    <row r="6" spans="1:19" ht="12" customHeight="1" x14ac:dyDescent="0.2">
      <c r="A6" s="142"/>
      <c r="B6" s="142"/>
      <c r="C6" s="162"/>
      <c r="D6" s="160"/>
      <c r="E6" s="142"/>
      <c r="F6" s="163"/>
      <c r="G6" s="163"/>
      <c r="H6" s="168"/>
      <c r="I6" s="165"/>
      <c r="J6" s="165"/>
      <c r="K6" s="165"/>
      <c r="L6" s="150"/>
      <c r="M6" s="169"/>
      <c r="N6" s="160"/>
      <c r="O6" s="166"/>
      <c r="P6" s="142"/>
      <c r="Q6" s="16"/>
      <c r="R6" s="16"/>
      <c r="S6" s="16"/>
    </row>
    <row r="7" spans="1:19" ht="12.6" customHeight="1" x14ac:dyDescent="0.2">
      <c r="A7" s="142"/>
      <c r="B7" s="142"/>
      <c r="C7" s="162"/>
      <c r="D7" s="160"/>
      <c r="E7" s="142"/>
      <c r="F7" s="162"/>
      <c r="G7" s="144"/>
      <c r="H7" s="168"/>
      <c r="I7" s="165"/>
      <c r="J7" s="165"/>
      <c r="K7" s="165"/>
      <c r="L7" s="150"/>
      <c r="M7" s="169"/>
      <c r="N7" s="160"/>
      <c r="O7" s="166"/>
      <c r="P7" s="142"/>
      <c r="Q7" s="16"/>
      <c r="R7" s="16"/>
      <c r="S7" s="16"/>
    </row>
    <row r="8" spans="1:19" x14ac:dyDescent="0.2">
      <c r="A8" s="142"/>
      <c r="B8" s="142"/>
      <c r="C8" s="162"/>
      <c r="D8" s="160"/>
      <c r="E8" s="142"/>
      <c r="F8" s="162"/>
      <c r="G8" s="144"/>
      <c r="H8" s="168"/>
      <c r="I8" s="165"/>
      <c r="J8" s="165"/>
      <c r="K8" s="165"/>
      <c r="L8" s="150"/>
      <c r="M8" s="169"/>
      <c r="N8" s="160"/>
      <c r="O8" s="166"/>
      <c r="P8" s="142"/>
    </row>
    <row r="9" spans="1:19" x14ac:dyDescent="0.2">
      <c r="A9" s="142"/>
      <c r="B9" s="142"/>
      <c r="C9" s="162"/>
      <c r="D9" s="160"/>
      <c r="E9" s="142"/>
      <c r="F9" s="162"/>
      <c r="G9" s="144"/>
      <c r="H9" s="168"/>
      <c r="I9" s="165"/>
      <c r="J9" s="165"/>
      <c r="K9" s="165"/>
      <c r="L9" s="150"/>
      <c r="M9" s="169"/>
      <c r="N9" s="160"/>
      <c r="O9" s="166"/>
      <c r="P9" s="142"/>
    </row>
    <row r="10" spans="1:19" x14ac:dyDescent="0.2">
      <c r="A10" s="142"/>
      <c r="B10" s="142"/>
      <c r="C10" s="162"/>
      <c r="D10" s="160"/>
      <c r="E10" s="142"/>
      <c r="F10" s="162"/>
      <c r="G10" s="144"/>
      <c r="H10" s="168"/>
      <c r="I10" s="165"/>
      <c r="J10" s="165"/>
      <c r="K10" s="165"/>
      <c r="L10" s="150"/>
      <c r="M10" s="169"/>
      <c r="N10" s="160"/>
      <c r="O10" s="166"/>
      <c r="P10" s="142"/>
    </row>
    <row r="11" spans="1:19" x14ac:dyDescent="0.2">
      <c r="A11" s="142"/>
      <c r="B11" s="142"/>
      <c r="C11" s="162"/>
      <c r="D11" s="160"/>
      <c r="E11" s="142"/>
      <c r="F11" s="162"/>
      <c r="G11" s="144"/>
      <c r="H11" s="168"/>
      <c r="I11" s="165"/>
      <c r="J11" s="165"/>
      <c r="K11" s="165"/>
      <c r="L11" s="150"/>
      <c r="M11" s="169"/>
      <c r="N11" s="160"/>
      <c r="O11" s="166"/>
      <c r="P11" s="142"/>
    </row>
    <row r="12" spans="1:19" x14ac:dyDescent="0.2">
      <c r="A12" s="142"/>
      <c r="B12" s="142"/>
      <c r="C12" s="162"/>
      <c r="D12" s="160"/>
      <c r="E12" s="142"/>
      <c r="F12" s="162"/>
      <c r="G12" s="144"/>
      <c r="H12" s="168"/>
      <c r="I12" s="165"/>
      <c r="J12" s="165"/>
      <c r="K12" s="165"/>
      <c r="L12" s="150"/>
      <c r="M12" s="169"/>
      <c r="N12" s="160"/>
      <c r="O12" s="166"/>
      <c r="P12" s="142"/>
    </row>
    <row r="13" spans="1:19" x14ac:dyDescent="0.2">
      <c r="A13" s="142"/>
      <c r="B13" s="142"/>
      <c r="C13" s="162"/>
      <c r="D13" s="160"/>
      <c r="E13" s="142"/>
      <c r="F13" s="162"/>
      <c r="G13" s="144"/>
      <c r="H13" s="168"/>
      <c r="I13" s="165"/>
      <c r="J13" s="165"/>
      <c r="K13" s="165"/>
      <c r="L13" s="150"/>
      <c r="M13" s="169"/>
      <c r="N13" s="160"/>
      <c r="O13" s="166"/>
      <c r="P13" s="142"/>
    </row>
    <row r="14" spans="1:19" x14ac:dyDescent="0.2">
      <c r="A14" s="142"/>
      <c r="B14" s="142"/>
      <c r="C14" s="162"/>
      <c r="D14" s="160"/>
      <c r="E14" s="142"/>
      <c r="F14" s="162"/>
      <c r="G14" s="144"/>
      <c r="H14" s="168"/>
      <c r="I14" s="165"/>
      <c r="J14" s="165"/>
      <c r="K14" s="165"/>
      <c r="L14" s="150"/>
      <c r="M14" s="169"/>
      <c r="N14" s="160"/>
      <c r="O14" s="166"/>
      <c r="P14" s="142"/>
    </row>
    <row r="15" spans="1:19" x14ac:dyDescent="0.2">
      <c r="A15" s="142"/>
      <c r="B15" s="142"/>
      <c r="C15" s="162"/>
      <c r="D15" s="160"/>
      <c r="E15" s="142"/>
      <c r="F15" s="162"/>
      <c r="G15" s="144"/>
      <c r="H15" s="168"/>
      <c r="I15" s="165"/>
      <c r="J15" s="165"/>
      <c r="K15" s="165"/>
      <c r="L15" s="150"/>
      <c r="M15" s="169"/>
      <c r="N15" s="160"/>
      <c r="O15" s="166"/>
      <c r="P15" s="142"/>
    </row>
    <row r="16" spans="1:19" x14ac:dyDescent="0.2">
      <c r="A16" s="142"/>
      <c r="B16" s="142"/>
      <c r="C16" s="162"/>
      <c r="D16" s="160"/>
      <c r="E16" s="142"/>
      <c r="F16" s="162"/>
      <c r="G16" s="144"/>
      <c r="H16" s="168"/>
      <c r="I16" s="165"/>
      <c r="J16" s="165"/>
      <c r="K16" s="165"/>
      <c r="L16" s="150"/>
      <c r="M16" s="169"/>
      <c r="N16" s="160"/>
      <c r="O16" s="166"/>
      <c r="P16" s="142"/>
    </row>
    <row r="17" spans="1:16" x14ac:dyDescent="0.2">
      <c r="A17" s="142"/>
      <c r="B17" s="142"/>
      <c r="C17" s="162"/>
      <c r="D17" s="160"/>
      <c r="E17" s="142"/>
      <c r="F17" s="162"/>
      <c r="G17" s="144"/>
      <c r="H17" s="168"/>
      <c r="I17" s="165"/>
      <c r="J17" s="165"/>
      <c r="K17" s="165"/>
      <c r="L17" s="150"/>
      <c r="M17" s="169"/>
      <c r="N17" s="160"/>
      <c r="O17" s="166"/>
      <c r="P17" s="142"/>
    </row>
    <row r="18" spans="1:16" x14ac:dyDescent="0.2">
      <c r="A18" s="142"/>
      <c r="B18" s="142"/>
      <c r="C18" s="162"/>
      <c r="D18" s="160"/>
      <c r="E18" s="142"/>
      <c r="F18" s="162"/>
      <c r="G18" s="144"/>
      <c r="H18" s="168"/>
      <c r="I18" s="165"/>
      <c r="J18" s="165"/>
      <c r="K18" s="165"/>
      <c r="L18" s="150"/>
      <c r="M18" s="169"/>
      <c r="N18" s="160"/>
      <c r="O18" s="166"/>
      <c r="P18" s="142"/>
    </row>
    <row r="19" spans="1:16" x14ac:dyDescent="0.2">
      <c r="A19" s="142"/>
      <c r="B19" s="142"/>
      <c r="C19" s="162"/>
      <c r="D19" s="160"/>
      <c r="E19" s="142"/>
      <c r="F19" s="162"/>
      <c r="G19" s="144"/>
      <c r="H19" s="168"/>
      <c r="I19" s="165"/>
      <c r="J19" s="165"/>
      <c r="K19" s="165"/>
      <c r="L19" s="150"/>
      <c r="M19" s="169"/>
      <c r="N19" s="160"/>
      <c r="O19" s="166"/>
      <c r="P19" s="142"/>
    </row>
    <row r="20" spans="1:16" x14ac:dyDescent="0.2">
      <c r="A20" s="142"/>
      <c r="B20" s="142"/>
      <c r="C20" s="162"/>
      <c r="D20" s="160"/>
      <c r="E20" s="142"/>
      <c r="F20" s="162"/>
      <c r="G20" s="144"/>
      <c r="H20" s="168"/>
      <c r="I20" s="165"/>
      <c r="J20" s="165"/>
      <c r="K20" s="165"/>
      <c r="L20" s="150"/>
      <c r="M20" s="169"/>
      <c r="N20" s="160"/>
      <c r="O20" s="166"/>
      <c r="P20" s="142"/>
    </row>
    <row r="21" spans="1:16" x14ac:dyDescent="0.2">
      <c r="A21" s="142"/>
      <c r="B21" s="142"/>
      <c r="C21" s="162"/>
      <c r="D21" s="160"/>
      <c r="E21" s="142"/>
      <c r="F21" s="162"/>
      <c r="G21" s="144"/>
      <c r="H21" s="168"/>
      <c r="I21" s="165"/>
      <c r="J21" s="165"/>
      <c r="K21" s="165"/>
      <c r="L21" s="150"/>
      <c r="M21" s="169"/>
      <c r="N21" s="160"/>
      <c r="O21" s="166"/>
      <c r="P21" s="142"/>
    </row>
    <row r="22" spans="1:16" x14ac:dyDescent="0.2">
      <c r="A22" s="142"/>
      <c r="B22" s="142"/>
      <c r="C22" s="162"/>
      <c r="D22" s="160"/>
      <c r="E22" s="142"/>
      <c r="F22" s="162"/>
      <c r="G22" s="144"/>
      <c r="H22" s="168"/>
      <c r="I22" s="165"/>
      <c r="J22" s="165"/>
      <c r="K22" s="165"/>
      <c r="L22" s="150"/>
      <c r="M22" s="169"/>
      <c r="N22" s="160"/>
      <c r="O22" s="166"/>
      <c r="P22" s="142"/>
    </row>
    <row r="23" spans="1:16" x14ac:dyDescent="0.2">
      <c r="A23" s="142"/>
      <c r="B23" s="142"/>
      <c r="C23" s="162"/>
      <c r="D23" s="160"/>
      <c r="E23" s="142"/>
      <c r="F23" s="162"/>
      <c r="G23" s="144"/>
      <c r="H23" s="168"/>
      <c r="I23" s="165"/>
      <c r="J23" s="165"/>
      <c r="K23" s="165"/>
      <c r="L23" s="150"/>
      <c r="M23" s="169"/>
      <c r="N23" s="160"/>
      <c r="O23" s="166"/>
      <c r="P23" s="142"/>
    </row>
    <row r="24" spans="1:16" x14ac:dyDescent="0.2">
      <c r="A24" s="142"/>
      <c r="B24" s="142"/>
      <c r="C24" s="162"/>
      <c r="D24" s="160"/>
      <c r="E24" s="142"/>
      <c r="F24" s="162"/>
      <c r="G24" s="144"/>
      <c r="H24" s="168"/>
      <c r="I24" s="165"/>
      <c r="J24" s="165"/>
      <c r="K24" s="165"/>
      <c r="L24" s="150"/>
      <c r="M24" s="169"/>
      <c r="N24" s="160"/>
      <c r="O24" s="166"/>
      <c r="P24" s="142"/>
    </row>
    <row r="25" spans="1:16" x14ac:dyDescent="0.2">
      <c r="A25" s="142"/>
      <c r="B25" s="142"/>
      <c r="C25" s="162"/>
      <c r="D25" s="160"/>
      <c r="E25" s="142"/>
      <c r="F25" s="162"/>
      <c r="G25" s="144"/>
      <c r="H25" s="168"/>
      <c r="I25" s="165"/>
      <c r="J25" s="165"/>
      <c r="K25" s="165"/>
      <c r="L25" s="150"/>
      <c r="M25" s="169"/>
      <c r="N25" s="160"/>
      <c r="O25" s="166"/>
      <c r="P25" s="142"/>
    </row>
    <row r="26" spans="1:16" x14ac:dyDescent="0.2">
      <c r="A26" s="142"/>
      <c r="B26" s="142"/>
      <c r="C26" s="162"/>
      <c r="D26" s="160"/>
      <c r="E26" s="142"/>
      <c r="F26" s="162"/>
      <c r="G26" s="144"/>
      <c r="H26" s="168"/>
      <c r="I26" s="165"/>
      <c r="J26" s="165"/>
      <c r="K26" s="165"/>
      <c r="L26" s="150"/>
      <c r="M26" s="169"/>
      <c r="N26" s="160"/>
      <c r="O26" s="166"/>
      <c r="P26" s="142"/>
    </row>
    <row r="27" spans="1:16" x14ac:dyDescent="0.2">
      <c r="A27" s="142"/>
      <c r="B27" s="142"/>
      <c r="C27" s="162"/>
      <c r="D27" s="160"/>
      <c r="E27" s="142"/>
      <c r="F27" s="162"/>
      <c r="G27" s="144"/>
      <c r="H27" s="168"/>
      <c r="I27" s="165"/>
      <c r="J27" s="165"/>
      <c r="K27" s="165"/>
      <c r="L27" s="150"/>
      <c r="M27" s="169"/>
      <c r="N27" s="160"/>
      <c r="O27" s="166"/>
      <c r="P27" s="142"/>
    </row>
    <row r="28" spans="1:16" x14ac:dyDescent="0.2">
      <c r="A28" s="142"/>
      <c r="B28" s="142"/>
      <c r="C28" s="162"/>
      <c r="D28" s="160"/>
      <c r="E28" s="142"/>
      <c r="F28" s="162"/>
      <c r="G28" s="144"/>
      <c r="H28" s="168"/>
      <c r="I28" s="165"/>
      <c r="J28" s="165"/>
      <c r="K28" s="165"/>
      <c r="L28" s="150"/>
      <c r="M28" s="169"/>
      <c r="N28" s="160"/>
      <c r="O28" s="166"/>
      <c r="P28" s="142"/>
    </row>
    <row r="29" spans="1:16" x14ac:dyDescent="0.2">
      <c r="A29" s="142"/>
      <c r="B29" s="142"/>
      <c r="C29" s="162"/>
      <c r="D29" s="160"/>
      <c r="E29" s="142"/>
      <c r="F29" s="162"/>
      <c r="G29" s="144"/>
      <c r="H29" s="168"/>
      <c r="I29" s="165"/>
      <c r="J29" s="165"/>
      <c r="K29" s="165"/>
      <c r="L29" s="150"/>
      <c r="M29" s="169"/>
      <c r="N29" s="160"/>
      <c r="O29" s="166"/>
      <c r="P29" s="142"/>
    </row>
    <row r="30" spans="1:16" x14ac:dyDescent="0.2">
      <c r="A30" s="142"/>
      <c r="B30" s="142"/>
      <c r="C30" s="162"/>
      <c r="D30" s="160"/>
      <c r="E30" s="142"/>
      <c r="F30" s="162"/>
      <c r="G30" s="144"/>
      <c r="H30" s="168"/>
      <c r="I30" s="165"/>
      <c r="J30" s="165"/>
      <c r="K30" s="165"/>
      <c r="L30" s="150"/>
      <c r="M30" s="169"/>
      <c r="N30" s="160"/>
      <c r="O30" s="166"/>
      <c r="P30" s="142"/>
    </row>
    <row r="31" spans="1:16" x14ac:dyDescent="0.2">
      <c r="A31" s="142"/>
      <c r="B31" s="142"/>
      <c r="C31" s="162"/>
      <c r="D31" s="160"/>
      <c r="E31" s="142"/>
      <c r="F31" s="162"/>
      <c r="G31" s="144"/>
      <c r="H31" s="168"/>
      <c r="I31" s="165"/>
      <c r="J31" s="165"/>
      <c r="K31" s="165"/>
      <c r="L31" s="150"/>
      <c r="M31" s="169"/>
      <c r="N31" s="160"/>
      <c r="O31" s="166"/>
      <c r="P31" s="142"/>
    </row>
    <row r="32" spans="1:16" x14ac:dyDescent="0.2">
      <c r="A32" s="142"/>
      <c r="B32" s="142"/>
      <c r="C32" s="162"/>
      <c r="D32" s="160"/>
      <c r="E32" s="142"/>
      <c r="F32" s="162"/>
      <c r="G32" s="144"/>
      <c r="H32" s="168"/>
      <c r="I32" s="165"/>
      <c r="J32" s="165"/>
      <c r="K32" s="165"/>
      <c r="L32" s="150"/>
      <c r="M32" s="169"/>
      <c r="N32" s="160"/>
      <c r="O32" s="166"/>
      <c r="P32" s="142"/>
    </row>
    <row r="33" spans="1:16" x14ac:dyDescent="0.2">
      <c r="A33" s="142"/>
      <c r="B33" s="142"/>
      <c r="C33" s="162"/>
      <c r="D33" s="160"/>
      <c r="E33" s="142"/>
      <c r="F33" s="162"/>
      <c r="G33" s="144"/>
      <c r="H33" s="168"/>
      <c r="I33" s="165"/>
      <c r="J33" s="165"/>
      <c r="K33" s="165"/>
      <c r="L33" s="150"/>
      <c r="M33" s="169"/>
      <c r="N33" s="160"/>
      <c r="O33" s="166"/>
      <c r="P33" s="142"/>
    </row>
    <row r="34" spans="1:16" x14ac:dyDescent="0.2">
      <c r="A34" s="142"/>
      <c r="B34" s="142"/>
      <c r="C34" s="162"/>
      <c r="D34" s="160"/>
      <c r="E34" s="142"/>
      <c r="F34" s="162"/>
      <c r="G34" s="144"/>
      <c r="H34" s="168"/>
      <c r="I34" s="165"/>
      <c r="J34" s="165"/>
      <c r="K34" s="165"/>
      <c r="L34" s="150"/>
      <c r="M34" s="169"/>
      <c r="N34" s="160"/>
      <c r="O34" s="166"/>
      <c r="P34" s="142"/>
    </row>
    <row r="35" spans="1:16" x14ac:dyDescent="0.2">
      <c r="A35" s="142"/>
      <c r="B35" s="142"/>
      <c r="C35" s="162"/>
      <c r="D35" s="160"/>
      <c r="E35" s="142"/>
      <c r="F35" s="162"/>
      <c r="G35" s="144"/>
      <c r="H35" s="168"/>
      <c r="I35" s="165"/>
      <c r="J35" s="165"/>
      <c r="K35" s="165"/>
      <c r="L35" s="150"/>
      <c r="M35" s="169"/>
      <c r="N35" s="160"/>
      <c r="O35" s="166"/>
      <c r="P35" s="142"/>
    </row>
    <row r="36" spans="1:16" x14ac:dyDescent="0.2">
      <c r="A36" s="142"/>
      <c r="B36" s="142"/>
      <c r="C36" s="162"/>
      <c r="D36" s="160"/>
      <c r="E36" s="142"/>
      <c r="F36" s="162"/>
      <c r="G36" s="144"/>
      <c r="H36" s="168"/>
      <c r="I36" s="165"/>
      <c r="J36" s="165"/>
      <c r="K36" s="165"/>
      <c r="L36" s="150"/>
      <c r="M36" s="169"/>
      <c r="N36" s="160"/>
      <c r="O36" s="166"/>
      <c r="P36" s="142"/>
    </row>
    <row r="37" spans="1:16" x14ac:dyDescent="0.2">
      <c r="A37" s="142"/>
      <c r="B37" s="142"/>
      <c r="C37" s="162"/>
      <c r="D37" s="160"/>
      <c r="E37" s="142"/>
      <c r="F37" s="162"/>
      <c r="G37" s="144"/>
      <c r="H37" s="168"/>
      <c r="I37" s="165"/>
      <c r="J37" s="165"/>
      <c r="K37" s="165"/>
      <c r="L37" s="150"/>
      <c r="M37" s="169"/>
      <c r="N37" s="160"/>
      <c r="O37" s="166"/>
      <c r="P37" s="142"/>
    </row>
    <row r="38" spans="1:16" x14ac:dyDescent="0.2">
      <c r="A38" s="142"/>
      <c r="B38" s="142"/>
      <c r="C38" s="162"/>
      <c r="D38" s="160"/>
      <c r="E38" s="142"/>
      <c r="F38" s="162"/>
      <c r="G38" s="144"/>
      <c r="H38" s="168"/>
      <c r="I38" s="165"/>
      <c r="J38" s="165"/>
      <c r="K38" s="165"/>
      <c r="L38" s="150"/>
      <c r="M38" s="169"/>
      <c r="N38" s="160"/>
      <c r="O38" s="166"/>
      <c r="P38" s="142"/>
    </row>
    <row r="39" spans="1:16" x14ac:dyDescent="0.2">
      <c r="A39" s="142"/>
      <c r="B39" s="142"/>
      <c r="C39" s="162"/>
      <c r="D39" s="160"/>
      <c r="E39" s="142"/>
      <c r="F39" s="162"/>
      <c r="G39" s="144"/>
      <c r="H39" s="168"/>
      <c r="I39" s="165"/>
      <c r="J39" s="165"/>
      <c r="K39" s="165"/>
      <c r="L39" s="150"/>
      <c r="M39" s="169"/>
      <c r="N39" s="160"/>
      <c r="O39" s="166"/>
      <c r="P39" s="142"/>
    </row>
    <row r="40" spans="1:16" x14ac:dyDescent="0.2">
      <c r="A40" s="142"/>
      <c r="B40" s="142"/>
      <c r="C40" s="162"/>
      <c r="D40" s="160"/>
      <c r="E40" s="142"/>
      <c r="F40" s="162"/>
      <c r="G40" s="144"/>
      <c r="H40" s="168"/>
      <c r="I40" s="165"/>
      <c r="J40" s="165"/>
      <c r="K40" s="165"/>
      <c r="L40" s="150"/>
      <c r="M40" s="169"/>
      <c r="N40" s="160"/>
      <c r="O40" s="166"/>
      <c r="P40" s="142"/>
    </row>
    <row r="41" spans="1:16" x14ac:dyDescent="0.2">
      <c r="A41" s="142"/>
      <c r="B41" s="142"/>
      <c r="C41" s="162"/>
      <c r="D41" s="160"/>
      <c r="E41" s="142"/>
      <c r="F41" s="162"/>
      <c r="G41" s="144"/>
      <c r="H41" s="168"/>
      <c r="I41" s="165"/>
      <c r="J41" s="165"/>
      <c r="K41" s="165"/>
      <c r="L41" s="150"/>
      <c r="M41" s="169"/>
      <c r="N41" s="160"/>
      <c r="O41" s="166"/>
      <c r="P41" s="142"/>
    </row>
    <row r="42" spans="1:16" x14ac:dyDescent="0.2">
      <c r="A42" s="142"/>
      <c r="B42" s="142"/>
      <c r="C42" s="162"/>
      <c r="D42" s="160"/>
      <c r="E42" s="142"/>
      <c r="F42" s="162"/>
      <c r="G42" s="144"/>
      <c r="H42" s="168"/>
      <c r="I42" s="165"/>
      <c r="J42" s="165"/>
      <c r="K42" s="165"/>
      <c r="L42" s="150"/>
      <c r="M42" s="169"/>
      <c r="N42" s="160"/>
      <c r="O42" s="166"/>
      <c r="P42" s="142"/>
    </row>
    <row r="43" spans="1:16" x14ac:dyDescent="0.2">
      <c r="A43" s="142"/>
      <c r="B43" s="142"/>
      <c r="C43" s="162"/>
      <c r="D43" s="160"/>
      <c r="E43" s="142"/>
      <c r="F43" s="162"/>
      <c r="G43" s="144"/>
      <c r="H43" s="168"/>
      <c r="I43" s="165"/>
      <c r="J43" s="165"/>
      <c r="K43" s="165"/>
      <c r="L43" s="150"/>
      <c r="M43" s="169"/>
      <c r="N43" s="160"/>
      <c r="O43" s="166"/>
      <c r="P43" s="142"/>
    </row>
    <row r="44" spans="1:16" x14ac:dyDescent="0.2">
      <c r="A44" s="142"/>
      <c r="B44" s="142"/>
      <c r="C44" s="162"/>
      <c r="D44" s="160"/>
      <c r="E44" s="142"/>
      <c r="F44" s="162"/>
      <c r="G44" s="144"/>
      <c r="H44" s="168"/>
      <c r="I44" s="165"/>
      <c r="J44" s="165"/>
      <c r="K44" s="165"/>
      <c r="L44" s="150"/>
      <c r="M44" s="169"/>
      <c r="N44" s="160"/>
      <c r="O44" s="166"/>
      <c r="P44" s="142"/>
    </row>
    <row r="45" spans="1:16" x14ac:dyDescent="0.2">
      <c r="A45" s="142"/>
      <c r="B45" s="142"/>
      <c r="C45" s="162"/>
      <c r="D45" s="160"/>
      <c r="E45" s="142"/>
      <c r="F45" s="162"/>
      <c r="G45" s="144"/>
      <c r="H45" s="168"/>
      <c r="I45" s="165"/>
      <c r="J45" s="165"/>
      <c r="K45" s="165"/>
      <c r="L45" s="150"/>
      <c r="M45" s="169"/>
      <c r="N45" s="160"/>
      <c r="O45" s="166"/>
      <c r="P45" s="142"/>
    </row>
    <row r="46" spans="1:16" x14ac:dyDescent="0.2">
      <c r="A46" s="142"/>
      <c r="B46" s="142"/>
      <c r="C46" s="162"/>
      <c r="D46" s="160"/>
      <c r="E46" s="142"/>
      <c r="F46" s="162"/>
      <c r="G46" s="144"/>
      <c r="H46" s="168"/>
      <c r="I46" s="165"/>
      <c r="J46" s="165"/>
      <c r="K46" s="165"/>
      <c r="L46" s="150"/>
      <c r="M46" s="169"/>
      <c r="N46" s="160"/>
      <c r="O46" s="166"/>
      <c r="P46" s="142"/>
    </row>
    <row r="47" spans="1:16" x14ac:dyDescent="0.2">
      <c r="A47" s="142"/>
      <c r="B47" s="142"/>
      <c r="C47" s="162"/>
      <c r="D47" s="160"/>
      <c r="E47" s="142"/>
      <c r="F47" s="162"/>
      <c r="G47" s="144"/>
      <c r="H47" s="168"/>
      <c r="I47" s="165"/>
      <c r="J47" s="165"/>
      <c r="K47" s="165"/>
      <c r="L47" s="150"/>
      <c r="M47" s="169"/>
      <c r="N47" s="160"/>
      <c r="O47" s="166"/>
      <c r="P47" s="142"/>
    </row>
    <row r="48" spans="1:16" x14ac:dyDescent="0.2">
      <c r="A48" s="142"/>
      <c r="B48" s="142"/>
      <c r="C48" s="162"/>
      <c r="D48" s="160"/>
      <c r="E48" s="142"/>
      <c r="F48" s="162"/>
      <c r="G48" s="144"/>
      <c r="H48" s="168"/>
      <c r="I48" s="165"/>
      <c r="J48" s="165"/>
      <c r="K48" s="165"/>
      <c r="L48" s="150"/>
      <c r="M48" s="169"/>
      <c r="N48" s="160"/>
      <c r="O48" s="166"/>
      <c r="P48" s="142"/>
    </row>
    <row r="49" spans="1:16" x14ac:dyDescent="0.2">
      <c r="A49" s="142"/>
      <c r="B49" s="142"/>
      <c r="C49" s="162"/>
      <c r="D49" s="160"/>
      <c r="E49" s="142"/>
      <c r="F49" s="162"/>
      <c r="G49" s="144"/>
      <c r="H49" s="168"/>
      <c r="I49" s="165"/>
      <c r="J49" s="165"/>
      <c r="K49" s="165"/>
      <c r="L49" s="150"/>
      <c r="M49" s="169"/>
      <c r="N49" s="160"/>
      <c r="O49" s="166"/>
      <c r="P49" s="142"/>
    </row>
    <row r="50" spans="1:16" x14ac:dyDescent="0.2">
      <c r="A50" s="142"/>
      <c r="B50" s="142"/>
      <c r="C50" s="162"/>
      <c r="D50" s="160"/>
      <c r="E50" s="142"/>
      <c r="F50" s="162"/>
      <c r="G50" s="144"/>
      <c r="H50" s="168"/>
      <c r="I50" s="165"/>
      <c r="J50" s="165"/>
      <c r="K50" s="165"/>
      <c r="L50" s="150"/>
      <c r="M50" s="169"/>
      <c r="N50" s="160"/>
      <c r="O50" s="166"/>
      <c r="P50" s="142"/>
    </row>
    <row r="51" spans="1:16" x14ac:dyDescent="0.2">
      <c r="A51" s="142"/>
      <c r="B51" s="142"/>
      <c r="C51" s="162"/>
      <c r="D51" s="160"/>
      <c r="E51" s="142"/>
      <c r="F51" s="162"/>
      <c r="G51" s="144"/>
      <c r="H51" s="168"/>
      <c r="I51" s="165"/>
      <c r="J51" s="165"/>
      <c r="K51" s="165"/>
      <c r="L51" s="150"/>
      <c r="M51" s="169"/>
      <c r="N51" s="160"/>
      <c r="O51" s="166"/>
      <c r="P51" s="142"/>
    </row>
    <row r="52" spans="1:16" x14ac:dyDescent="0.2">
      <c r="A52" s="142"/>
      <c r="B52" s="142"/>
      <c r="C52" s="162"/>
      <c r="D52" s="160"/>
      <c r="E52" s="142"/>
      <c r="F52" s="162"/>
      <c r="G52" s="144"/>
      <c r="H52" s="168"/>
      <c r="I52" s="165"/>
      <c r="J52" s="165"/>
      <c r="K52" s="165"/>
      <c r="L52" s="150"/>
      <c r="M52" s="169"/>
      <c r="N52" s="160"/>
      <c r="O52" s="166"/>
      <c r="P52" s="142"/>
    </row>
    <row r="53" spans="1:16" x14ac:dyDescent="0.2">
      <c r="A53" s="142"/>
      <c r="B53" s="142"/>
      <c r="C53" s="162"/>
      <c r="D53" s="160"/>
      <c r="E53" s="142"/>
      <c r="F53" s="162"/>
      <c r="G53" s="144"/>
      <c r="H53" s="168"/>
      <c r="I53" s="165"/>
      <c r="J53" s="165"/>
      <c r="K53" s="165"/>
      <c r="L53" s="150"/>
      <c r="M53" s="169"/>
      <c r="N53" s="160"/>
      <c r="O53" s="166"/>
      <c r="P53" s="142"/>
    </row>
    <row r="54" spans="1:16" x14ac:dyDescent="0.2">
      <c r="A54" s="142"/>
      <c r="B54" s="142"/>
      <c r="C54" s="162"/>
      <c r="D54" s="160"/>
      <c r="E54" s="142"/>
      <c r="F54" s="162"/>
      <c r="G54" s="144"/>
      <c r="H54" s="168"/>
      <c r="I54" s="165"/>
      <c r="J54" s="165"/>
      <c r="K54" s="165"/>
      <c r="L54" s="150"/>
      <c r="M54" s="169"/>
      <c r="N54" s="160"/>
      <c r="O54" s="166"/>
      <c r="P54" s="142"/>
    </row>
    <row r="55" spans="1:16" x14ac:dyDescent="0.2">
      <c r="A55" s="142"/>
      <c r="B55" s="142"/>
      <c r="C55" s="162"/>
      <c r="D55" s="160"/>
      <c r="E55" s="142"/>
      <c r="F55" s="162"/>
      <c r="G55" s="144"/>
      <c r="H55" s="168"/>
      <c r="I55" s="165"/>
      <c r="J55" s="165"/>
      <c r="K55" s="165"/>
      <c r="L55" s="150"/>
      <c r="M55" s="169"/>
      <c r="N55" s="160"/>
      <c r="O55" s="166"/>
      <c r="P55" s="142"/>
    </row>
    <row r="56" spans="1:16" x14ac:dyDescent="0.2">
      <c r="A56" s="142"/>
      <c r="B56" s="142"/>
      <c r="C56" s="162"/>
      <c r="D56" s="160"/>
      <c r="E56" s="142"/>
      <c r="F56" s="162"/>
      <c r="G56" s="144"/>
      <c r="H56" s="168"/>
      <c r="I56" s="165"/>
      <c r="J56" s="165"/>
      <c r="K56" s="165"/>
      <c r="L56" s="150"/>
      <c r="M56" s="169"/>
      <c r="N56" s="160"/>
      <c r="O56" s="166"/>
      <c r="P56" s="142"/>
    </row>
    <row r="57" spans="1:16" x14ac:dyDescent="0.2">
      <c r="A57" s="142"/>
      <c r="B57" s="142"/>
      <c r="C57" s="162"/>
      <c r="D57" s="160"/>
      <c r="E57" s="142"/>
      <c r="F57" s="162"/>
      <c r="G57" s="144"/>
      <c r="H57" s="168"/>
      <c r="I57" s="165"/>
      <c r="J57" s="165"/>
      <c r="K57" s="165"/>
      <c r="L57" s="150"/>
      <c r="M57" s="169"/>
      <c r="N57" s="160"/>
      <c r="O57" s="166"/>
      <c r="P57" s="142"/>
    </row>
    <row r="58" spans="1:16" x14ac:dyDescent="0.2">
      <c r="A58" s="142"/>
      <c r="B58" s="142"/>
      <c r="C58" s="162"/>
      <c r="D58" s="160"/>
      <c r="E58" s="142"/>
      <c r="F58" s="162"/>
      <c r="G58" s="144"/>
      <c r="H58" s="168"/>
      <c r="I58" s="165"/>
      <c r="J58" s="165"/>
      <c r="K58" s="165"/>
      <c r="L58" s="150"/>
      <c r="M58" s="169"/>
      <c r="N58" s="160"/>
      <c r="O58" s="166"/>
      <c r="P58" s="142"/>
    </row>
    <row r="59" spans="1:16" x14ac:dyDescent="0.2">
      <c r="A59" s="142"/>
      <c r="B59" s="142"/>
      <c r="C59" s="162"/>
      <c r="D59" s="160"/>
      <c r="E59" s="142"/>
      <c r="F59" s="162"/>
      <c r="G59" s="144"/>
      <c r="H59" s="168"/>
      <c r="I59" s="165"/>
      <c r="J59" s="165"/>
      <c r="K59" s="165"/>
      <c r="L59" s="150"/>
      <c r="M59" s="169"/>
      <c r="N59" s="160"/>
      <c r="O59" s="166"/>
      <c r="P59" s="142"/>
    </row>
    <row r="60" spans="1:16" x14ac:dyDescent="0.2">
      <c r="A60" s="142"/>
      <c r="B60" s="142"/>
      <c r="C60" s="162"/>
      <c r="D60" s="160"/>
      <c r="E60" s="142"/>
      <c r="F60" s="162"/>
      <c r="G60" s="144"/>
      <c r="H60" s="168"/>
      <c r="I60" s="165"/>
      <c r="J60" s="165"/>
      <c r="K60" s="165"/>
      <c r="L60" s="150"/>
      <c r="M60" s="169"/>
      <c r="N60" s="160"/>
      <c r="O60" s="166"/>
      <c r="P60" s="142"/>
    </row>
    <row r="61" spans="1:16" x14ac:dyDescent="0.2">
      <c r="A61" s="142"/>
      <c r="B61" s="142"/>
      <c r="C61" s="162"/>
      <c r="D61" s="160"/>
      <c r="E61" s="142"/>
      <c r="F61" s="162"/>
      <c r="G61" s="144"/>
      <c r="H61" s="168"/>
      <c r="I61" s="165"/>
      <c r="J61" s="165"/>
      <c r="K61" s="165"/>
      <c r="L61" s="150"/>
      <c r="M61" s="169"/>
      <c r="N61" s="160"/>
      <c r="O61" s="166"/>
      <c r="P61" s="142"/>
    </row>
    <row r="62" spans="1:16" x14ac:dyDescent="0.2">
      <c r="A62" s="142"/>
      <c r="B62" s="142"/>
      <c r="C62" s="162"/>
      <c r="D62" s="160"/>
      <c r="E62" s="142"/>
      <c r="F62" s="162"/>
      <c r="G62" s="144"/>
      <c r="H62" s="168"/>
      <c r="I62" s="165"/>
      <c r="J62" s="165"/>
      <c r="K62" s="165"/>
      <c r="L62" s="150"/>
      <c r="M62" s="169"/>
      <c r="N62" s="160"/>
      <c r="O62" s="166"/>
      <c r="P62" s="142"/>
    </row>
    <row r="63" spans="1:16" x14ac:dyDescent="0.2">
      <c r="A63" s="142"/>
      <c r="B63" s="142"/>
      <c r="C63" s="162"/>
      <c r="D63" s="160"/>
      <c r="E63" s="142"/>
      <c r="F63" s="162"/>
      <c r="G63" s="144"/>
      <c r="H63" s="168"/>
      <c r="I63" s="165"/>
      <c r="J63" s="165"/>
      <c r="K63" s="165"/>
      <c r="L63" s="150"/>
      <c r="M63" s="169"/>
      <c r="N63" s="160"/>
      <c r="O63" s="166"/>
      <c r="P63" s="142"/>
    </row>
    <row r="64" spans="1:16" x14ac:dyDescent="0.2">
      <c r="A64" s="142"/>
      <c r="B64" s="142"/>
      <c r="C64" s="162"/>
      <c r="D64" s="160"/>
      <c r="E64" s="142"/>
      <c r="F64" s="162"/>
      <c r="G64" s="144"/>
      <c r="H64" s="168"/>
      <c r="I64" s="165"/>
      <c r="J64" s="165"/>
      <c r="K64" s="165"/>
      <c r="L64" s="150"/>
      <c r="M64" s="169"/>
      <c r="N64" s="160"/>
      <c r="O64" s="166"/>
      <c r="P64" s="142"/>
    </row>
    <row r="65" spans="1:16" x14ac:dyDescent="0.2">
      <c r="A65" s="142"/>
      <c r="B65" s="142"/>
      <c r="C65" s="162"/>
      <c r="D65" s="160"/>
      <c r="E65" s="142"/>
      <c r="F65" s="162"/>
      <c r="G65" s="144"/>
      <c r="H65" s="168"/>
      <c r="I65" s="165"/>
      <c r="J65" s="165"/>
      <c r="K65" s="165"/>
      <c r="L65" s="150"/>
      <c r="M65" s="169"/>
      <c r="N65" s="160"/>
      <c r="O65" s="166"/>
      <c r="P65" s="142"/>
    </row>
    <row r="66" spans="1:16" x14ac:dyDescent="0.2">
      <c r="A66" s="142"/>
      <c r="B66" s="142"/>
      <c r="C66" s="162"/>
      <c r="D66" s="160"/>
      <c r="E66" s="142"/>
      <c r="F66" s="162"/>
      <c r="G66" s="144"/>
      <c r="H66" s="168"/>
      <c r="I66" s="165"/>
      <c r="J66" s="165"/>
      <c r="K66" s="165"/>
      <c r="L66" s="150"/>
      <c r="M66" s="169"/>
      <c r="N66" s="160"/>
      <c r="O66" s="166"/>
      <c r="P66" s="142"/>
    </row>
    <row r="67" spans="1:16" x14ac:dyDescent="0.2">
      <c r="A67" s="142"/>
      <c r="B67" s="142"/>
      <c r="C67" s="162"/>
      <c r="D67" s="160"/>
      <c r="E67" s="142"/>
      <c r="F67" s="162"/>
      <c r="G67" s="144"/>
      <c r="H67" s="168"/>
      <c r="I67" s="165"/>
      <c r="J67" s="165"/>
      <c r="K67" s="165"/>
      <c r="L67" s="150"/>
      <c r="M67" s="169"/>
      <c r="N67" s="160"/>
      <c r="O67" s="166"/>
      <c r="P67" s="142"/>
    </row>
    <row r="68" spans="1:16" x14ac:dyDescent="0.2">
      <c r="A68" s="142"/>
      <c r="B68" s="142"/>
      <c r="C68" s="162"/>
      <c r="D68" s="160"/>
      <c r="E68" s="142"/>
      <c r="F68" s="162"/>
      <c r="G68" s="144"/>
      <c r="H68" s="168"/>
      <c r="I68" s="165"/>
      <c r="J68" s="165"/>
      <c r="K68" s="165"/>
      <c r="L68" s="150"/>
      <c r="M68" s="169"/>
      <c r="N68" s="160"/>
      <c r="O68" s="166"/>
      <c r="P68" s="142"/>
    </row>
    <row r="69" spans="1:16" x14ac:dyDescent="0.2">
      <c r="A69" s="142"/>
      <c r="B69" s="142"/>
      <c r="C69" s="162"/>
      <c r="D69" s="160"/>
      <c r="E69" s="142"/>
      <c r="F69" s="162"/>
      <c r="G69" s="144"/>
      <c r="H69" s="168"/>
      <c r="I69" s="165"/>
      <c r="J69" s="165"/>
      <c r="K69" s="165"/>
      <c r="L69" s="150"/>
      <c r="M69" s="169"/>
      <c r="N69" s="160"/>
      <c r="O69" s="166"/>
      <c r="P69" s="142"/>
    </row>
    <row r="70" spans="1:16" x14ac:dyDescent="0.2">
      <c r="A70" s="142"/>
      <c r="B70" s="142"/>
      <c r="C70" s="162"/>
      <c r="D70" s="160"/>
      <c r="E70" s="142"/>
      <c r="F70" s="162"/>
      <c r="G70" s="144"/>
      <c r="H70" s="168"/>
      <c r="I70" s="165"/>
      <c r="J70" s="165"/>
      <c r="K70" s="165"/>
      <c r="L70" s="150"/>
      <c r="M70" s="169"/>
      <c r="N70" s="160"/>
      <c r="O70" s="166"/>
      <c r="P70" s="142"/>
    </row>
    <row r="71" spans="1:16" x14ac:dyDescent="0.2">
      <c r="A71" s="142"/>
      <c r="B71" s="142"/>
      <c r="C71" s="162"/>
      <c r="D71" s="160"/>
      <c r="E71" s="142"/>
      <c r="F71" s="162"/>
      <c r="G71" s="144"/>
      <c r="H71" s="168"/>
      <c r="I71" s="165"/>
      <c r="J71" s="165"/>
      <c r="K71" s="165"/>
      <c r="L71" s="150"/>
      <c r="M71" s="169"/>
      <c r="N71" s="160"/>
      <c r="O71" s="166"/>
      <c r="P71" s="142"/>
    </row>
    <row r="72" spans="1:16" x14ac:dyDescent="0.2">
      <c r="A72" s="142"/>
      <c r="B72" s="142"/>
      <c r="C72" s="162"/>
      <c r="D72" s="160"/>
      <c r="E72" s="142"/>
      <c r="F72" s="162"/>
      <c r="G72" s="144"/>
      <c r="H72" s="168"/>
      <c r="I72" s="165"/>
      <c r="J72" s="165"/>
      <c r="K72" s="165"/>
      <c r="L72" s="150"/>
      <c r="M72" s="169"/>
      <c r="N72" s="160"/>
      <c r="O72" s="166"/>
      <c r="P72" s="142"/>
    </row>
    <row r="73" spans="1:16" x14ac:dyDescent="0.2">
      <c r="A73" s="142"/>
      <c r="B73" s="142"/>
      <c r="C73" s="162"/>
      <c r="D73" s="160"/>
      <c r="E73" s="142"/>
      <c r="F73" s="162"/>
      <c r="G73" s="144"/>
      <c r="H73" s="168"/>
      <c r="I73" s="165"/>
      <c r="J73" s="165"/>
      <c r="K73" s="165"/>
      <c r="L73" s="150"/>
      <c r="M73" s="169"/>
      <c r="N73" s="160"/>
      <c r="O73" s="166"/>
      <c r="P73" s="142"/>
    </row>
    <row r="74" spans="1:16" x14ac:dyDescent="0.2">
      <c r="A74" s="142"/>
      <c r="B74" s="142"/>
      <c r="C74" s="162"/>
      <c r="D74" s="160"/>
      <c r="E74" s="142"/>
      <c r="F74" s="162"/>
      <c r="G74" s="144"/>
      <c r="H74" s="168"/>
      <c r="I74" s="165"/>
      <c r="J74" s="165"/>
      <c r="K74" s="165"/>
      <c r="L74" s="150"/>
      <c r="M74" s="169"/>
      <c r="N74" s="160"/>
      <c r="O74" s="166"/>
      <c r="P74" s="142"/>
    </row>
    <row r="75" spans="1:16" x14ac:dyDescent="0.2">
      <c r="A75" s="142"/>
      <c r="B75" s="142"/>
      <c r="C75" s="162"/>
      <c r="D75" s="160"/>
      <c r="E75" s="142"/>
      <c r="F75" s="162"/>
      <c r="G75" s="144"/>
      <c r="H75" s="168"/>
      <c r="I75" s="165"/>
      <c r="J75" s="165"/>
      <c r="K75" s="165"/>
      <c r="L75" s="150"/>
      <c r="M75" s="169"/>
      <c r="N75" s="160"/>
      <c r="O75" s="166"/>
      <c r="P75" s="142"/>
    </row>
    <row r="76" spans="1:16" x14ac:dyDescent="0.2">
      <c r="A76" s="142"/>
      <c r="B76" s="142"/>
      <c r="C76" s="162"/>
      <c r="D76" s="160"/>
      <c r="E76" s="142"/>
      <c r="F76" s="162"/>
      <c r="G76" s="144"/>
      <c r="H76" s="168"/>
      <c r="I76" s="165"/>
      <c r="J76" s="165"/>
      <c r="K76" s="165"/>
      <c r="L76" s="150"/>
      <c r="M76" s="169"/>
      <c r="N76" s="160"/>
      <c r="O76" s="166"/>
      <c r="P76" s="142"/>
    </row>
    <row r="77" spans="1:16" x14ac:dyDescent="0.2">
      <c r="A77" s="142"/>
      <c r="B77" s="142"/>
      <c r="C77" s="162"/>
      <c r="D77" s="160"/>
      <c r="E77" s="142"/>
      <c r="F77" s="162"/>
      <c r="G77" s="144"/>
      <c r="H77" s="168"/>
      <c r="I77" s="165"/>
      <c r="J77" s="165"/>
      <c r="K77" s="165"/>
      <c r="L77" s="150"/>
      <c r="M77" s="169"/>
      <c r="N77" s="160"/>
      <c r="O77" s="166"/>
      <c r="P77" s="142"/>
    </row>
    <row r="78" spans="1:16" x14ac:dyDescent="0.2">
      <c r="A78" s="142"/>
      <c r="B78" s="142"/>
      <c r="C78" s="162"/>
      <c r="D78" s="160"/>
      <c r="E78" s="142"/>
      <c r="F78" s="162"/>
      <c r="G78" s="144"/>
      <c r="H78" s="168"/>
      <c r="I78" s="165"/>
      <c r="J78" s="165"/>
      <c r="K78" s="165"/>
      <c r="L78" s="150"/>
      <c r="M78" s="169"/>
      <c r="N78" s="160"/>
      <c r="O78" s="166"/>
      <c r="P78" s="142"/>
    </row>
    <row r="79" spans="1:16" x14ac:dyDescent="0.2">
      <c r="A79" s="142"/>
      <c r="B79" s="142"/>
      <c r="C79" s="162"/>
      <c r="D79" s="160"/>
      <c r="E79" s="142"/>
      <c r="F79" s="162"/>
      <c r="G79" s="144"/>
      <c r="H79" s="168"/>
      <c r="I79" s="165"/>
      <c r="J79" s="165"/>
      <c r="K79" s="165"/>
      <c r="L79" s="150"/>
      <c r="M79" s="169"/>
      <c r="N79" s="160"/>
      <c r="O79" s="166"/>
      <c r="P79" s="142"/>
    </row>
    <row r="80" spans="1:16" x14ac:dyDescent="0.2">
      <c r="A80" s="142"/>
      <c r="B80" s="142"/>
      <c r="C80" s="162"/>
      <c r="D80" s="160"/>
      <c r="E80" s="142"/>
      <c r="F80" s="162"/>
      <c r="G80" s="144"/>
      <c r="H80" s="168"/>
      <c r="I80" s="165"/>
      <c r="J80" s="165"/>
      <c r="K80" s="165"/>
      <c r="L80" s="150"/>
      <c r="M80" s="169"/>
      <c r="N80" s="160"/>
      <c r="O80" s="166"/>
      <c r="P80" s="142"/>
    </row>
    <row r="81" spans="1:16" x14ac:dyDescent="0.2">
      <c r="A81" s="142"/>
      <c r="B81" s="142"/>
      <c r="C81" s="162"/>
      <c r="D81" s="160"/>
      <c r="E81" s="142"/>
      <c r="F81" s="162"/>
      <c r="G81" s="144"/>
      <c r="H81" s="168"/>
      <c r="I81" s="165"/>
      <c r="J81" s="165"/>
      <c r="K81" s="165"/>
      <c r="L81" s="150"/>
      <c r="M81" s="169"/>
      <c r="N81" s="160"/>
      <c r="O81" s="166"/>
      <c r="P81" s="142"/>
    </row>
    <row r="82" spans="1:16" x14ac:dyDescent="0.2">
      <c r="A82" s="142"/>
      <c r="B82" s="142"/>
      <c r="C82" s="162"/>
      <c r="D82" s="160"/>
      <c r="E82" s="142"/>
      <c r="F82" s="162"/>
      <c r="G82" s="144"/>
      <c r="H82" s="168"/>
      <c r="I82" s="165"/>
      <c r="J82" s="165"/>
      <c r="K82" s="165"/>
      <c r="L82" s="150"/>
      <c r="M82" s="169"/>
      <c r="N82" s="160"/>
      <c r="O82" s="166"/>
      <c r="P82" s="142"/>
    </row>
    <row r="83" spans="1:16" x14ac:dyDescent="0.2">
      <c r="A83" s="142"/>
      <c r="B83" s="142"/>
      <c r="C83" s="162"/>
      <c r="D83" s="160"/>
      <c r="E83" s="142"/>
      <c r="F83" s="162"/>
      <c r="G83" s="144"/>
      <c r="H83" s="168"/>
      <c r="I83" s="165"/>
      <c r="J83" s="165"/>
      <c r="K83" s="165"/>
      <c r="L83" s="150"/>
      <c r="M83" s="169"/>
      <c r="N83" s="160"/>
      <c r="O83" s="166"/>
      <c r="P83" s="142"/>
    </row>
    <row r="84" spans="1:16" x14ac:dyDescent="0.2">
      <c r="A84" s="142"/>
      <c r="B84" s="142"/>
      <c r="C84" s="162"/>
      <c r="D84" s="160"/>
      <c r="E84" s="142"/>
      <c r="F84" s="162"/>
      <c r="G84" s="144"/>
      <c r="H84" s="168"/>
      <c r="I84" s="165"/>
      <c r="J84" s="165"/>
      <c r="K84" s="165"/>
      <c r="L84" s="150"/>
      <c r="M84" s="169"/>
      <c r="N84" s="160"/>
      <c r="O84" s="166"/>
      <c r="P84" s="142"/>
    </row>
    <row r="85" spans="1:16" x14ac:dyDescent="0.2">
      <c r="A85" s="142"/>
      <c r="B85" s="142"/>
      <c r="C85" s="162"/>
      <c r="D85" s="160"/>
      <c r="E85" s="142"/>
      <c r="F85" s="162"/>
      <c r="G85" s="144"/>
      <c r="H85" s="168"/>
      <c r="I85" s="165"/>
      <c r="J85" s="165"/>
      <c r="K85" s="165"/>
      <c r="L85" s="150"/>
      <c r="M85" s="169"/>
      <c r="N85" s="160"/>
      <c r="O85" s="166"/>
      <c r="P85" s="142"/>
    </row>
    <row r="86" spans="1:16" x14ac:dyDescent="0.2">
      <c r="A86" s="142"/>
      <c r="B86" s="142"/>
      <c r="C86" s="162"/>
      <c r="D86" s="160"/>
      <c r="E86" s="142"/>
      <c r="F86" s="162"/>
      <c r="G86" s="144"/>
      <c r="H86" s="168"/>
      <c r="I86" s="165"/>
      <c r="J86" s="165"/>
      <c r="K86" s="165"/>
      <c r="L86" s="150"/>
      <c r="M86" s="169"/>
      <c r="N86" s="160"/>
      <c r="O86" s="166"/>
      <c r="P86" s="142"/>
    </row>
    <row r="87" spans="1:16" x14ac:dyDescent="0.2">
      <c r="A87" s="142"/>
      <c r="B87" s="142"/>
      <c r="C87" s="162"/>
      <c r="D87" s="160"/>
      <c r="E87" s="142"/>
      <c r="F87" s="162"/>
      <c r="G87" s="144"/>
      <c r="H87" s="168"/>
      <c r="I87" s="165"/>
      <c r="J87" s="165"/>
      <c r="K87" s="165"/>
      <c r="L87" s="150"/>
      <c r="M87" s="169"/>
      <c r="N87" s="160"/>
      <c r="O87" s="166"/>
      <c r="P87" s="142"/>
    </row>
    <row r="88" spans="1:16" x14ac:dyDescent="0.2">
      <c r="A88" s="142"/>
      <c r="B88" s="142"/>
      <c r="C88" s="162"/>
      <c r="D88" s="160"/>
      <c r="E88" s="142"/>
      <c r="F88" s="162"/>
      <c r="G88" s="144"/>
      <c r="H88" s="168"/>
      <c r="I88" s="165"/>
      <c r="J88" s="165"/>
      <c r="K88" s="165"/>
      <c r="L88" s="150"/>
      <c r="M88" s="169"/>
      <c r="N88" s="160"/>
      <c r="O88" s="166"/>
      <c r="P88" s="142"/>
    </row>
    <row r="89" spans="1:16" x14ac:dyDescent="0.2">
      <c r="A89" s="142"/>
      <c r="B89" s="142"/>
      <c r="C89" s="162"/>
      <c r="D89" s="160"/>
      <c r="E89" s="142"/>
      <c r="F89" s="162"/>
      <c r="G89" s="144"/>
      <c r="H89" s="168"/>
      <c r="I89" s="165"/>
      <c r="J89" s="165"/>
      <c r="K89" s="165"/>
      <c r="L89" s="150"/>
      <c r="M89" s="169"/>
      <c r="N89" s="160"/>
      <c r="O89" s="166"/>
      <c r="P89" s="142"/>
    </row>
    <row r="90" spans="1:16" x14ac:dyDescent="0.2">
      <c r="A90" s="142"/>
      <c r="B90" s="142"/>
      <c r="C90" s="162"/>
      <c r="D90" s="160"/>
      <c r="E90" s="142"/>
      <c r="F90" s="162"/>
      <c r="G90" s="144"/>
      <c r="H90" s="168"/>
      <c r="I90" s="165"/>
      <c r="J90" s="165"/>
      <c r="K90" s="165"/>
      <c r="L90" s="150"/>
      <c r="M90" s="169"/>
      <c r="N90" s="160"/>
      <c r="O90" s="166"/>
      <c r="P90" s="142"/>
    </row>
    <row r="91" spans="1:16" x14ac:dyDescent="0.2">
      <c r="A91" s="142"/>
      <c r="B91" s="142"/>
      <c r="C91" s="162"/>
      <c r="D91" s="160"/>
      <c r="E91" s="142"/>
      <c r="F91" s="162"/>
      <c r="G91" s="144"/>
      <c r="H91" s="168"/>
      <c r="I91" s="165"/>
      <c r="J91" s="165"/>
      <c r="K91" s="165"/>
      <c r="L91" s="150"/>
      <c r="M91" s="169"/>
      <c r="N91" s="160"/>
      <c r="O91" s="166"/>
      <c r="P91" s="142"/>
    </row>
    <row r="92" spans="1:16" x14ac:dyDescent="0.2">
      <c r="A92" s="142"/>
      <c r="B92" s="142"/>
      <c r="C92" s="162"/>
      <c r="D92" s="160"/>
      <c r="E92" s="142"/>
      <c r="F92" s="162"/>
      <c r="G92" s="144"/>
      <c r="H92" s="168"/>
      <c r="I92" s="165"/>
      <c r="J92" s="165"/>
      <c r="K92" s="165"/>
      <c r="L92" s="150"/>
      <c r="M92" s="169"/>
      <c r="N92" s="160"/>
      <c r="O92" s="166"/>
      <c r="P92" s="142"/>
    </row>
    <row r="93" spans="1:16" x14ac:dyDescent="0.2">
      <c r="A93" s="142"/>
      <c r="B93" s="142"/>
      <c r="C93" s="162"/>
      <c r="D93" s="160"/>
      <c r="E93" s="142"/>
      <c r="F93" s="162"/>
      <c r="G93" s="144"/>
      <c r="H93" s="168"/>
      <c r="I93" s="165"/>
      <c r="J93" s="165"/>
      <c r="K93" s="165"/>
      <c r="L93" s="150"/>
      <c r="M93" s="169"/>
      <c r="N93" s="160"/>
      <c r="O93" s="166"/>
      <c r="P93" s="142"/>
    </row>
    <row r="94" spans="1:16" x14ac:dyDescent="0.2">
      <c r="A94" s="142"/>
      <c r="B94" s="142"/>
      <c r="C94" s="162"/>
      <c r="D94" s="160"/>
      <c r="E94" s="142"/>
      <c r="F94" s="162"/>
      <c r="G94" s="144"/>
      <c r="H94" s="168"/>
      <c r="I94" s="165"/>
      <c r="J94" s="165"/>
      <c r="K94" s="165"/>
      <c r="L94" s="150"/>
      <c r="M94" s="169"/>
      <c r="N94" s="160"/>
      <c r="O94" s="166"/>
      <c r="P94" s="142"/>
    </row>
    <row r="95" spans="1:16" x14ac:dyDescent="0.2">
      <c r="A95" s="142"/>
      <c r="B95" s="142"/>
      <c r="C95" s="162"/>
      <c r="D95" s="160"/>
      <c r="E95" s="142"/>
      <c r="F95" s="162"/>
      <c r="G95" s="144"/>
      <c r="H95" s="168"/>
      <c r="I95" s="165"/>
      <c r="J95" s="165"/>
      <c r="K95" s="165"/>
      <c r="L95" s="150"/>
      <c r="M95" s="169"/>
      <c r="N95" s="160"/>
      <c r="O95" s="166"/>
      <c r="P95" s="142"/>
    </row>
    <row r="96" spans="1:16" x14ac:dyDescent="0.2">
      <c r="A96" s="142"/>
      <c r="B96" s="142"/>
      <c r="C96" s="162"/>
      <c r="D96" s="160"/>
      <c r="E96" s="142"/>
      <c r="F96" s="162"/>
      <c r="G96" s="144"/>
      <c r="H96" s="168"/>
      <c r="I96" s="165"/>
      <c r="J96" s="165"/>
      <c r="K96" s="165"/>
      <c r="L96" s="150"/>
      <c r="M96" s="169"/>
      <c r="N96" s="160"/>
      <c r="O96" s="166"/>
      <c r="P96" s="142"/>
    </row>
    <row r="97" spans="1:16" x14ac:dyDescent="0.2">
      <c r="A97" s="142"/>
      <c r="B97" s="142"/>
      <c r="C97" s="162"/>
      <c r="D97" s="160"/>
      <c r="E97" s="142"/>
      <c r="F97" s="162"/>
      <c r="G97" s="144"/>
      <c r="H97" s="168"/>
      <c r="I97" s="165"/>
      <c r="J97" s="165"/>
      <c r="K97" s="165"/>
      <c r="L97" s="150"/>
      <c r="M97" s="169"/>
      <c r="N97" s="160"/>
      <c r="O97" s="166"/>
      <c r="P97" s="142"/>
    </row>
    <row r="98" spans="1:16" x14ac:dyDescent="0.2">
      <c r="A98" s="142"/>
      <c r="B98" s="142"/>
      <c r="C98" s="162"/>
      <c r="D98" s="160"/>
      <c r="E98" s="142"/>
      <c r="F98" s="162"/>
      <c r="G98" s="144"/>
      <c r="H98" s="168"/>
      <c r="I98" s="165"/>
      <c r="J98" s="165"/>
      <c r="K98" s="165"/>
      <c r="L98" s="150"/>
      <c r="M98" s="169"/>
      <c r="N98" s="160"/>
      <c r="O98" s="166"/>
      <c r="P98" s="142"/>
    </row>
    <row r="99" spans="1:16" x14ac:dyDescent="0.2">
      <c r="A99" s="142"/>
      <c r="B99" s="142"/>
      <c r="C99" s="162"/>
      <c r="D99" s="160"/>
      <c r="E99" s="142"/>
      <c r="F99" s="162"/>
      <c r="G99" s="144"/>
      <c r="H99" s="168"/>
      <c r="I99" s="165"/>
      <c r="J99" s="165"/>
      <c r="K99" s="165"/>
      <c r="L99" s="150"/>
      <c r="M99" s="169"/>
      <c r="N99" s="160"/>
      <c r="O99" s="166"/>
      <c r="P99" s="142"/>
    </row>
    <row r="100" spans="1:16" x14ac:dyDescent="0.2">
      <c r="A100" s="142"/>
      <c r="B100" s="142"/>
      <c r="C100" s="162"/>
      <c r="D100" s="160"/>
      <c r="E100" s="142"/>
      <c r="F100" s="162"/>
      <c r="G100" s="144"/>
      <c r="H100" s="168"/>
      <c r="I100" s="165"/>
      <c r="J100" s="165"/>
      <c r="K100" s="165"/>
      <c r="L100" s="150"/>
      <c r="M100" s="169"/>
      <c r="N100" s="160"/>
      <c r="O100" s="166"/>
      <c r="P100" s="142"/>
    </row>
    <row r="101" spans="1:16" x14ac:dyDescent="0.2">
      <c r="A101" s="142"/>
      <c r="B101" s="142"/>
      <c r="C101" s="162"/>
      <c r="D101" s="160"/>
      <c r="E101" s="142"/>
      <c r="F101" s="162"/>
      <c r="G101" s="144"/>
      <c r="H101" s="168"/>
      <c r="I101" s="165"/>
      <c r="J101" s="165"/>
      <c r="K101" s="165"/>
      <c r="L101" s="150"/>
      <c r="M101" s="169"/>
      <c r="N101" s="160"/>
      <c r="O101" s="166"/>
      <c r="P101" s="142"/>
    </row>
    <row r="102" spans="1:16" x14ac:dyDescent="0.2">
      <c r="A102" s="142"/>
      <c r="B102" s="142"/>
      <c r="C102" s="162"/>
      <c r="D102" s="160"/>
      <c r="E102" s="142"/>
      <c r="F102" s="162"/>
      <c r="G102" s="144"/>
      <c r="H102" s="168"/>
      <c r="I102" s="165"/>
      <c r="J102" s="165"/>
      <c r="K102" s="165"/>
      <c r="L102" s="150"/>
      <c r="M102" s="169"/>
      <c r="N102" s="160"/>
      <c r="O102" s="166"/>
      <c r="P102" s="142"/>
    </row>
    <row r="103" spans="1:16" x14ac:dyDescent="0.2">
      <c r="A103" s="142"/>
      <c r="B103" s="142"/>
      <c r="C103" s="162"/>
      <c r="D103" s="160"/>
      <c r="E103" s="142"/>
      <c r="F103" s="162"/>
      <c r="G103" s="144"/>
      <c r="H103" s="168"/>
      <c r="I103" s="165"/>
      <c r="J103" s="165"/>
      <c r="K103" s="165"/>
      <c r="L103" s="150"/>
      <c r="M103" s="169"/>
      <c r="N103" s="160"/>
      <c r="O103" s="166"/>
      <c r="P103" s="142"/>
    </row>
    <row r="104" spans="1:16" x14ac:dyDescent="0.2">
      <c r="A104" s="142"/>
      <c r="B104" s="142"/>
      <c r="C104" s="162"/>
      <c r="D104" s="160"/>
      <c r="E104" s="142"/>
      <c r="F104" s="162"/>
      <c r="G104" s="144"/>
      <c r="H104" s="168"/>
      <c r="I104" s="165"/>
      <c r="J104" s="165"/>
      <c r="K104" s="165"/>
      <c r="L104" s="150"/>
      <c r="M104" s="169"/>
      <c r="N104" s="160"/>
      <c r="O104" s="166"/>
      <c r="P104" s="142"/>
    </row>
    <row r="105" spans="1:16" x14ac:dyDescent="0.2">
      <c r="A105" s="142"/>
      <c r="B105" s="142"/>
      <c r="C105" s="162"/>
      <c r="D105" s="160"/>
      <c r="E105" s="142"/>
      <c r="F105" s="162"/>
      <c r="G105" s="144"/>
      <c r="H105" s="168"/>
      <c r="I105" s="165"/>
      <c r="J105" s="165"/>
      <c r="K105" s="165"/>
      <c r="L105" s="150"/>
      <c r="M105" s="169"/>
      <c r="N105" s="160"/>
      <c r="O105" s="166"/>
      <c r="P105" s="142"/>
    </row>
    <row r="106" spans="1:16" x14ac:dyDescent="0.2">
      <c r="A106" s="142"/>
      <c r="B106" s="142"/>
      <c r="C106" s="162"/>
      <c r="D106" s="160"/>
      <c r="E106" s="142"/>
      <c r="F106" s="162"/>
      <c r="G106" s="144"/>
      <c r="H106" s="168"/>
      <c r="I106" s="165"/>
      <c r="J106" s="165"/>
      <c r="K106" s="165"/>
      <c r="L106" s="150"/>
      <c r="M106" s="169"/>
      <c r="N106" s="160"/>
      <c r="O106" s="166"/>
      <c r="P106" s="142"/>
    </row>
    <row r="107" spans="1:16" x14ac:dyDescent="0.2">
      <c r="A107" s="142"/>
      <c r="B107" s="142"/>
      <c r="C107" s="162"/>
      <c r="D107" s="160"/>
      <c r="E107" s="142"/>
      <c r="F107" s="162"/>
      <c r="G107" s="144"/>
      <c r="H107" s="168"/>
      <c r="I107" s="165"/>
      <c r="J107" s="165"/>
      <c r="K107" s="165"/>
      <c r="L107" s="150"/>
      <c r="M107" s="169"/>
      <c r="N107" s="160"/>
      <c r="O107" s="166"/>
      <c r="P107" s="142"/>
    </row>
    <row r="108" spans="1:16" x14ac:dyDescent="0.2">
      <c r="A108" s="142"/>
      <c r="B108" s="142"/>
      <c r="C108" s="162"/>
      <c r="D108" s="160"/>
      <c r="E108" s="142"/>
      <c r="F108" s="162"/>
      <c r="G108" s="144"/>
      <c r="H108" s="168"/>
      <c r="I108" s="165"/>
      <c r="J108" s="165"/>
      <c r="K108" s="165"/>
      <c r="L108" s="150"/>
      <c r="M108" s="169"/>
      <c r="N108" s="160"/>
      <c r="O108" s="166"/>
      <c r="P108" s="142"/>
    </row>
    <row r="109" spans="1:16" x14ac:dyDescent="0.2">
      <c r="A109" s="142"/>
      <c r="B109" s="142"/>
      <c r="C109" s="162"/>
      <c r="D109" s="160"/>
      <c r="E109" s="142"/>
      <c r="F109" s="162"/>
      <c r="G109" s="144"/>
      <c r="H109" s="168"/>
      <c r="I109" s="165"/>
      <c r="J109" s="165"/>
      <c r="K109" s="165"/>
      <c r="L109" s="150"/>
      <c r="M109" s="169"/>
      <c r="N109" s="160"/>
      <c r="O109" s="166"/>
      <c r="P109" s="142"/>
    </row>
    <row r="110" spans="1:16" x14ac:dyDescent="0.2">
      <c r="A110" s="142"/>
      <c r="B110" s="142"/>
      <c r="C110" s="162"/>
      <c r="D110" s="160"/>
      <c r="E110" s="142"/>
      <c r="F110" s="162"/>
      <c r="G110" s="144"/>
      <c r="H110" s="168"/>
      <c r="I110" s="165"/>
      <c r="J110" s="165"/>
      <c r="K110" s="165"/>
      <c r="L110" s="150"/>
      <c r="M110" s="169"/>
      <c r="N110" s="160"/>
      <c r="O110" s="166"/>
      <c r="P110" s="142"/>
    </row>
    <row r="111" spans="1:16" x14ac:dyDescent="0.2">
      <c r="A111" s="142"/>
      <c r="B111" s="142"/>
      <c r="C111" s="162"/>
      <c r="D111" s="160"/>
      <c r="E111" s="142"/>
      <c r="F111" s="162"/>
      <c r="G111" s="144"/>
      <c r="H111" s="168"/>
      <c r="I111" s="165"/>
      <c r="J111" s="165"/>
      <c r="K111" s="165"/>
      <c r="L111" s="150"/>
      <c r="M111" s="169"/>
      <c r="N111" s="160"/>
      <c r="O111" s="166"/>
      <c r="P111" s="142"/>
    </row>
    <row r="112" spans="1:16" x14ac:dyDescent="0.2">
      <c r="A112" s="142"/>
      <c r="B112" s="142"/>
      <c r="C112" s="162"/>
      <c r="D112" s="160"/>
      <c r="E112" s="142"/>
      <c r="F112" s="162"/>
      <c r="G112" s="144"/>
      <c r="H112" s="168"/>
      <c r="I112" s="165"/>
      <c r="J112" s="165"/>
      <c r="K112" s="165"/>
      <c r="L112" s="150"/>
      <c r="M112" s="169"/>
      <c r="N112" s="160"/>
      <c r="O112" s="166"/>
      <c r="P112" s="142"/>
    </row>
    <row r="113" spans="1:16" x14ac:dyDescent="0.2">
      <c r="A113" s="142"/>
      <c r="B113" s="142"/>
      <c r="C113" s="162"/>
      <c r="D113" s="160"/>
      <c r="E113" s="142"/>
      <c r="F113" s="162"/>
      <c r="G113" s="144"/>
      <c r="H113" s="168"/>
      <c r="I113" s="165"/>
      <c r="J113" s="165"/>
      <c r="K113" s="165"/>
      <c r="L113" s="150"/>
      <c r="M113" s="169"/>
      <c r="N113" s="160"/>
      <c r="O113" s="166"/>
      <c r="P113" s="142"/>
    </row>
    <row r="114" spans="1:16" x14ac:dyDescent="0.2">
      <c r="A114" s="142"/>
      <c r="B114" s="142"/>
      <c r="C114" s="162"/>
      <c r="D114" s="160"/>
      <c r="E114" s="142"/>
      <c r="F114" s="162"/>
      <c r="G114" s="144"/>
      <c r="H114" s="168"/>
      <c r="I114" s="165"/>
      <c r="J114" s="165"/>
      <c r="K114" s="165"/>
      <c r="L114" s="150"/>
      <c r="M114" s="169"/>
      <c r="N114" s="160"/>
      <c r="O114" s="166"/>
      <c r="P114" s="142"/>
    </row>
    <row r="115" spans="1:16" x14ac:dyDescent="0.2">
      <c r="A115" s="142"/>
      <c r="B115" s="142"/>
      <c r="C115" s="162"/>
      <c r="D115" s="160"/>
      <c r="E115" s="142"/>
      <c r="F115" s="162"/>
      <c r="G115" s="144"/>
      <c r="H115" s="168"/>
      <c r="I115" s="165"/>
      <c r="J115" s="165"/>
      <c r="K115" s="165"/>
      <c r="L115" s="150"/>
      <c r="M115" s="169"/>
      <c r="N115" s="160"/>
      <c r="O115" s="166"/>
      <c r="P115" s="142"/>
    </row>
    <row r="116" spans="1:16" x14ac:dyDescent="0.2">
      <c r="A116" s="142"/>
      <c r="B116" s="142"/>
      <c r="C116" s="162"/>
      <c r="D116" s="160"/>
      <c r="E116" s="142"/>
      <c r="F116" s="162"/>
      <c r="G116" s="144"/>
      <c r="H116" s="168"/>
      <c r="I116" s="165"/>
      <c r="J116" s="165"/>
      <c r="K116" s="165"/>
      <c r="L116" s="150"/>
      <c r="M116" s="169"/>
      <c r="N116" s="160"/>
      <c r="O116" s="166"/>
      <c r="P116" s="142"/>
    </row>
    <row r="117" spans="1:16" x14ac:dyDescent="0.2">
      <c r="A117" s="142"/>
      <c r="B117" s="142"/>
      <c r="C117" s="162"/>
      <c r="D117" s="160"/>
      <c r="E117" s="142"/>
      <c r="F117" s="162"/>
      <c r="G117" s="144"/>
      <c r="H117" s="168"/>
      <c r="I117" s="165"/>
      <c r="J117" s="165"/>
      <c r="K117" s="165"/>
      <c r="L117" s="150"/>
      <c r="M117" s="169"/>
      <c r="N117" s="160"/>
      <c r="O117" s="166"/>
      <c r="P117" s="142"/>
    </row>
    <row r="118" spans="1:16" x14ac:dyDescent="0.2">
      <c r="A118" s="142"/>
      <c r="B118" s="142"/>
      <c r="C118" s="162"/>
      <c r="D118" s="160"/>
      <c r="E118" s="142"/>
      <c r="F118" s="162"/>
      <c r="G118" s="144"/>
      <c r="H118" s="168"/>
      <c r="I118" s="165"/>
      <c r="J118" s="165"/>
      <c r="K118" s="165"/>
      <c r="L118" s="150"/>
      <c r="M118" s="169"/>
      <c r="N118" s="160"/>
      <c r="O118" s="166"/>
      <c r="P118" s="142"/>
    </row>
    <row r="119" spans="1:16" x14ac:dyDescent="0.2">
      <c r="A119" s="142"/>
      <c r="B119" s="142"/>
      <c r="C119" s="162"/>
      <c r="D119" s="160"/>
      <c r="E119" s="142"/>
      <c r="F119" s="162"/>
      <c r="G119" s="144"/>
      <c r="H119" s="168"/>
      <c r="I119" s="165"/>
      <c r="J119" s="165"/>
      <c r="K119" s="165"/>
      <c r="L119" s="150"/>
      <c r="M119" s="169"/>
      <c r="N119" s="160"/>
      <c r="O119" s="166"/>
      <c r="P119" s="142"/>
    </row>
    <row r="120" spans="1:16" x14ac:dyDescent="0.2">
      <c r="A120" s="142"/>
      <c r="B120" s="142"/>
      <c r="C120" s="162"/>
      <c r="D120" s="160"/>
      <c r="E120" s="142"/>
      <c r="F120" s="162"/>
      <c r="G120" s="144"/>
      <c r="H120" s="168"/>
      <c r="I120" s="165"/>
      <c r="J120" s="165"/>
      <c r="K120" s="165"/>
      <c r="L120" s="150"/>
      <c r="M120" s="169"/>
      <c r="N120" s="160"/>
      <c r="O120" s="166"/>
      <c r="P120" s="142"/>
    </row>
    <row r="121" spans="1:16" x14ac:dyDescent="0.2">
      <c r="A121" s="142"/>
      <c r="B121" s="142"/>
      <c r="C121" s="162"/>
      <c r="D121" s="160"/>
      <c r="E121" s="142"/>
      <c r="F121" s="162"/>
      <c r="G121" s="144"/>
      <c r="H121" s="168"/>
      <c r="I121" s="165"/>
      <c r="J121" s="165"/>
      <c r="K121" s="165"/>
      <c r="L121" s="150"/>
      <c r="M121" s="169"/>
      <c r="N121" s="160"/>
      <c r="O121" s="166"/>
      <c r="P121" s="142"/>
    </row>
    <row r="122" spans="1:16" x14ac:dyDescent="0.2">
      <c r="A122" s="142"/>
      <c r="B122" s="142"/>
      <c r="C122" s="162"/>
      <c r="D122" s="160"/>
      <c r="E122" s="142"/>
      <c r="F122" s="162"/>
      <c r="G122" s="144"/>
      <c r="H122" s="168"/>
      <c r="I122" s="165"/>
      <c r="J122" s="165"/>
      <c r="K122" s="165"/>
      <c r="L122" s="150"/>
      <c r="M122" s="169"/>
      <c r="N122" s="160"/>
      <c r="O122" s="166"/>
      <c r="P122" s="142"/>
    </row>
    <row r="123" spans="1:16" x14ac:dyDescent="0.2">
      <c r="A123" s="142"/>
      <c r="B123" s="142"/>
      <c r="C123" s="162"/>
      <c r="D123" s="160"/>
      <c r="E123" s="142"/>
      <c r="F123" s="162"/>
      <c r="G123" s="144"/>
      <c r="H123" s="168"/>
      <c r="I123" s="165"/>
      <c r="J123" s="165"/>
      <c r="K123" s="165"/>
      <c r="L123" s="150"/>
      <c r="M123" s="169"/>
      <c r="N123" s="160"/>
      <c r="O123" s="166"/>
      <c r="P123" s="142"/>
    </row>
    <row r="124" spans="1:16" x14ac:dyDescent="0.2">
      <c r="A124" s="142"/>
      <c r="B124" s="142"/>
      <c r="C124" s="162"/>
      <c r="D124" s="160"/>
      <c r="E124" s="142"/>
      <c r="F124" s="162"/>
      <c r="G124" s="144"/>
      <c r="H124" s="168"/>
      <c r="I124" s="165"/>
      <c r="J124" s="165"/>
      <c r="K124" s="165"/>
      <c r="L124" s="150"/>
      <c r="M124" s="169"/>
      <c r="N124" s="160"/>
      <c r="O124" s="166"/>
      <c r="P124" s="142"/>
    </row>
    <row r="125" spans="1:16" x14ac:dyDescent="0.2">
      <c r="A125" s="142"/>
      <c r="B125" s="142"/>
      <c r="C125" s="162"/>
      <c r="D125" s="160"/>
      <c r="E125" s="142"/>
      <c r="F125" s="162"/>
      <c r="G125" s="144"/>
      <c r="H125" s="168"/>
      <c r="I125" s="165"/>
      <c r="J125" s="165"/>
      <c r="K125" s="165"/>
      <c r="L125" s="150"/>
      <c r="M125" s="169"/>
      <c r="N125" s="160"/>
      <c r="O125" s="166"/>
      <c r="P125" s="142"/>
    </row>
    <row r="126" spans="1:16" x14ac:dyDescent="0.2">
      <c r="A126" s="142"/>
      <c r="B126" s="142"/>
      <c r="C126" s="162"/>
      <c r="D126" s="160"/>
      <c r="E126" s="142"/>
      <c r="F126" s="162"/>
      <c r="G126" s="144"/>
      <c r="H126" s="168"/>
      <c r="I126" s="165"/>
      <c r="J126" s="165"/>
      <c r="K126" s="165"/>
      <c r="L126" s="150"/>
      <c r="M126" s="169"/>
      <c r="N126" s="160"/>
      <c r="O126" s="166"/>
      <c r="P126" s="142"/>
    </row>
    <row r="127" spans="1:16" x14ac:dyDescent="0.2">
      <c r="A127" s="142"/>
      <c r="B127" s="142"/>
      <c r="C127" s="162"/>
      <c r="D127" s="160"/>
      <c r="E127" s="142"/>
      <c r="F127" s="162"/>
      <c r="G127" s="144"/>
      <c r="H127" s="168"/>
      <c r="I127" s="165"/>
      <c r="J127" s="165"/>
      <c r="K127" s="165"/>
      <c r="L127" s="150"/>
      <c r="M127" s="169"/>
      <c r="N127" s="160"/>
      <c r="O127" s="166"/>
      <c r="P127" s="142"/>
    </row>
    <row r="128" spans="1:16" x14ac:dyDescent="0.2">
      <c r="A128" s="142"/>
      <c r="B128" s="142"/>
      <c r="C128" s="162"/>
      <c r="D128" s="160"/>
      <c r="E128" s="142"/>
      <c r="F128" s="162"/>
      <c r="G128" s="144"/>
      <c r="H128" s="168"/>
      <c r="I128" s="165"/>
      <c r="J128" s="165"/>
      <c r="K128" s="165"/>
      <c r="L128" s="150"/>
      <c r="M128" s="169"/>
      <c r="N128" s="160"/>
      <c r="O128" s="166"/>
      <c r="P128" s="142"/>
    </row>
    <row r="129" spans="1:16" x14ac:dyDescent="0.2">
      <c r="A129" s="142"/>
      <c r="B129" s="142"/>
      <c r="C129" s="162"/>
      <c r="D129" s="160"/>
      <c r="E129" s="142"/>
      <c r="F129" s="162"/>
      <c r="G129" s="144"/>
      <c r="H129" s="168"/>
      <c r="I129" s="165"/>
      <c r="J129" s="165"/>
      <c r="K129" s="165"/>
      <c r="L129" s="150"/>
      <c r="M129" s="169"/>
      <c r="N129" s="160"/>
      <c r="O129" s="166"/>
      <c r="P129" s="142"/>
    </row>
    <row r="130" spans="1:16" x14ac:dyDescent="0.2">
      <c r="A130" s="142"/>
      <c r="B130" s="142"/>
      <c r="C130" s="162"/>
      <c r="D130" s="160"/>
      <c r="E130" s="142"/>
      <c r="F130" s="162"/>
      <c r="G130" s="144"/>
      <c r="H130" s="168"/>
      <c r="I130" s="165"/>
      <c r="J130" s="165"/>
      <c r="K130" s="165"/>
      <c r="L130" s="150"/>
      <c r="M130" s="169"/>
      <c r="N130" s="160"/>
      <c r="O130" s="166"/>
      <c r="P130" s="142"/>
    </row>
    <row r="131" spans="1:16" x14ac:dyDescent="0.2">
      <c r="A131" s="142"/>
      <c r="B131" s="142"/>
      <c r="C131" s="162"/>
      <c r="D131" s="160"/>
      <c r="E131" s="142"/>
      <c r="F131" s="162"/>
      <c r="G131" s="144"/>
      <c r="H131" s="168"/>
      <c r="I131" s="165"/>
      <c r="J131" s="165"/>
      <c r="K131" s="165"/>
      <c r="L131" s="150"/>
      <c r="M131" s="169"/>
      <c r="N131" s="160"/>
      <c r="O131" s="166"/>
      <c r="P131" s="142"/>
    </row>
    <row r="132" spans="1:16" x14ac:dyDescent="0.2">
      <c r="A132" s="142"/>
      <c r="B132" s="142"/>
      <c r="C132" s="162"/>
      <c r="D132" s="160"/>
      <c r="E132" s="142"/>
      <c r="F132" s="162"/>
      <c r="G132" s="144"/>
      <c r="H132" s="168"/>
      <c r="I132" s="165"/>
      <c r="J132" s="165"/>
      <c r="K132" s="165"/>
      <c r="L132" s="150"/>
      <c r="M132" s="169"/>
      <c r="N132" s="160"/>
      <c r="O132" s="166"/>
      <c r="P132" s="142"/>
    </row>
    <row r="133" spans="1:16" x14ac:dyDescent="0.2">
      <c r="A133" s="142"/>
      <c r="B133" s="142"/>
      <c r="C133" s="162"/>
      <c r="D133" s="160"/>
      <c r="E133" s="142"/>
      <c r="F133" s="162"/>
      <c r="G133" s="144"/>
      <c r="H133" s="168"/>
      <c r="I133" s="165"/>
      <c r="J133" s="165"/>
      <c r="K133" s="165"/>
      <c r="L133" s="150"/>
      <c r="M133" s="169"/>
      <c r="N133" s="160"/>
      <c r="O133" s="166"/>
      <c r="P133" s="142"/>
    </row>
    <row r="134" spans="1:16" x14ac:dyDescent="0.2">
      <c r="A134" s="142"/>
      <c r="B134" s="142"/>
      <c r="C134" s="162"/>
      <c r="D134" s="160"/>
      <c r="E134" s="142"/>
      <c r="F134" s="162"/>
      <c r="G134" s="144"/>
      <c r="H134" s="168"/>
      <c r="I134" s="165"/>
      <c r="J134" s="165"/>
      <c r="K134" s="165"/>
      <c r="L134" s="150"/>
      <c r="M134" s="169"/>
      <c r="N134" s="160"/>
      <c r="O134" s="166"/>
      <c r="P134" s="142"/>
    </row>
    <row r="135" spans="1:16" x14ac:dyDescent="0.2">
      <c r="A135" s="142"/>
      <c r="B135" s="142"/>
      <c r="C135" s="162"/>
      <c r="D135" s="160"/>
      <c r="E135" s="142"/>
      <c r="F135" s="162"/>
      <c r="G135" s="144"/>
      <c r="H135" s="168"/>
      <c r="I135" s="165"/>
      <c r="J135" s="165"/>
      <c r="K135" s="165"/>
      <c r="L135" s="150"/>
      <c r="M135" s="169"/>
      <c r="N135" s="160"/>
      <c r="O135" s="166"/>
      <c r="P135" s="142"/>
    </row>
    <row r="136" spans="1:16" x14ac:dyDescent="0.2">
      <c r="A136" s="142"/>
      <c r="B136" s="142"/>
      <c r="C136" s="162"/>
      <c r="D136" s="160"/>
      <c r="E136" s="142"/>
      <c r="F136" s="162"/>
      <c r="G136" s="144"/>
      <c r="H136" s="168"/>
      <c r="I136" s="165"/>
      <c r="J136" s="165"/>
      <c r="K136" s="165"/>
      <c r="L136" s="150"/>
      <c r="M136" s="169"/>
      <c r="N136" s="160"/>
      <c r="O136" s="166"/>
      <c r="P136" s="142"/>
    </row>
    <row r="137" spans="1:16" x14ac:dyDescent="0.2">
      <c r="A137" s="142"/>
      <c r="B137" s="142"/>
      <c r="C137" s="162"/>
      <c r="D137" s="160"/>
      <c r="E137" s="142"/>
      <c r="F137" s="162"/>
      <c r="G137" s="144"/>
      <c r="H137" s="168"/>
      <c r="I137" s="165"/>
      <c r="J137" s="165"/>
      <c r="K137" s="165"/>
      <c r="L137" s="150"/>
      <c r="M137" s="169"/>
      <c r="N137" s="160"/>
      <c r="O137" s="166"/>
      <c r="P137" s="142"/>
    </row>
    <row r="138" spans="1:16" x14ac:dyDescent="0.2">
      <c r="A138" s="142"/>
      <c r="B138" s="142"/>
      <c r="C138" s="162"/>
      <c r="D138" s="160"/>
      <c r="E138" s="142"/>
      <c r="F138" s="162"/>
      <c r="G138" s="144"/>
      <c r="H138" s="168"/>
      <c r="I138" s="165"/>
      <c r="J138" s="165"/>
      <c r="K138" s="165"/>
      <c r="L138" s="150"/>
      <c r="M138" s="169"/>
      <c r="N138" s="160"/>
      <c r="O138" s="166"/>
      <c r="P138" s="142"/>
    </row>
    <row r="139" spans="1:16" x14ac:dyDescent="0.2">
      <c r="A139" s="142"/>
      <c r="B139" s="142"/>
      <c r="C139" s="162"/>
      <c r="D139" s="160"/>
      <c r="E139" s="142"/>
      <c r="F139" s="162"/>
      <c r="G139" s="144"/>
      <c r="H139" s="168"/>
      <c r="I139" s="165"/>
      <c r="J139" s="165"/>
      <c r="K139" s="165"/>
      <c r="L139" s="150"/>
      <c r="M139" s="169"/>
      <c r="N139" s="160"/>
      <c r="O139" s="166"/>
      <c r="P139" s="142"/>
    </row>
    <row r="140" spans="1:16" x14ac:dyDescent="0.2">
      <c r="A140" s="142"/>
      <c r="B140" s="142"/>
      <c r="C140" s="162"/>
      <c r="D140" s="160"/>
      <c r="E140" s="142"/>
      <c r="F140" s="162"/>
      <c r="G140" s="144"/>
      <c r="H140" s="168"/>
      <c r="I140" s="165"/>
      <c r="J140" s="165"/>
      <c r="K140" s="165"/>
      <c r="L140" s="150"/>
      <c r="M140" s="169"/>
      <c r="N140" s="160"/>
      <c r="O140" s="166"/>
      <c r="P140" s="142"/>
    </row>
    <row r="141" spans="1:16" x14ac:dyDescent="0.2">
      <c r="A141" s="142"/>
      <c r="B141" s="142"/>
      <c r="C141" s="162"/>
      <c r="D141" s="160"/>
      <c r="E141" s="142"/>
      <c r="F141" s="162"/>
      <c r="G141" s="144"/>
      <c r="H141" s="168"/>
      <c r="I141" s="165"/>
      <c r="J141" s="165"/>
      <c r="K141" s="165"/>
      <c r="L141" s="150"/>
      <c r="M141" s="169"/>
      <c r="N141" s="160"/>
      <c r="O141" s="166"/>
      <c r="P141" s="142"/>
    </row>
    <row r="142" spans="1:16" x14ac:dyDescent="0.2">
      <c r="A142" s="142"/>
      <c r="B142" s="142"/>
      <c r="C142" s="162"/>
      <c r="D142" s="160"/>
      <c r="E142" s="142"/>
      <c r="F142" s="162"/>
      <c r="G142" s="144"/>
      <c r="H142" s="168"/>
      <c r="I142" s="165"/>
      <c r="J142" s="165"/>
      <c r="K142" s="165"/>
      <c r="L142" s="150"/>
      <c r="M142" s="169"/>
      <c r="N142" s="160"/>
      <c r="O142" s="166"/>
      <c r="P142" s="142"/>
    </row>
    <row r="143" spans="1:16" x14ac:dyDescent="0.2">
      <c r="A143" s="142"/>
      <c r="B143" s="142"/>
      <c r="C143" s="162"/>
      <c r="D143" s="160"/>
      <c r="E143" s="142"/>
      <c r="F143" s="162"/>
      <c r="G143" s="144"/>
      <c r="H143" s="168"/>
      <c r="I143" s="165"/>
      <c r="J143" s="165"/>
      <c r="K143" s="165"/>
      <c r="L143" s="150"/>
      <c r="M143" s="169"/>
      <c r="N143" s="160"/>
      <c r="O143" s="166"/>
      <c r="P143" s="142"/>
    </row>
    <row r="144" spans="1:16" x14ac:dyDescent="0.2">
      <c r="A144" s="142"/>
      <c r="B144" s="142"/>
      <c r="C144" s="162"/>
      <c r="D144" s="160"/>
      <c r="E144" s="142"/>
      <c r="F144" s="162"/>
      <c r="G144" s="144"/>
      <c r="H144" s="168"/>
      <c r="I144" s="165"/>
      <c r="J144" s="165"/>
      <c r="K144" s="165"/>
      <c r="L144" s="150"/>
      <c r="M144" s="169"/>
      <c r="N144" s="160"/>
      <c r="O144" s="166"/>
      <c r="P144" s="142"/>
    </row>
    <row r="145" spans="1:16" x14ac:dyDescent="0.2">
      <c r="A145" s="142"/>
      <c r="B145" s="142"/>
      <c r="C145" s="162"/>
      <c r="D145" s="160"/>
      <c r="E145" s="142"/>
      <c r="F145" s="162"/>
      <c r="G145" s="144"/>
      <c r="H145" s="168"/>
      <c r="I145" s="165"/>
      <c r="J145" s="165"/>
      <c r="K145" s="165"/>
      <c r="L145" s="150"/>
      <c r="M145" s="169"/>
      <c r="N145" s="160"/>
      <c r="O145" s="166"/>
      <c r="P145" s="142"/>
    </row>
    <row r="146" spans="1:16" x14ac:dyDescent="0.2">
      <c r="A146" s="142"/>
      <c r="B146" s="142"/>
      <c r="C146" s="162"/>
      <c r="D146" s="160"/>
      <c r="E146" s="142"/>
      <c r="F146" s="162"/>
      <c r="G146" s="144"/>
      <c r="H146" s="168"/>
      <c r="I146" s="165"/>
      <c r="J146" s="165"/>
      <c r="K146" s="165"/>
      <c r="L146" s="150"/>
      <c r="M146" s="169"/>
      <c r="N146" s="160"/>
      <c r="O146" s="166"/>
      <c r="P146" s="142"/>
    </row>
    <row r="147" spans="1:16" x14ac:dyDescent="0.2">
      <c r="A147" s="142"/>
      <c r="B147" s="142"/>
      <c r="C147" s="162"/>
      <c r="D147" s="160"/>
      <c r="E147" s="142"/>
      <c r="F147" s="162"/>
      <c r="G147" s="144"/>
      <c r="H147" s="168"/>
      <c r="I147" s="165"/>
      <c r="J147" s="165"/>
      <c r="K147" s="165"/>
      <c r="L147" s="150"/>
      <c r="M147" s="169"/>
      <c r="N147" s="160"/>
      <c r="O147" s="166"/>
      <c r="P147" s="142"/>
    </row>
    <row r="148" spans="1:16" x14ac:dyDescent="0.2">
      <c r="A148" s="142"/>
      <c r="B148" s="142"/>
      <c r="C148" s="162"/>
      <c r="D148" s="160"/>
      <c r="E148" s="142"/>
      <c r="F148" s="162"/>
      <c r="G148" s="144"/>
      <c r="H148" s="168"/>
      <c r="I148" s="165"/>
      <c r="J148" s="165"/>
      <c r="K148" s="165"/>
      <c r="L148" s="150"/>
      <c r="M148" s="169"/>
      <c r="N148" s="160"/>
      <c r="O148" s="166"/>
      <c r="P148" s="142"/>
    </row>
    <row r="149" spans="1:16" x14ac:dyDescent="0.2">
      <c r="A149" s="142"/>
      <c r="B149" s="142"/>
      <c r="C149" s="162"/>
      <c r="D149" s="160"/>
      <c r="E149" s="142"/>
      <c r="F149" s="162"/>
      <c r="G149" s="144"/>
      <c r="H149" s="168"/>
      <c r="I149" s="165"/>
      <c r="J149" s="165"/>
      <c r="K149" s="165"/>
      <c r="L149" s="150"/>
      <c r="M149" s="169"/>
      <c r="N149" s="160"/>
      <c r="O149" s="166"/>
      <c r="P149" s="142"/>
    </row>
    <row r="150" spans="1:16" x14ac:dyDescent="0.2">
      <c r="A150" s="142"/>
      <c r="B150" s="142"/>
      <c r="C150" s="162"/>
      <c r="D150" s="160"/>
      <c r="E150" s="142"/>
      <c r="F150" s="162"/>
      <c r="G150" s="144"/>
      <c r="H150" s="168"/>
      <c r="I150" s="165"/>
      <c r="J150" s="165"/>
      <c r="K150" s="165"/>
      <c r="L150" s="150"/>
      <c r="M150" s="169"/>
      <c r="N150" s="160"/>
      <c r="O150" s="166"/>
      <c r="P150" s="142"/>
    </row>
    <row r="151" spans="1:16" x14ac:dyDescent="0.2">
      <c r="A151" s="142"/>
      <c r="B151" s="142"/>
      <c r="C151" s="162"/>
      <c r="D151" s="160"/>
      <c r="E151" s="142"/>
      <c r="F151" s="162"/>
      <c r="G151" s="144"/>
      <c r="H151" s="168"/>
      <c r="I151" s="165"/>
      <c r="J151" s="165"/>
      <c r="K151" s="165"/>
      <c r="L151" s="150"/>
      <c r="M151" s="169"/>
      <c r="N151" s="160"/>
      <c r="O151" s="166"/>
      <c r="P151" s="142"/>
    </row>
    <row r="152" spans="1:16" x14ac:dyDescent="0.2">
      <c r="A152" s="142"/>
      <c r="B152" s="142"/>
      <c r="C152" s="162"/>
      <c r="D152" s="160"/>
      <c r="E152" s="142"/>
      <c r="F152" s="162"/>
      <c r="G152" s="144"/>
      <c r="H152" s="168"/>
      <c r="I152" s="165"/>
      <c r="J152" s="165"/>
      <c r="K152" s="165"/>
      <c r="L152" s="150"/>
      <c r="M152" s="169"/>
      <c r="N152" s="160"/>
      <c r="O152" s="166"/>
      <c r="P152" s="142"/>
    </row>
    <row r="153" spans="1:16" x14ac:dyDescent="0.2">
      <c r="A153" s="142"/>
      <c r="B153" s="142"/>
      <c r="C153" s="162"/>
      <c r="D153" s="160"/>
      <c r="E153" s="142"/>
      <c r="F153" s="162"/>
      <c r="G153" s="144"/>
      <c r="H153" s="168"/>
      <c r="I153" s="165"/>
      <c r="J153" s="165"/>
      <c r="K153" s="165"/>
      <c r="L153" s="150"/>
      <c r="M153" s="169"/>
      <c r="N153" s="160"/>
      <c r="O153" s="166"/>
      <c r="P153" s="142"/>
    </row>
    <row r="154" spans="1:16" x14ac:dyDescent="0.2">
      <c r="A154" s="142"/>
      <c r="B154" s="142"/>
      <c r="C154" s="162"/>
      <c r="D154" s="160"/>
      <c r="E154" s="142"/>
      <c r="F154" s="162"/>
      <c r="G154" s="144"/>
      <c r="H154" s="168"/>
      <c r="I154" s="165"/>
      <c r="J154" s="165"/>
      <c r="K154" s="165"/>
      <c r="L154" s="150"/>
      <c r="M154" s="169"/>
      <c r="N154" s="160"/>
      <c r="O154" s="166"/>
      <c r="P154" s="142"/>
    </row>
    <row r="155" spans="1:16" x14ac:dyDescent="0.2">
      <c r="A155" s="142"/>
      <c r="B155" s="142"/>
      <c r="C155" s="162"/>
      <c r="D155" s="160"/>
      <c r="E155" s="142"/>
      <c r="F155" s="162"/>
      <c r="G155" s="144"/>
      <c r="H155" s="168"/>
      <c r="I155" s="165"/>
      <c r="J155" s="165"/>
      <c r="K155" s="165"/>
      <c r="L155" s="150"/>
      <c r="M155" s="169"/>
      <c r="N155" s="160"/>
      <c r="O155" s="166"/>
      <c r="P155" s="142"/>
    </row>
    <row r="156" spans="1:16" x14ac:dyDescent="0.2">
      <c r="A156" s="142"/>
      <c r="B156" s="142"/>
      <c r="C156" s="162"/>
      <c r="D156" s="160"/>
      <c r="E156" s="142"/>
      <c r="F156" s="162"/>
      <c r="G156" s="144"/>
      <c r="H156" s="168"/>
      <c r="I156" s="165"/>
      <c r="J156" s="165"/>
      <c r="K156" s="165"/>
      <c r="L156" s="150"/>
      <c r="M156" s="169"/>
      <c r="N156" s="160"/>
      <c r="O156" s="166"/>
      <c r="P156" s="142"/>
    </row>
    <row r="157" spans="1:16" x14ac:dyDescent="0.2">
      <c r="A157" s="142"/>
      <c r="B157" s="142"/>
      <c r="C157" s="162"/>
      <c r="D157" s="160"/>
      <c r="E157" s="142"/>
      <c r="F157" s="162"/>
      <c r="G157" s="144"/>
      <c r="H157" s="168"/>
      <c r="I157" s="165"/>
      <c r="J157" s="165"/>
      <c r="K157" s="165"/>
      <c r="L157" s="150"/>
      <c r="M157" s="169"/>
      <c r="N157" s="160"/>
      <c r="O157" s="166"/>
      <c r="P157" s="142"/>
    </row>
    <row r="158" spans="1:16" x14ac:dyDescent="0.2">
      <c r="A158" s="142"/>
      <c r="B158" s="142"/>
      <c r="C158" s="162"/>
      <c r="D158" s="160"/>
      <c r="E158" s="142"/>
      <c r="F158" s="162"/>
      <c r="G158" s="144"/>
      <c r="H158" s="168"/>
      <c r="I158" s="165"/>
      <c r="J158" s="165"/>
      <c r="K158" s="165"/>
      <c r="L158" s="150"/>
      <c r="M158" s="169"/>
      <c r="N158" s="160"/>
      <c r="O158" s="166"/>
      <c r="P158" s="142"/>
    </row>
    <row r="159" spans="1:16" x14ac:dyDescent="0.2">
      <c r="A159" s="142"/>
      <c r="B159" s="142"/>
      <c r="C159" s="162"/>
      <c r="D159" s="160"/>
      <c r="E159" s="142"/>
      <c r="F159" s="162"/>
      <c r="G159" s="144"/>
      <c r="H159" s="168"/>
      <c r="I159" s="165"/>
      <c r="J159" s="165"/>
      <c r="K159" s="165"/>
      <c r="L159" s="150"/>
      <c r="M159" s="169"/>
      <c r="N159" s="160"/>
      <c r="O159" s="166"/>
      <c r="P159" s="142"/>
    </row>
    <row r="160" spans="1:16" x14ac:dyDescent="0.2">
      <c r="A160" s="142"/>
      <c r="B160" s="142"/>
      <c r="C160" s="162"/>
      <c r="D160" s="160"/>
      <c r="E160" s="142"/>
      <c r="F160" s="162"/>
      <c r="G160" s="144"/>
      <c r="H160" s="168"/>
      <c r="I160" s="165"/>
      <c r="J160" s="165"/>
      <c r="K160" s="165"/>
      <c r="L160" s="150"/>
      <c r="M160" s="169"/>
      <c r="N160" s="160"/>
      <c r="O160" s="166"/>
      <c r="P160" s="142"/>
    </row>
    <row r="161" spans="1:16" x14ac:dyDescent="0.2">
      <c r="A161" s="142"/>
      <c r="B161" s="142"/>
      <c r="C161" s="162"/>
      <c r="D161" s="160"/>
      <c r="E161" s="142"/>
      <c r="F161" s="162"/>
      <c r="G161" s="144"/>
      <c r="H161" s="168"/>
      <c r="I161" s="165"/>
      <c r="J161" s="165"/>
      <c r="K161" s="165"/>
      <c r="L161" s="150"/>
      <c r="M161" s="169"/>
      <c r="N161" s="160"/>
      <c r="O161" s="166"/>
      <c r="P161" s="142"/>
    </row>
    <row r="162" spans="1:16" x14ac:dyDescent="0.2">
      <c r="A162" s="142"/>
      <c r="B162" s="142"/>
      <c r="C162" s="162"/>
      <c r="D162" s="160"/>
      <c r="E162" s="142"/>
      <c r="F162" s="162"/>
      <c r="G162" s="144"/>
      <c r="H162" s="168"/>
      <c r="I162" s="165"/>
      <c r="J162" s="165"/>
      <c r="K162" s="165"/>
      <c r="L162" s="150"/>
      <c r="M162" s="169"/>
      <c r="N162" s="160"/>
      <c r="O162" s="166"/>
      <c r="P162" s="142"/>
    </row>
    <row r="163" spans="1:16" x14ac:dyDescent="0.2">
      <c r="A163" s="142"/>
      <c r="B163" s="142"/>
      <c r="C163" s="162"/>
      <c r="D163" s="160"/>
      <c r="E163" s="142"/>
      <c r="F163" s="162"/>
      <c r="G163" s="144"/>
      <c r="H163" s="168"/>
      <c r="I163" s="165"/>
      <c r="J163" s="165"/>
      <c r="K163" s="165"/>
      <c r="L163" s="150"/>
      <c r="M163" s="169"/>
      <c r="N163" s="160"/>
      <c r="O163" s="166"/>
      <c r="P163" s="142"/>
    </row>
    <row r="164" spans="1:16" x14ac:dyDescent="0.2">
      <c r="A164" s="142"/>
      <c r="B164" s="142"/>
      <c r="C164" s="162"/>
      <c r="D164" s="160"/>
      <c r="E164" s="142"/>
      <c r="F164" s="162"/>
      <c r="G164" s="144"/>
      <c r="H164" s="168"/>
      <c r="I164" s="165"/>
      <c r="J164" s="165"/>
      <c r="K164" s="165"/>
      <c r="L164" s="150"/>
      <c r="M164" s="169"/>
      <c r="N164" s="160"/>
      <c r="O164" s="166"/>
      <c r="P164" s="142"/>
    </row>
    <row r="165" spans="1:16" x14ac:dyDescent="0.2">
      <c r="A165" s="142"/>
      <c r="B165" s="142"/>
      <c r="C165" s="162"/>
      <c r="D165" s="160"/>
      <c r="E165" s="142"/>
      <c r="F165" s="162"/>
      <c r="G165" s="144"/>
      <c r="H165" s="168"/>
      <c r="I165" s="165"/>
      <c r="J165" s="165"/>
      <c r="K165" s="165"/>
      <c r="L165" s="150"/>
      <c r="M165" s="169"/>
      <c r="N165" s="160"/>
      <c r="O165" s="166"/>
      <c r="P165" s="142"/>
    </row>
    <row r="166" spans="1:16" x14ac:dyDescent="0.2">
      <c r="A166" s="142"/>
      <c r="B166" s="142"/>
      <c r="C166" s="162"/>
      <c r="D166" s="160"/>
      <c r="E166" s="142"/>
      <c r="F166" s="162"/>
      <c r="G166" s="144"/>
      <c r="H166" s="168"/>
      <c r="I166" s="165"/>
      <c r="J166" s="165"/>
      <c r="K166" s="165"/>
      <c r="L166" s="150"/>
      <c r="M166" s="169"/>
      <c r="N166" s="160"/>
      <c r="O166" s="166"/>
      <c r="P166" s="142"/>
    </row>
    <row r="167" spans="1:16" x14ac:dyDescent="0.2">
      <c r="A167" s="142"/>
      <c r="B167" s="142"/>
      <c r="C167" s="162"/>
      <c r="D167" s="160"/>
      <c r="E167" s="142"/>
      <c r="F167" s="162"/>
      <c r="G167" s="144"/>
      <c r="H167" s="168"/>
      <c r="I167" s="165"/>
      <c r="J167" s="165"/>
      <c r="K167" s="165"/>
      <c r="L167" s="150"/>
      <c r="M167" s="169"/>
      <c r="N167" s="160"/>
      <c r="O167" s="166"/>
      <c r="P167" s="142"/>
    </row>
    <row r="168" spans="1:16" x14ac:dyDescent="0.2">
      <c r="A168" s="142"/>
      <c r="B168" s="142"/>
      <c r="C168" s="162"/>
      <c r="D168" s="160"/>
      <c r="E168" s="142"/>
      <c r="F168" s="162"/>
      <c r="G168" s="144"/>
      <c r="H168" s="168"/>
      <c r="I168" s="165"/>
      <c r="J168" s="165"/>
      <c r="K168" s="165"/>
      <c r="L168" s="150"/>
      <c r="M168" s="169"/>
      <c r="N168" s="160"/>
      <c r="O168" s="166"/>
      <c r="P168" s="142"/>
    </row>
    <row r="169" spans="1:16" x14ac:dyDescent="0.2">
      <c r="A169" s="142"/>
      <c r="B169" s="142"/>
      <c r="C169" s="162"/>
      <c r="D169" s="160"/>
      <c r="E169" s="142"/>
      <c r="F169" s="162"/>
      <c r="G169" s="144"/>
      <c r="H169" s="168"/>
      <c r="I169" s="165"/>
      <c r="J169" s="165"/>
      <c r="K169" s="165"/>
      <c r="L169" s="150"/>
      <c r="M169" s="169"/>
      <c r="N169" s="160"/>
      <c r="O169" s="166"/>
      <c r="P169" s="142"/>
    </row>
    <row r="170" spans="1:16" x14ac:dyDescent="0.2">
      <c r="A170" s="142"/>
      <c r="B170" s="142"/>
      <c r="C170" s="162"/>
      <c r="D170" s="160"/>
      <c r="E170" s="142"/>
      <c r="F170" s="162"/>
      <c r="G170" s="144"/>
      <c r="H170" s="168"/>
      <c r="I170" s="165"/>
      <c r="J170" s="165"/>
      <c r="K170" s="165"/>
      <c r="L170" s="150"/>
      <c r="M170" s="169"/>
      <c r="N170" s="160"/>
      <c r="O170" s="166"/>
      <c r="P170" s="142"/>
    </row>
    <row r="171" spans="1:16" x14ac:dyDescent="0.2">
      <c r="A171" s="142"/>
      <c r="B171" s="142"/>
      <c r="C171" s="162"/>
      <c r="D171" s="160"/>
      <c r="E171" s="142"/>
      <c r="F171" s="162"/>
      <c r="G171" s="144"/>
      <c r="H171" s="168"/>
      <c r="I171" s="165"/>
      <c r="J171" s="165"/>
      <c r="K171" s="165"/>
      <c r="L171" s="150"/>
      <c r="M171" s="169"/>
      <c r="N171" s="160"/>
      <c r="O171" s="166"/>
      <c r="P171" s="142"/>
    </row>
    <row r="172" spans="1:16" x14ac:dyDescent="0.2">
      <c r="A172" s="142"/>
      <c r="B172" s="142"/>
      <c r="C172" s="162"/>
      <c r="D172" s="160"/>
      <c r="E172" s="142"/>
      <c r="F172" s="162"/>
      <c r="G172" s="144"/>
      <c r="H172" s="168"/>
      <c r="I172" s="165"/>
      <c r="J172" s="165"/>
      <c r="K172" s="165"/>
      <c r="L172" s="150"/>
      <c r="M172" s="169"/>
      <c r="N172" s="160"/>
      <c r="O172" s="166"/>
      <c r="P172" s="142"/>
    </row>
    <row r="173" spans="1:16" x14ac:dyDescent="0.2">
      <c r="A173" s="142"/>
      <c r="B173" s="142"/>
      <c r="C173" s="162"/>
      <c r="D173" s="160"/>
      <c r="E173" s="142"/>
      <c r="F173" s="162"/>
      <c r="G173" s="144"/>
      <c r="H173" s="168"/>
      <c r="I173" s="165"/>
      <c r="J173" s="165"/>
      <c r="K173" s="165"/>
      <c r="L173" s="150"/>
      <c r="M173" s="169"/>
      <c r="N173" s="160"/>
      <c r="O173" s="166"/>
      <c r="P173" s="142"/>
    </row>
    <row r="174" spans="1:16" x14ac:dyDescent="0.2">
      <c r="A174" s="142"/>
      <c r="B174" s="142"/>
      <c r="C174" s="162"/>
      <c r="D174" s="160"/>
      <c r="E174" s="142"/>
      <c r="F174" s="162"/>
      <c r="G174" s="144"/>
      <c r="H174" s="168"/>
      <c r="I174" s="165"/>
      <c r="J174" s="165"/>
      <c r="K174" s="165"/>
      <c r="L174" s="150"/>
      <c r="M174" s="169"/>
      <c r="N174" s="160"/>
      <c r="O174" s="166"/>
      <c r="P174" s="142"/>
    </row>
    <row r="175" spans="1:16" x14ac:dyDescent="0.2">
      <c r="A175" s="142"/>
      <c r="B175" s="142"/>
      <c r="C175" s="162"/>
      <c r="D175" s="160"/>
      <c r="E175" s="142"/>
      <c r="F175" s="162"/>
      <c r="G175" s="144"/>
      <c r="H175" s="168"/>
      <c r="I175" s="165"/>
      <c r="J175" s="165"/>
      <c r="K175" s="165"/>
      <c r="L175" s="150"/>
      <c r="M175" s="169"/>
      <c r="N175" s="160"/>
      <c r="O175" s="166"/>
      <c r="P175" s="142"/>
    </row>
    <row r="176" spans="1:16" x14ac:dyDescent="0.2">
      <c r="A176" s="142"/>
      <c r="B176" s="142"/>
      <c r="C176" s="162"/>
      <c r="D176" s="160"/>
      <c r="E176" s="142"/>
      <c r="F176" s="162"/>
      <c r="G176" s="144"/>
      <c r="H176" s="168"/>
      <c r="I176" s="165"/>
      <c r="J176" s="165"/>
      <c r="K176" s="165"/>
      <c r="L176" s="150"/>
      <c r="M176" s="169"/>
      <c r="N176" s="160"/>
      <c r="O176" s="166"/>
      <c r="P176" s="142"/>
    </row>
    <row r="177" spans="1:16" x14ac:dyDescent="0.2">
      <c r="A177" s="142"/>
      <c r="B177" s="142"/>
      <c r="C177" s="162"/>
      <c r="D177" s="160"/>
      <c r="E177" s="142"/>
      <c r="F177" s="162"/>
      <c r="G177" s="144"/>
      <c r="H177" s="168"/>
      <c r="I177" s="165"/>
      <c r="J177" s="165"/>
      <c r="K177" s="165"/>
      <c r="L177" s="150"/>
      <c r="M177" s="169"/>
      <c r="N177" s="160"/>
      <c r="O177" s="166"/>
      <c r="P177" s="142"/>
    </row>
    <row r="178" spans="1:16" x14ac:dyDescent="0.2">
      <c r="A178" s="142"/>
      <c r="B178" s="142"/>
      <c r="C178" s="162"/>
      <c r="D178" s="160"/>
      <c r="E178" s="142"/>
      <c r="F178" s="162"/>
      <c r="G178" s="144"/>
      <c r="H178" s="168"/>
      <c r="I178" s="165"/>
      <c r="J178" s="165"/>
      <c r="K178" s="165"/>
      <c r="L178" s="150"/>
      <c r="M178" s="169"/>
      <c r="N178" s="160"/>
      <c r="O178" s="166"/>
      <c r="P178" s="142"/>
    </row>
    <row r="179" spans="1:16" x14ac:dyDescent="0.2">
      <c r="A179" s="142"/>
      <c r="B179" s="142"/>
      <c r="C179" s="162"/>
      <c r="D179" s="160"/>
      <c r="E179" s="142"/>
      <c r="F179" s="162"/>
      <c r="G179" s="144"/>
      <c r="H179" s="168"/>
      <c r="I179" s="165"/>
      <c r="J179" s="165"/>
      <c r="K179" s="165"/>
      <c r="L179" s="150"/>
      <c r="M179" s="169"/>
      <c r="N179" s="160"/>
      <c r="O179" s="166"/>
      <c r="P179" s="142"/>
    </row>
    <row r="180" spans="1:16" x14ac:dyDescent="0.2">
      <c r="A180" s="142"/>
      <c r="B180" s="142"/>
      <c r="C180" s="162"/>
      <c r="D180" s="160"/>
      <c r="E180" s="142"/>
      <c r="F180" s="162"/>
      <c r="G180" s="144"/>
      <c r="H180" s="168"/>
      <c r="I180" s="165"/>
      <c r="J180" s="165"/>
      <c r="K180" s="165"/>
      <c r="L180" s="150"/>
      <c r="M180" s="169"/>
      <c r="N180" s="160"/>
      <c r="O180" s="166"/>
      <c r="P180" s="142"/>
    </row>
    <row r="181" spans="1:16" x14ac:dyDescent="0.2">
      <c r="A181" s="142"/>
      <c r="B181" s="142"/>
      <c r="C181" s="162"/>
      <c r="D181" s="160"/>
      <c r="E181" s="142"/>
      <c r="F181" s="162"/>
      <c r="G181" s="144"/>
      <c r="H181" s="168"/>
      <c r="I181" s="165"/>
      <c r="J181" s="165"/>
      <c r="K181" s="165"/>
      <c r="L181" s="150"/>
      <c r="M181" s="169"/>
      <c r="N181" s="160"/>
      <c r="O181" s="166"/>
      <c r="P181" s="142"/>
    </row>
    <row r="182" spans="1:16" x14ac:dyDescent="0.2">
      <c r="A182" s="142"/>
      <c r="B182" s="142"/>
      <c r="C182" s="162"/>
      <c r="D182" s="160"/>
      <c r="E182" s="142"/>
      <c r="F182" s="162"/>
      <c r="G182" s="144"/>
      <c r="H182" s="168"/>
      <c r="I182" s="165"/>
      <c r="J182" s="165"/>
      <c r="K182" s="165"/>
      <c r="L182" s="150"/>
      <c r="M182" s="169"/>
      <c r="N182" s="160"/>
      <c r="O182" s="166"/>
      <c r="P182" s="142"/>
    </row>
    <row r="183" spans="1:16" x14ac:dyDescent="0.2">
      <c r="A183" s="142"/>
      <c r="B183" s="142"/>
      <c r="C183" s="162"/>
      <c r="D183" s="160"/>
      <c r="E183" s="142"/>
      <c r="F183" s="162"/>
      <c r="G183" s="144"/>
      <c r="H183" s="168"/>
      <c r="I183" s="165"/>
      <c r="J183" s="165"/>
      <c r="K183" s="165"/>
      <c r="L183" s="150"/>
      <c r="M183" s="169"/>
      <c r="N183" s="160"/>
      <c r="O183" s="166"/>
      <c r="P183" s="142"/>
    </row>
    <row r="184" spans="1:16" x14ac:dyDescent="0.2">
      <c r="A184" s="142"/>
      <c r="B184" s="142"/>
      <c r="C184" s="162"/>
      <c r="D184" s="160"/>
      <c r="E184" s="142"/>
      <c r="F184" s="162"/>
      <c r="G184" s="144"/>
      <c r="H184" s="168"/>
      <c r="I184" s="165"/>
      <c r="J184" s="165"/>
      <c r="K184" s="165"/>
      <c r="L184" s="150"/>
      <c r="M184" s="169"/>
      <c r="N184" s="160"/>
      <c r="O184" s="166"/>
      <c r="P184" s="142"/>
    </row>
    <row r="185" spans="1:16" x14ac:dyDescent="0.2">
      <c r="A185" s="142"/>
      <c r="B185" s="142"/>
      <c r="C185" s="162"/>
      <c r="D185" s="160"/>
      <c r="E185" s="142"/>
      <c r="F185" s="162"/>
      <c r="G185" s="144"/>
      <c r="H185" s="168"/>
      <c r="I185" s="165"/>
      <c r="J185" s="165"/>
      <c r="K185" s="165"/>
      <c r="L185" s="150"/>
      <c r="M185" s="169"/>
      <c r="N185" s="160"/>
      <c r="O185" s="166"/>
      <c r="P185" s="142"/>
    </row>
    <row r="186" spans="1:16" x14ac:dyDescent="0.2">
      <c r="A186" s="142"/>
      <c r="B186" s="142"/>
      <c r="C186" s="162"/>
      <c r="D186" s="160"/>
      <c r="E186" s="142"/>
      <c r="F186" s="162"/>
      <c r="G186" s="144"/>
      <c r="H186" s="168"/>
      <c r="I186" s="165"/>
      <c r="J186" s="165"/>
      <c r="K186" s="165"/>
      <c r="L186" s="150"/>
      <c r="M186" s="169"/>
      <c r="N186" s="160"/>
      <c r="O186" s="166"/>
      <c r="P186" s="142"/>
    </row>
    <row r="187" spans="1:16" x14ac:dyDescent="0.2">
      <c r="A187" s="142"/>
      <c r="B187" s="142"/>
      <c r="C187" s="162"/>
      <c r="D187" s="160"/>
      <c r="E187" s="142"/>
      <c r="F187" s="162"/>
      <c r="G187" s="144"/>
      <c r="H187" s="168"/>
      <c r="I187" s="165"/>
      <c r="J187" s="165"/>
      <c r="K187" s="165"/>
      <c r="L187" s="150"/>
      <c r="M187" s="169"/>
      <c r="N187" s="160"/>
      <c r="O187" s="166"/>
      <c r="P187" s="142"/>
    </row>
    <row r="188" spans="1:16" x14ac:dyDescent="0.2">
      <c r="A188" s="142"/>
      <c r="B188" s="142"/>
      <c r="C188" s="162"/>
      <c r="D188" s="160"/>
      <c r="E188" s="142"/>
      <c r="F188" s="162"/>
      <c r="G188" s="144"/>
      <c r="H188" s="168"/>
      <c r="I188" s="165"/>
      <c r="J188" s="165"/>
      <c r="K188" s="165"/>
      <c r="L188" s="150"/>
      <c r="M188" s="169"/>
      <c r="N188" s="160"/>
      <c r="O188" s="166"/>
      <c r="P188" s="142"/>
    </row>
    <row r="189" spans="1:16" x14ac:dyDescent="0.2">
      <c r="A189" s="142"/>
      <c r="B189" s="142"/>
      <c r="C189" s="162"/>
      <c r="D189" s="160"/>
      <c r="E189" s="142"/>
      <c r="F189" s="162"/>
      <c r="G189" s="144"/>
      <c r="H189" s="168"/>
      <c r="I189" s="165"/>
      <c r="J189" s="165"/>
      <c r="K189" s="165"/>
      <c r="L189" s="150"/>
      <c r="M189" s="169"/>
      <c r="N189" s="160"/>
      <c r="O189" s="166"/>
      <c r="P189" s="142"/>
    </row>
    <row r="190" spans="1:16" x14ac:dyDescent="0.2">
      <c r="A190" s="142"/>
      <c r="B190" s="142"/>
      <c r="C190" s="162"/>
      <c r="D190" s="160"/>
      <c r="E190" s="142"/>
      <c r="F190" s="162"/>
      <c r="G190" s="144"/>
      <c r="H190" s="168"/>
      <c r="I190" s="165"/>
      <c r="J190" s="165"/>
      <c r="K190" s="165"/>
      <c r="L190" s="150"/>
      <c r="M190" s="169"/>
      <c r="N190" s="160"/>
      <c r="O190" s="166"/>
      <c r="P190" s="142"/>
    </row>
    <row r="191" spans="1:16" x14ac:dyDescent="0.2">
      <c r="A191" s="142"/>
      <c r="B191" s="142"/>
      <c r="C191" s="162"/>
      <c r="D191" s="160"/>
      <c r="E191" s="142"/>
      <c r="F191" s="162"/>
      <c r="G191" s="144"/>
      <c r="H191" s="168"/>
      <c r="I191" s="165"/>
      <c r="J191" s="165"/>
      <c r="K191" s="165"/>
      <c r="L191" s="150"/>
      <c r="M191" s="169"/>
      <c r="N191" s="160"/>
      <c r="O191" s="166"/>
      <c r="P191" s="142"/>
    </row>
    <row r="192" spans="1:16" x14ac:dyDescent="0.2">
      <c r="A192" s="142"/>
      <c r="B192" s="142"/>
      <c r="C192" s="162"/>
      <c r="D192" s="160"/>
      <c r="E192" s="142"/>
      <c r="F192" s="162"/>
      <c r="G192" s="144"/>
      <c r="H192" s="168"/>
      <c r="I192" s="165"/>
      <c r="J192" s="165"/>
      <c r="K192" s="165"/>
      <c r="L192" s="150"/>
      <c r="M192" s="169"/>
      <c r="N192" s="160"/>
      <c r="O192" s="166"/>
      <c r="P192" s="142"/>
    </row>
    <row r="193" spans="1:16" x14ac:dyDescent="0.2">
      <c r="A193" s="142"/>
      <c r="B193" s="142"/>
      <c r="C193" s="162"/>
      <c r="D193" s="160"/>
      <c r="E193" s="142"/>
      <c r="F193" s="162"/>
      <c r="G193" s="144"/>
      <c r="H193" s="168"/>
      <c r="I193" s="165"/>
      <c r="J193" s="165"/>
      <c r="K193" s="165"/>
      <c r="L193" s="150"/>
      <c r="M193" s="169"/>
      <c r="N193" s="160"/>
      <c r="O193" s="166"/>
      <c r="P193" s="142"/>
    </row>
    <row r="194" spans="1:16" x14ac:dyDescent="0.2">
      <c r="A194" s="142"/>
      <c r="B194" s="142"/>
      <c r="C194" s="162"/>
      <c r="D194" s="160"/>
      <c r="E194" s="142"/>
      <c r="F194" s="162"/>
      <c r="G194" s="144"/>
      <c r="H194" s="168"/>
      <c r="I194" s="165"/>
      <c r="J194" s="165"/>
      <c r="K194" s="165"/>
      <c r="L194" s="150"/>
      <c r="M194" s="169"/>
      <c r="N194" s="160"/>
      <c r="O194" s="166"/>
      <c r="P194" s="142"/>
    </row>
    <row r="195" spans="1:16" x14ac:dyDescent="0.2">
      <c r="A195" s="142"/>
      <c r="B195" s="142"/>
      <c r="C195" s="162"/>
      <c r="D195" s="160"/>
      <c r="E195" s="142"/>
      <c r="F195" s="162"/>
      <c r="G195" s="144"/>
      <c r="H195" s="168"/>
      <c r="I195" s="165"/>
      <c r="J195" s="165"/>
      <c r="K195" s="165"/>
      <c r="L195" s="150"/>
      <c r="M195" s="169"/>
      <c r="N195" s="160"/>
      <c r="O195" s="166"/>
      <c r="P195" s="142"/>
    </row>
    <row r="196" spans="1:16" x14ac:dyDescent="0.2">
      <c r="A196" s="142"/>
      <c r="B196" s="142"/>
      <c r="C196" s="162"/>
      <c r="D196" s="160"/>
      <c r="E196" s="142"/>
      <c r="F196" s="162"/>
      <c r="G196" s="144"/>
      <c r="H196" s="168"/>
      <c r="I196" s="165"/>
      <c r="J196" s="165"/>
      <c r="K196" s="165"/>
      <c r="L196" s="150"/>
      <c r="M196" s="169"/>
      <c r="N196" s="160"/>
      <c r="O196" s="166"/>
      <c r="P196" s="142"/>
    </row>
    <row r="197" spans="1:16" x14ac:dyDescent="0.2">
      <c r="A197" s="142"/>
      <c r="B197" s="142"/>
      <c r="C197" s="162"/>
      <c r="D197" s="160"/>
      <c r="E197" s="142"/>
      <c r="F197" s="162"/>
      <c r="G197" s="144"/>
      <c r="H197" s="168"/>
      <c r="I197" s="165"/>
      <c r="J197" s="165"/>
      <c r="K197" s="165"/>
      <c r="L197" s="150"/>
      <c r="M197" s="169"/>
      <c r="N197" s="160"/>
      <c r="O197" s="166"/>
      <c r="P197" s="142"/>
    </row>
    <row r="198" spans="1:16" x14ac:dyDescent="0.2">
      <c r="A198" s="142"/>
      <c r="B198" s="142"/>
      <c r="C198" s="162"/>
      <c r="D198" s="160"/>
      <c r="E198" s="142"/>
      <c r="F198" s="162"/>
      <c r="G198" s="144"/>
      <c r="H198" s="168"/>
      <c r="I198" s="165"/>
      <c r="J198" s="165"/>
      <c r="K198" s="165"/>
      <c r="L198" s="150"/>
      <c r="M198" s="169"/>
      <c r="N198" s="160"/>
      <c r="O198" s="166"/>
      <c r="P198" s="142"/>
    </row>
    <row r="199" spans="1:16" x14ac:dyDescent="0.2">
      <c r="A199" s="142"/>
      <c r="B199" s="142"/>
      <c r="C199" s="162"/>
      <c r="D199" s="160"/>
      <c r="E199" s="142"/>
      <c r="F199" s="162"/>
      <c r="G199" s="144"/>
      <c r="H199" s="168"/>
      <c r="I199" s="165"/>
      <c r="J199" s="165"/>
      <c r="K199" s="165"/>
      <c r="L199" s="150"/>
      <c r="M199" s="169"/>
      <c r="N199" s="160"/>
      <c r="O199" s="166"/>
      <c r="P199" s="142"/>
    </row>
    <row r="200" spans="1:16" x14ac:dyDescent="0.2">
      <c r="A200" s="142"/>
      <c r="B200" s="142"/>
      <c r="C200" s="162"/>
      <c r="D200" s="160"/>
      <c r="E200" s="142"/>
      <c r="F200" s="162"/>
      <c r="G200" s="144"/>
      <c r="H200" s="168"/>
      <c r="I200" s="165"/>
      <c r="J200" s="165"/>
      <c r="K200" s="165"/>
      <c r="L200" s="150"/>
      <c r="M200" s="169"/>
      <c r="N200" s="160"/>
      <c r="O200" s="166"/>
      <c r="P200" s="142"/>
    </row>
    <row r="201" spans="1:16" x14ac:dyDescent="0.2">
      <c r="A201" s="142"/>
      <c r="B201" s="142"/>
      <c r="C201" s="162"/>
      <c r="D201" s="160"/>
      <c r="E201" s="142"/>
      <c r="F201" s="162"/>
      <c r="G201" s="144"/>
      <c r="H201" s="168"/>
      <c r="I201" s="165"/>
      <c r="J201" s="165"/>
      <c r="K201" s="165"/>
      <c r="L201" s="150"/>
      <c r="M201" s="169"/>
      <c r="N201" s="160"/>
      <c r="O201" s="166"/>
      <c r="P201" s="142"/>
    </row>
    <row r="202" spans="1:16" x14ac:dyDescent="0.2">
      <c r="A202" s="142"/>
      <c r="B202" s="142"/>
      <c r="C202" s="162"/>
      <c r="D202" s="160"/>
      <c r="E202" s="142"/>
      <c r="F202" s="162"/>
      <c r="G202" s="144"/>
      <c r="H202" s="168"/>
      <c r="I202" s="165"/>
      <c r="J202" s="165"/>
      <c r="K202" s="165"/>
      <c r="L202" s="150"/>
      <c r="M202" s="169"/>
      <c r="N202" s="160"/>
      <c r="O202" s="166"/>
      <c r="P202" s="142"/>
    </row>
    <row r="203" spans="1:16" x14ac:dyDescent="0.2">
      <c r="A203" s="142"/>
      <c r="B203" s="142"/>
      <c r="C203" s="162"/>
      <c r="D203" s="160"/>
      <c r="E203" s="142"/>
      <c r="F203" s="162"/>
      <c r="G203" s="144"/>
      <c r="H203" s="168"/>
      <c r="I203" s="165"/>
      <c r="J203" s="165"/>
      <c r="K203" s="165"/>
      <c r="L203" s="150"/>
      <c r="M203" s="169"/>
      <c r="N203" s="160"/>
      <c r="O203" s="166"/>
      <c r="P203" s="142"/>
    </row>
    <row r="204" spans="1:16" x14ac:dyDescent="0.2">
      <c r="A204" s="142"/>
      <c r="B204" s="142"/>
      <c r="C204" s="162"/>
      <c r="D204" s="160"/>
      <c r="E204" s="142"/>
      <c r="F204" s="162"/>
      <c r="G204" s="144"/>
      <c r="H204" s="168"/>
      <c r="I204" s="165"/>
      <c r="J204" s="165"/>
      <c r="K204" s="165"/>
      <c r="L204" s="150"/>
      <c r="M204" s="169"/>
      <c r="N204" s="160"/>
      <c r="O204" s="166"/>
      <c r="P204" s="142"/>
    </row>
    <row r="205" spans="1:16" x14ac:dyDescent="0.2">
      <c r="A205" s="142"/>
      <c r="B205" s="142"/>
      <c r="C205" s="162"/>
      <c r="D205" s="160"/>
      <c r="E205" s="142"/>
      <c r="F205" s="162"/>
      <c r="G205" s="144"/>
      <c r="H205" s="168"/>
      <c r="I205" s="165"/>
      <c r="J205" s="165"/>
      <c r="K205" s="165"/>
      <c r="L205" s="150"/>
      <c r="M205" s="169"/>
      <c r="N205" s="160"/>
      <c r="O205" s="166"/>
      <c r="P205" s="142"/>
    </row>
    <row r="206" spans="1:16" x14ac:dyDescent="0.2">
      <c r="A206" s="142"/>
      <c r="B206" s="142"/>
      <c r="C206" s="162"/>
      <c r="D206" s="160"/>
      <c r="E206" s="142"/>
      <c r="F206" s="162"/>
      <c r="G206" s="144"/>
      <c r="H206" s="168"/>
      <c r="I206" s="165"/>
      <c r="J206" s="165"/>
      <c r="K206" s="165"/>
      <c r="L206" s="150"/>
      <c r="M206" s="169"/>
      <c r="N206" s="160"/>
      <c r="O206" s="166"/>
      <c r="P206" s="142"/>
    </row>
    <row r="207" spans="1:16" x14ac:dyDescent="0.2">
      <c r="A207" s="142"/>
      <c r="B207" s="142"/>
      <c r="C207" s="162"/>
      <c r="D207" s="160"/>
      <c r="E207" s="142"/>
      <c r="F207" s="162"/>
      <c r="G207" s="144"/>
      <c r="H207" s="168"/>
      <c r="I207" s="165"/>
      <c r="J207" s="165"/>
      <c r="K207" s="165"/>
      <c r="L207" s="150"/>
      <c r="M207" s="169"/>
      <c r="N207" s="160"/>
      <c r="O207" s="166"/>
      <c r="P207" s="142"/>
    </row>
    <row r="208" spans="1:16" x14ac:dyDescent="0.2">
      <c r="A208" s="142"/>
      <c r="B208" s="142"/>
      <c r="C208" s="162"/>
      <c r="D208" s="160"/>
      <c r="E208" s="142"/>
      <c r="F208" s="162"/>
      <c r="G208" s="144"/>
      <c r="H208" s="168"/>
      <c r="I208" s="165"/>
      <c r="J208" s="165"/>
      <c r="K208" s="165"/>
      <c r="L208" s="150"/>
      <c r="M208" s="169"/>
      <c r="N208" s="160"/>
      <c r="O208" s="166"/>
      <c r="P208" s="142"/>
    </row>
    <row r="209" spans="1:16" x14ac:dyDescent="0.2">
      <c r="A209" s="142"/>
      <c r="B209" s="142"/>
      <c r="C209" s="162"/>
      <c r="D209" s="160"/>
      <c r="E209" s="142"/>
      <c r="F209" s="162"/>
      <c r="G209" s="144"/>
      <c r="H209" s="168"/>
      <c r="I209" s="165"/>
      <c r="J209" s="165"/>
      <c r="K209" s="165"/>
      <c r="L209" s="150"/>
      <c r="M209" s="169"/>
      <c r="N209" s="160"/>
      <c r="O209" s="166"/>
      <c r="P209" s="142"/>
    </row>
    <row r="210" spans="1:16" x14ac:dyDescent="0.2">
      <c r="A210" s="142"/>
      <c r="B210" s="142"/>
      <c r="C210" s="162"/>
      <c r="D210" s="160"/>
      <c r="E210" s="142"/>
      <c r="F210" s="162"/>
      <c r="G210" s="144"/>
      <c r="H210" s="168"/>
      <c r="I210" s="165"/>
      <c r="J210" s="165"/>
      <c r="K210" s="165"/>
      <c r="L210" s="150"/>
      <c r="M210" s="169"/>
      <c r="N210" s="160"/>
      <c r="O210" s="166"/>
      <c r="P210" s="142"/>
    </row>
    <row r="211" spans="1:16" x14ac:dyDescent="0.2">
      <c r="A211" s="142"/>
      <c r="B211" s="142"/>
      <c r="C211" s="162"/>
      <c r="D211" s="160"/>
      <c r="E211" s="142"/>
      <c r="F211" s="162"/>
      <c r="G211" s="144"/>
      <c r="H211" s="168"/>
      <c r="I211" s="165"/>
      <c r="J211" s="165"/>
      <c r="K211" s="165"/>
      <c r="L211" s="150"/>
      <c r="M211" s="169"/>
      <c r="N211" s="160"/>
      <c r="O211" s="166"/>
      <c r="P211" s="142"/>
    </row>
    <row r="212" spans="1:16" x14ac:dyDescent="0.2">
      <c r="A212" s="142"/>
      <c r="B212" s="142"/>
      <c r="C212" s="162"/>
      <c r="D212" s="160"/>
      <c r="E212" s="142"/>
      <c r="F212" s="162"/>
      <c r="G212" s="144"/>
      <c r="H212" s="168"/>
      <c r="I212" s="165"/>
      <c r="J212" s="165"/>
      <c r="K212" s="165"/>
      <c r="L212" s="150"/>
      <c r="M212" s="169"/>
      <c r="N212" s="160"/>
      <c r="O212" s="166"/>
      <c r="P212" s="142"/>
    </row>
    <row r="213" spans="1:16" x14ac:dyDescent="0.2">
      <c r="A213" s="142"/>
      <c r="B213" s="142"/>
      <c r="C213" s="162"/>
      <c r="D213" s="160"/>
      <c r="E213" s="142"/>
      <c r="F213" s="162"/>
      <c r="G213" s="144"/>
      <c r="H213" s="168"/>
      <c r="I213" s="165"/>
      <c r="J213" s="165"/>
      <c r="K213" s="165"/>
      <c r="L213" s="150"/>
      <c r="M213" s="169"/>
      <c r="N213" s="160"/>
      <c r="O213" s="166"/>
      <c r="P213" s="142"/>
    </row>
    <row r="214" spans="1:16" x14ac:dyDescent="0.2">
      <c r="A214" s="142"/>
      <c r="B214" s="142"/>
      <c r="C214" s="162"/>
      <c r="D214" s="160"/>
      <c r="E214" s="142"/>
      <c r="F214" s="162"/>
      <c r="G214" s="144"/>
      <c r="H214" s="168"/>
      <c r="I214" s="165"/>
      <c r="J214" s="165"/>
      <c r="K214" s="165"/>
      <c r="L214" s="150"/>
      <c r="M214" s="169"/>
      <c r="N214" s="160"/>
      <c r="O214" s="166"/>
      <c r="P214" s="142"/>
    </row>
    <row r="215" spans="1:16" x14ac:dyDescent="0.2">
      <c r="A215" s="142"/>
      <c r="B215" s="142"/>
      <c r="C215" s="162"/>
      <c r="D215" s="160"/>
      <c r="E215" s="142"/>
      <c r="F215" s="162"/>
      <c r="G215" s="144"/>
      <c r="H215" s="168"/>
      <c r="I215" s="165"/>
      <c r="J215" s="165"/>
      <c r="K215" s="165"/>
      <c r="L215" s="150"/>
      <c r="M215" s="169"/>
      <c r="N215" s="160"/>
      <c r="O215" s="166"/>
      <c r="P215" s="142"/>
    </row>
    <row r="216" spans="1:16" x14ac:dyDescent="0.2">
      <c r="A216" s="142"/>
      <c r="B216" s="142"/>
      <c r="C216" s="162"/>
      <c r="D216" s="160"/>
      <c r="E216" s="142"/>
      <c r="F216" s="162"/>
      <c r="G216" s="144"/>
      <c r="H216" s="168"/>
      <c r="I216" s="165"/>
      <c r="J216" s="165"/>
      <c r="K216" s="165"/>
      <c r="L216" s="150"/>
      <c r="M216" s="169"/>
      <c r="N216" s="160"/>
      <c r="O216" s="166"/>
      <c r="P216" s="142"/>
    </row>
    <row r="217" spans="1:16" x14ac:dyDescent="0.2">
      <c r="A217" s="142"/>
      <c r="B217" s="142"/>
      <c r="C217" s="162"/>
      <c r="D217" s="160"/>
      <c r="E217" s="142"/>
      <c r="F217" s="162"/>
      <c r="G217" s="144"/>
      <c r="H217" s="168"/>
      <c r="I217" s="165"/>
      <c r="J217" s="165"/>
      <c r="K217" s="165"/>
      <c r="L217" s="150"/>
      <c r="M217" s="169"/>
      <c r="N217" s="160"/>
      <c r="O217" s="166"/>
      <c r="P217" s="142"/>
    </row>
    <row r="218" spans="1:16" x14ac:dyDescent="0.2">
      <c r="A218" s="142"/>
      <c r="B218" s="142"/>
      <c r="C218" s="162"/>
      <c r="D218" s="160"/>
      <c r="E218" s="142"/>
      <c r="F218" s="162"/>
      <c r="G218" s="144"/>
      <c r="H218" s="168"/>
      <c r="I218" s="165"/>
      <c r="J218" s="165"/>
      <c r="K218" s="165"/>
      <c r="L218" s="150"/>
      <c r="M218" s="169"/>
      <c r="N218" s="160"/>
      <c r="O218" s="166"/>
      <c r="P218" s="142"/>
    </row>
    <row r="219" spans="1:16" x14ac:dyDescent="0.2">
      <c r="A219" s="142"/>
      <c r="B219" s="142"/>
      <c r="C219" s="162"/>
      <c r="D219" s="160"/>
      <c r="E219" s="142"/>
      <c r="F219" s="162"/>
      <c r="G219" s="144"/>
      <c r="H219" s="168"/>
      <c r="I219" s="165"/>
      <c r="J219" s="165"/>
      <c r="K219" s="165"/>
      <c r="L219" s="150"/>
      <c r="M219" s="169"/>
      <c r="N219" s="160"/>
      <c r="O219" s="166"/>
      <c r="P219" s="142"/>
    </row>
    <row r="220" spans="1:16" x14ac:dyDescent="0.2">
      <c r="A220" s="142"/>
      <c r="B220" s="142"/>
      <c r="C220" s="162"/>
      <c r="D220" s="160"/>
      <c r="E220" s="142"/>
      <c r="F220" s="162"/>
      <c r="G220" s="144"/>
      <c r="H220" s="168"/>
      <c r="I220" s="165"/>
      <c r="J220" s="165"/>
      <c r="K220" s="165"/>
      <c r="L220" s="150"/>
      <c r="M220" s="169"/>
      <c r="N220" s="160"/>
      <c r="O220" s="166"/>
      <c r="P220" s="142"/>
    </row>
    <row r="221" spans="1:16" x14ac:dyDescent="0.2">
      <c r="A221" s="142"/>
      <c r="B221" s="142"/>
      <c r="C221" s="162"/>
      <c r="D221" s="160"/>
      <c r="E221" s="142"/>
      <c r="F221" s="162"/>
      <c r="G221" s="144"/>
      <c r="H221" s="168"/>
      <c r="I221" s="165"/>
      <c r="J221" s="165"/>
      <c r="K221" s="165"/>
      <c r="L221" s="150"/>
      <c r="M221" s="169"/>
      <c r="N221" s="160"/>
      <c r="O221" s="166"/>
      <c r="P221" s="142"/>
    </row>
    <row r="222" spans="1:16" x14ac:dyDescent="0.2">
      <c r="A222" s="142"/>
      <c r="B222" s="142"/>
      <c r="C222" s="162"/>
      <c r="D222" s="160"/>
      <c r="E222" s="142"/>
      <c r="F222" s="162"/>
      <c r="G222" s="144"/>
      <c r="H222" s="168"/>
      <c r="I222" s="165"/>
      <c r="J222" s="165"/>
      <c r="K222" s="165"/>
      <c r="L222" s="150"/>
      <c r="M222" s="169"/>
      <c r="N222" s="160"/>
      <c r="O222" s="166"/>
      <c r="P222" s="142"/>
    </row>
    <row r="223" spans="1:16" x14ac:dyDescent="0.2">
      <c r="A223" s="142"/>
      <c r="B223" s="142"/>
      <c r="C223" s="162"/>
      <c r="D223" s="160"/>
      <c r="E223" s="142"/>
      <c r="F223" s="162"/>
      <c r="G223" s="144"/>
      <c r="H223" s="168"/>
      <c r="I223" s="165"/>
      <c r="J223" s="165"/>
      <c r="K223" s="165"/>
      <c r="L223" s="150"/>
      <c r="M223" s="169"/>
      <c r="N223" s="160"/>
      <c r="O223" s="166"/>
      <c r="P223" s="142"/>
    </row>
    <row r="224" spans="1:16" x14ac:dyDescent="0.2">
      <c r="A224" s="142"/>
      <c r="B224" s="142"/>
      <c r="C224" s="162"/>
      <c r="D224" s="160"/>
      <c r="E224" s="142"/>
      <c r="F224" s="162"/>
      <c r="G224" s="144"/>
      <c r="H224" s="168"/>
      <c r="I224" s="165"/>
      <c r="J224" s="165"/>
      <c r="K224" s="165"/>
      <c r="L224" s="150"/>
      <c r="M224" s="169"/>
      <c r="N224" s="160"/>
      <c r="O224" s="166"/>
      <c r="P224" s="142"/>
    </row>
    <row r="225" spans="1:16" x14ac:dyDescent="0.2">
      <c r="A225" s="142"/>
      <c r="B225" s="142"/>
      <c r="C225" s="162"/>
      <c r="D225" s="160"/>
      <c r="E225" s="142"/>
      <c r="F225" s="162"/>
      <c r="G225" s="144"/>
      <c r="H225" s="168"/>
      <c r="I225" s="165"/>
      <c r="J225" s="165"/>
      <c r="K225" s="165"/>
      <c r="L225" s="150"/>
      <c r="M225" s="169"/>
      <c r="N225" s="160"/>
      <c r="O225" s="166"/>
      <c r="P225" s="142"/>
    </row>
    <row r="226" spans="1:16" x14ac:dyDescent="0.2">
      <c r="A226" s="142"/>
      <c r="B226" s="142"/>
      <c r="C226" s="162"/>
      <c r="D226" s="160"/>
      <c r="E226" s="142"/>
      <c r="F226" s="162"/>
      <c r="G226" s="144"/>
      <c r="H226" s="168"/>
      <c r="I226" s="165"/>
      <c r="J226" s="165"/>
      <c r="K226" s="165"/>
      <c r="L226" s="150"/>
      <c r="M226" s="169"/>
      <c r="N226" s="160"/>
      <c r="O226" s="166"/>
      <c r="P226" s="142"/>
    </row>
    <row r="227" spans="1:16" x14ac:dyDescent="0.2">
      <c r="A227" s="142"/>
      <c r="B227" s="142"/>
      <c r="C227" s="162"/>
      <c r="D227" s="160"/>
      <c r="E227" s="142"/>
      <c r="F227" s="162"/>
      <c r="G227" s="144"/>
      <c r="H227" s="168"/>
      <c r="I227" s="165"/>
      <c r="J227" s="165"/>
      <c r="K227" s="165"/>
      <c r="L227" s="150"/>
      <c r="M227" s="169"/>
      <c r="N227" s="160"/>
      <c r="O227" s="166"/>
      <c r="P227" s="142"/>
    </row>
    <row r="228" spans="1:16" x14ac:dyDescent="0.2">
      <c r="A228" s="142"/>
      <c r="B228" s="142"/>
      <c r="C228" s="162"/>
      <c r="D228" s="160"/>
      <c r="E228" s="142"/>
      <c r="F228" s="162"/>
      <c r="G228" s="144"/>
      <c r="H228" s="168"/>
      <c r="I228" s="165"/>
      <c r="J228" s="165"/>
      <c r="K228" s="165"/>
      <c r="L228" s="150"/>
      <c r="M228" s="169"/>
      <c r="N228" s="160"/>
      <c r="O228" s="166"/>
      <c r="P228" s="142"/>
    </row>
    <row r="229" spans="1:16" x14ac:dyDescent="0.2">
      <c r="A229" s="142"/>
      <c r="B229" s="142"/>
      <c r="C229" s="162"/>
      <c r="D229" s="160"/>
      <c r="E229" s="142"/>
      <c r="F229" s="162"/>
      <c r="G229" s="144"/>
      <c r="H229" s="168"/>
      <c r="I229" s="165"/>
      <c r="J229" s="165"/>
      <c r="K229" s="165"/>
      <c r="L229" s="150"/>
      <c r="M229" s="169"/>
      <c r="N229" s="160"/>
      <c r="O229" s="166"/>
      <c r="P229" s="142"/>
    </row>
    <row r="230" spans="1:16" x14ac:dyDescent="0.2">
      <c r="A230" s="142"/>
      <c r="B230" s="142"/>
      <c r="C230" s="162"/>
      <c r="D230" s="160"/>
      <c r="E230" s="142"/>
      <c r="F230" s="162"/>
      <c r="G230" s="144"/>
      <c r="H230" s="168"/>
      <c r="I230" s="165"/>
      <c r="J230" s="165"/>
      <c r="K230" s="165"/>
      <c r="L230" s="150"/>
      <c r="M230" s="169"/>
      <c r="N230" s="160"/>
      <c r="O230" s="166"/>
      <c r="P230" s="142"/>
    </row>
    <row r="231" spans="1:16" x14ac:dyDescent="0.2">
      <c r="A231" s="142"/>
      <c r="B231" s="142"/>
      <c r="C231" s="162"/>
      <c r="D231" s="160"/>
      <c r="E231" s="142"/>
      <c r="F231" s="162"/>
      <c r="G231" s="144"/>
      <c r="H231" s="168"/>
      <c r="I231" s="165"/>
      <c r="J231" s="165"/>
      <c r="K231" s="165"/>
      <c r="L231" s="150"/>
      <c r="M231" s="169"/>
      <c r="N231" s="160"/>
      <c r="O231" s="166"/>
      <c r="P231" s="142"/>
    </row>
    <row r="232" spans="1:16" x14ac:dyDescent="0.2">
      <c r="A232" s="142"/>
      <c r="B232" s="142"/>
      <c r="C232" s="162"/>
      <c r="D232" s="160"/>
      <c r="E232" s="142"/>
      <c r="F232" s="162"/>
      <c r="G232" s="144"/>
      <c r="H232" s="168"/>
      <c r="I232" s="165"/>
      <c r="J232" s="165"/>
      <c r="K232" s="165"/>
      <c r="L232" s="150"/>
      <c r="M232" s="169"/>
      <c r="N232" s="160"/>
      <c r="O232" s="166"/>
      <c r="P232" s="142"/>
    </row>
    <row r="233" spans="1:16" x14ac:dyDescent="0.2">
      <c r="A233" s="142"/>
      <c r="B233" s="142"/>
      <c r="C233" s="162"/>
      <c r="D233" s="160"/>
      <c r="E233" s="142"/>
      <c r="F233" s="162"/>
      <c r="G233" s="144"/>
      <c r="H233" s="168"/>
      <c r="I233" s="165"/>
      <c r="J233" s="165"/>
      <c r="K233" s="165"/>
      <c r="L233" s="150"/>
      <c r="M233" s="169"/>
      <c r="N233" s="160"/>
      <c r="O233" s="166"/>
      <c r="P233" s="142"/>
    </row>
    <row r="234" spans="1:16" x14ac:dyDescent="0.2">
      <c r="A234" s="142"/>
      <c r="B234" s="142"/>
      <c r="C234" s="162"/>
      <c r="D234" s="160"/>
      <c r="E234" s="142"/>
      <c r="F234" s="162"/>
      <c r="G234" s="144"/>
      <c r="H234" s="168"/>
      <c r="I234" s="165"/>
      <c r="J234" s="165"/>
      <c r="K234" s="165"/>
      <c r="L234" s="150"/>
      <c r="M234" s="169"/>
      <c r="N234" s="160"/>
      <c r="O234" s="166"/>
      <c r="P234" s="142"/>
    </row>
    <row r="235" spans="1:16" x14ac:dyDescent="0.2">
      <c r="A235" s="142"/>
      <c r="B235" s="142"/>
      <c r="C235" s="162"/>
      <c r="D235" s="160"/>
      <c r="E235" s="142"/>
      <c r="F235" s="162"/>
      <c r="G235" s="144"/>
      <c r="H235" s="168"/>
      <c r="I235" s="165"/>
      <c r="J235" s="165"/>
      <c r="K235" s="165"/>
      <c r="L235" s="150"/>
      <c r="M235" s="169"/>
      <c r="N235" s="160"/>
      <c r="O235" s="166"/>
      <c r="P235" s="142"/>
    </row>
    <row r="236" spans="1:16" x14ac:dyDescent="0.2">
      <c r="A236" s="142"/>
      <c r="B236" s="142"/>
      <c r="C236" s="162"/>
      <c r="D236" s="160"/>
      <c r="E236" s="142"/>
      <c r="F236" s="162"/>
      <c r="G236" s="144"/>
      <c r="H236" s="168"/>
      <c r="I236" s="165"/>
      <c r="J236" s="165"/>
      <c r="K236" s="165"/>
      <c r="L236" s="150"/>
      <c r="M236" s="169"/>
      <c r="N236" s="160"/>
      <c r="O236" s="166"/>
      <c r="P236" s="142"/>
    </row>
    <row r="237" spans="1:16" x14ac:dyDescent="0.2">
      <c r="A237" s="142"/>
      <c r="B237" s="142"/>
      <c r="C237" s="162"/>
      <c r="D237" s="160"/>
      <c r="E237" s="142"/>
      <c r="F237" s="162"/>
      <c r="G237" s="144"/>
      <c r="H237" s="168"/>
      <c r="I237" s="165"/>
      <c r="J237" s="165"/>
      <c r="K237" s="165"/>
      <c r="L237" s="150"/>
      <c r="M237" s="169"/>
      <c r="N237" s="160"/>
      <c r="O237" s="166"/>
      <c r="P237" s="142"/>
    </row>
    <row r="238" spans="1:16" x14ac:dyDescent="0.2">
      <c r="A238" s="142"/>
      <c r="B238" s="142"/>
      <c r="C238" s="162"/>
      <c r="D238" s="160"/>
      <c r="E238" s="142"/>
      <c r="F238" s="162"/>
      <c r="G238" s="144"/>
      <c r="H238" s="168"/>
      <c r="I238" s="165"/>
      <c r="J238" s="165"/>
      <c r="K238" s="165"/>
      <c r="L238" s="150"/>
      <c r="M238" s="169"/>
      <c r="N238" s="160"/>
      <c r="O238" s="166"/>
      <c r="P238" s="142"/>
    </row>
    <row r="239" spans="1:16" x14ac:dyDescent="0.2">
      <c r="A239" s="142"/>
      <c r="B239" s="142"/>
      <c r="C239" s="162"/>
      <c r="D239" s="160"/>
      <c r="E239" s="142"/>
      <c r="F239" s="162"/>
      <c r="G239" s="144"/>
      <c r="H239" s="168"/>
      <c r="I239" s="165"/>
      <c r="J239" s="165"/>
      <c r="K239" s="165"/>
      <c r="L239" s="150"/>
      <c r="M239" s="169"/>
      <c r="N239" s="160"/>
      <c r="O239" s="166"/>
      <c r="P239" s="142"/>
    </row>
    <row r="240" spans="1:16" x14ac:dyDescent="0.2">
      <c r="A240" s="142"/>
      <c r="B240" s="142"/>
      <c r="C240" s="162"/>
      <c r="D240" s="160"/>
      <c r="E240" s="142"/>
      <c r="F240" s="162"/>
      <c r="G240" s="144"/>
      <c r="H240" s="168"/>
      <c r="I240" s="165"/>
      <c r="J240" s="165"/>
      <c r="K240" s="165"/>
      <c r="L240" s="150"/>
      <c r="M240" s="169"/>
      <c r="N240" s="160"/>
      <c r="O240" s="166"/>
      <c r="P240" s="142"/>
    </row>
    <row r="241" spans="1:16" x14ac:dyDescent="0.2">
      <c r="A241" s="142"/>
      <c r="B241" s="142"/>
      <c r="C241" s="162"/>
      <c r="D241" s="160"/>
      <c r="E241" s="142"/>
      <c r="F241" s="162"/>
      <c r="G241" s="144"/>
      <c r="H241" s="168"/>
      <c r="I241" s="165"/>
      <c r="J241" s="165"/>
      <c r="K241" s="165"/>
      <c r="L241" s="150"/>
      <c r="M241" s="169"/>
      <c r="N241" s="160"/>
      <c r="O241" s="166"/>
      <c r="P241" s="142"/>
    </row>
    <row r="242" spans="1:16" x14ac:dyDescent="0.2">
      <c r="A242" s="142"/>
      <c r="B242" s="142"/>
      <c r="C242" s="162"/>
      <c r="D242" s="160"/>
      <c r="E242" s="142"/>
      <c r="F242" s="162"/>
      <c r="G242" s="144"/>
      <c r="H242" s="168"/>
      <c r="I242" s="165"/>
      <c r="J242" s="165"/>
      <c r="K242" s="165"/>
      <c r="L242" s="150"/>
      <c r="M242" s="169"/>
      <c r="N242" s="160"/>
      <c r="O242" s="166"/>
      <c r="P242" s="142"/>
    </row>
    <row r="243" spans="1:16" x14ac:dyDescent="0.2">
      <c r="A243" s="142"/>
      <c r="B243" s="142"/>
      <c r="C243" s="162"/>
      <c r="D243" s="160"/>
      <c r="E243" s="142"/>
      <c r="F243" s="162"/>
      <c r="G243" s="144"/>
      <c r="H243" s="168"/>
      <c r="I243" s="165"/>
      <c r="J243" s="165"/>
      <c r="K243" s="165"/>
      <c r="L243" s="150"/>
      <c r="M243" s="169"/>
      <c r="N243" s="160"/>
      <c r="O243" s="166"/>
      <c r="P243" s="142"/>
    </row>
    <row r="244" spans="1:16" x14ac:dyDescent="0.2">
      <c r="A244" s="142"/>
      <c r="B244" s="142"/>
      <c r="C244" s="162"/>
      <c r="D244" s="160"/>
      <c r="E244" s="142"/>
      <c r="F244" s="162"/>
      <c r="G244" s="144"/>
      <c r="H244" s="168"/>
      <c r="I244" s="165"/>
      <c r="J244" s="165"/>
      <c r="K244" s="165"/>
      <c r="L244" s="150"/>
      <c r="M244" s="169"/>
      <c r="N244" s="160"/>
      <c r="O244" s="166"/>
      <c r="P244" s="142"/>
    </row>
    <row r="245" spans="1:16" x14ac:dyDescent="0.2">
      <c r="A245" s="142"/>
      <c r="B245" s="142"/>
      <c r="C245" s="162"/>
      <c r="D245" s="160"/>
      <c r="E245" s="142"/>
      <c r="F245" s="162"/>
      <c r="G245" s="144"/>
      <c r="H245" s="168"/>
      <c r="I245" s="165"/>
      <c r="J245" s="165"/>
      <c r="K245" s="165"/>
      <c r="L245" s="150"/>
      <c r="M245" s="169"/>
      <c r="N245" s="160"/>
      <c r="O245" s="166"/>
      <c r="P245" s="142"/>
    </row>
    <row r="246" spans="1:16" x14ac:dyDescent="0.2">
      <c r="A246" s="142"/>
      <c r="B246" s="142"/>
      <c r="C246" s="162"/>
      <c r="D246" s="160"/>
      <c r="E246" s="142"/>
      <c r="F246" s="162"/>
      <c r="G246" s="144"/>
      <c r="H246" s="168"/>
      <c r="I246" s="165"/>
      <c r="J246" s="165"/>
      <c r="K246" s="165"/>
      <c r="L246" s="150"/>
      <c r="M246" s="169"/>
      <c r="N246" s="160"/>
      <c r="O246" s="166"/>
      <c r="P246" s="142"/>
    </row>
    <row r="247" spans="1:16" x14ac:dyDescent="0.2">
      <c r="A247" s="142"/>
      <c r="B247" s="142"/>
      <c r="C247" s="162"/>
      <c r="D247" s="160"/>
      <c r="E247" s="142"/>
      <c r="F247" s="162"/>
      <c r="G247" s="144"/>
      <c r="H247" s="168"/>
      <c r="I247" s="165"/>
      <c r="J247" s="165"/>
      <c r="K247" s="165"/>
      <c r="L247" s="150"/>
      <c r="M247" s="169"/>
      <c r="N247" s="160"/>
      <c r="O247" s="166"/>
      <c r="P247" s="142"/>
    </row>
    <row r="248" spans="1:16" x14ac:dyDescent="0.2">
      <c r="A248" s="142"/>
      <c r="B248" s="142"/>
      <c r="C248" s="162"/>
      <c r="D248" s="160"/>
      <c r="E248" s="142"/>
      <c r="F248" s="162"/>
      <c r="G248" s="144"/>
      <c r="H248" s="168"/>
      <c r="I248" s="165"/>
      <c r="J248" s="165"/>
      <c r="K248" s="165"/>
      <c r="L248" s="150"/>
      <c r="M248" s="169"/>
      <c r="N248" s="160"/>
      <c r="O248" s="166"/>
      <c r="P248" s="142"/>
    </row>
    <row r="249" spans="1:16" x14ac:dyDescent="0.2">
      <c r="A249" s="142"/>
      <c r="B249" s="142"/>
      <c r="C249" s="162"/>
      <c r="D249" s="160"/>
      <c r="E249" s="142"/>
      <c r="F249" s="162"/>
      <c r="G249" s="144"/>
      <c r="H249" s="168"/>
      <c r="I249" s="165"/>
      <c r="J249" s="165"/>
      <c r="K249" s="165"/>
      <c r="L249" s="150"/>
      <c r="M249" s="169"/>
      <c r="N249" s="160"/>
      <c r="O249" s="166"/>
      <c r="P249" s="142"/>
    </row>
    <row r="250" spans="1:16" x14ac:dyDescent="0.2">
      <c r="A250" s="142"/>
      <c r="B250" s="142"/>
      <c r="C250" s="162"/>
      <c r="D250" s="160"/>
      <c r="E250" s="142"/>
      <c r="F250" s="162"/>
      <c r="G250" s="144"/>
      <c r="H250" s="168"/>
      <c r="I250" s="165"/>
      <c r="J250" s="165"/>
      <c r="K250" s="165"/>
      <c r="L250" s="150"/>
      <c r="M250" s="169"/>
      <c r="N250" s="160"/>
      <c r="O250" s="166"/>
      <c r="P250" s="142"/>
    </row>
    <row r="251" spans="1:16" x14ac:dyDescent="0.2">
      <c r="A251" s="142"/>
      <c r="B251" s="142"/>
      <c r="C251" s="162"/>
      <c r="D251" s="160"/>
      <c r="E251" s="142"/>
      <c r="F251" s="162"/>
      <c r="G251" s="144"/>
      <c r="H251" s="168"/>
      <c r="I251" s="165"/>
      <c r="J251" s="165"/>
      <c r="K251" s="165"/>
      <c r="L251" s="150"/>
      <c r="M251" s="169"/>
      <c r="N251" s="160"/>
      <c r="O251" s="166"/>
      <c r="P251" s="142"/>
    </row>
    <row r="252" spans="1:16" x14ac:dyDescent="0.2">
      <c r="A252" s="142"/>
      <c r="B252" s="142"/>
      <c r="C252" s="162"/>
      <c r="D252" s="160"/>
      <c r="E252" s="142"/>
      <c r="F252" s="162"/>
      <c r="G252" s="144"/>
      <c r="H252" s="168"/>
      <c r="I252" s="165"/>
      <c r="J252" s="165"/>
      <c r="K252" s="165"/>
      <c r="L252" s="150"/>
      <c r="M252" s="169"/>
      <c r="N252" s="160"/>
      <c r="O252" s="166"/>
      <c r="P252" s="142"/>
    </row>
    <row r="253" spans="1:16" x14ac:dyDescent="0.2">
      <c r="A253" s="142"/>
      <c r="B253" s="142"/>
      <c r="C253" s="162"/>
      <c r="D253" s="160"/>
      <c r="E253" s="142"/>
      <c r="F253" s="162"/>
      <c r="G253" s="144"/>
      <c r="H253" s="168"/>
      <c r="I253" s="165"/>
      <c r="J253" s="165"/>
      <c r="K253" s="165"/>
      <c r="L253" s="150"/>
      <c r="M253" s="169"/>
      <c r="N253" s="160"/>
      <c r="O253" s="166"/>
      <c r="P253" s="142"/>
    </row>
    <row r="254" spans="1:16" x14ac:dyDescent="0.2">
      <c r="A254" s="142"/>
      <c r="B254" s="142"/>
      <c r="C254" s="162"/>
      <c r="D254" s="160"/>
      <c r="E254" s="142"/>
      <c r="F254" s="162"/>
      <c r="G254" s="144"/>
      <c r="H254" s="168"/>
      <c r="I254" s="165"/>
      <c r="J254" s="165"/>
      <c r="K254" s="165"/>
      <c r="L254" s="150"/>
      <c r="M254" s="169"/>
      <c r="N254" s="160"/>
      <c r="O254" s="166"/>
      <c r="P254" s="142"/>
    </row>
    <row r="255" spans="1:16" x14ac:dyDescent="0.2">
      <c r="A255" s="142"/>
      <c r="B255" s="142"/>
      <c r="C255" s="162"/>
      <c r="D255" s="160"/>
      <c r="E255" s="142"/>
      <c r="F255" s="162"/>
      <c r="G255" s="144"/>
      <c r="H255" s="168"/>
      <c r="I255" s="165"/>
      <c r="J255" s="165"/>
      <c r="K255" s="165"/>
      <c r="L255" s="150"/>
      <c r="M255" s="169"/>
      <c r="N255" s="160"/>
      <c r="O255" s="166"/>
      <c r="P255" s="142"/>
    </row>
    <row r="256" spans="1:16" x14ac:dyDescent="0.2">
      <c r="A256" s="142"/>
      <c r="B256" s="142"/>
      <c r="C256" s="162"/>
      <c r="D256" s="160"/>
      <c r="E256" s="142"/>
      <c r="F256" s="162"/>
      <c r="G256" s="144"/>
      <c r="H256" s="168"/>
      <c r="I256" s="165"/>
      <c r="J256" s="165"/>
      <c r="K256" s="165"/>
      <c r="L256" s="150"/>
      <c r="M256" s="169"/>
      <c r="N256" s="160"/>
      <c r="O256" s="166"/>
      <c r="P256" s="142"/>
    </row>
    <row r="257" spans="1:16" x14ac:dyDescent="0.2">
      <c r="A257" s="142"/>
      <c r="B257" s="142"/>
      <c r="C257" s="162"/>
      <c r="D257" s="160"/>
      <c r="E257" s="142"/>
      <c r="F257" s="162"/>
      <c r="G257" s="144"/>
      <c r="H257" s="168"/>
      <c r="I257" s="165"/>
      <c r="J257" s="165"/>
      <c r="K257" s="165"/>
      <c r="L257" s="150"/>
      <c r="M257" s="169"/>
      <c r="N257" s="160"/>
      <c r="O257" s="166"/>
      <c r="P257" s="142"/>
    </row>
    <row r="258" spans="1:16" x14ac:dyDescent="0.2">
      <c r="A258" s="142"/>
      <c r="B258" s="142"/>
      <c r="C258" s="162"/>
      <c r="D258" s="160"/>
      <c r="E258" s="142"/>
      <c r="F258" s="162"/>
      <c r="G258" s="144"/>
      <c r="H258" s="168"/>
      <c r="I258" s="165"/>
      <c r="J258" s="165"/>
      <c r="K258" s="165"/>
      <c r="L258" s="150"/>
      <c r="M258" s="169"/>
      <c r="N258" s="160"/>
      <c r="O258" s="166"/>
      <c r="P258" s="142"/>
    </row>
    <row r="259" spans="1:16" x14ac:dyDescent="0.2">
      <c r="A259" s="142"/>
      <c r="B259" s="142"/>
      <c r="C259" s="162"/>
      <c r="D259" s="160"/>
      <c r="E259" s="142"/>
      <c r="F259" s="162"/>
      <c r="G259" s="144"/>
      <c r="H259" s="168"/>
      <c r="I259" s="165"/>
      <c r="J259" s="165"/>
      <c r="K259" s="165"/>
      <c r="L259" s="150"/>
      <c r="M259" s="169"/>
      <c r="N259" s="160"/>
      <c r="O259" s="166"/>
      <c r="P259" s="142"/>
    </row>
    <row r="260" spans="1:16" x14ac:dyDescent="0.2">
      <c r="A260" s="142"/>
      <c r="B260" s="142"/>
      <c r="C260" s="162"/>
      <c r="D260" s="160"/>
      <c r="E260" s="142"/>
      <c r="F260" s="162"/>
      <c r="G260" s="144"/>
      <c r="H260" s="168"/>
      <c r="I260" s="165"/>
      <c r="J260" s="165"/>
      <c r="K260" s="165"/>
      <c r="L260" s="150"/>
      <c r="M260" s="169"/>
      <c r="N260" s="160"/>
      <c r="O260" s="166"/>
      <c r="P260" s="142"/>
    </row>
    <row r="261" spans="1:16" x14ac:dyDescent="0.2">
      <c r="A261" s="142"/>
      <c r="B261" s="142"/>
      <c r="C261" s="162"/>
      <c r="D261" s="160"/>
      <c r="E261" s="142"/>
      <c r="F261" s="162"/>
      <c r="G261" s="144"/>
      <c r="H261" s="168"/>
      <c r="I261" s="165"/>
      <c r="J261" s="165"/>
      <c r="K261" s="165"/>
      <c r="L261" s="150"/>
      <c r="M261" s="169"/>
      <c r="N261" s="160"/>
      <c r="O261" s="166"/>
      <c r="P261" s="142"/>
    </row>
    <row r="262" spans="1:16" x14ac:dyDescent="0.2">
      <c r="A262" s="142"/>
      <c r="B262" s="142"/>
      <c r="C262" s="162"/>
      <c r="D262" s="160"/>
      <c r="E262" s="142"/>
      <c r="F262" s="162"/>
      <c r="G262" s="144"/>
      <c r="H262" s="168"/>
      <c r="I262" s="165"/>
      <c r="J262" s="165"/>
      <c r="K262" s="165"/>
      <c r="L262" s="150"/>
      <c r="M262" s="169"/>
      <c r="N262" s="160"/>
      <c r="O262" s="166"/>
      <c r="P262" s="142"/>
    </row>
    <row r="263" spans="1:16" x14ac:dyDescent="0.2">
      <c r="A263" s="142"/>
      <c r="B263" s="142"/>
      <c r="C263" s="162"/>
      <c r="D263" s="160"/>
      <c r="E263" s="142"/>
      <c r="F263" s="162"/>
      <c r="G263" s="144"/>
      <c r="H263" s="168"/>
      <c r="I263" s="165"/>
      <c r="J263" s="165"/>
      <c r="K263" s="165"/>
      <c r="L263" s="150"/>
      <c r="M263" s="169"/>
      <c r="N263" s="160"/>
      <c r="O263" s="166"/>
      <c r="P263" s="142"/>
    </row>
    <row r="264" spans="1:16" x14ac:dyDescent="0.2">
      <c r="A264" s="142"/>
      <c r="B264" s="142"/>
      <c r="C264" s="162"/>
      <c r="D264" s="160"/>
      <c r="E264" s="142"/>
      <c r="F264" s="162"/>
      <c r="G264" s="144"/>
      <c r="H264" s="168"/>
      <c r="I264" s="165"/>
      <c r="J264" s="165"/>
      <c r="K264" s="165"/>
      <c r="L264" s="150"/>
      <c r="M264" s="169"/>
      <c r="N264" s="160"/>
      <c r="O264" s="166"/>
      <c r="P264" s="142"/>
    </row>
    <row r="265" spans="1:16" x14ac:dyDescent="0.2">
      <c r="A265" s="142"/>
      <c r="B265" s="142"/>
      <c r="C265" s="162"/>
      <c r="D265" s="160"/>
      <c r="E265" s="142"/>
      <c r="F265" s="162"/>
      <c r="G265" s="144"/>
      <c r="H265" s="168"/>
      <c r="I265" s="165"/>
      <c r="J265" s="165"/>
      <c r="K265" s="165"/>
      <c r="L265" s="150"/>
      <c r="M265" s="169"/>
      <c r="N265" s="160"/>
      <c r="O265" s="166"/>
      <c r="P265" s="142"/>
    </row>
    <row r="266" spans="1:16" x14ac:dyDescent="0.2">
      <c r="A266" s="142"/>
      <c r="B266" s="142"/>
      <c r="C266" s="162"/>
      <c r="D266" s="160"/>
      <c r="E266" s="142"/>
      <c r="F266" s="162"/>
      <c r="G266" s="144"/>
      <c r="H266" s="168"/>
      <c r="I266" s="165"/>
      <c r="J266" s="165"/>
      <c r="K266" s="165"/>
      <c r="L266" s="150"/>
      <c r="M266" s="169"/>
      <c r="N266" s="160"/>
      <c r="O266" s="166"/>
      <c r="P266" s="142"/>
    </row>
    <row r="267" spans="1:16" x14ac:dyDescent="0.2">
      <c r="A267" s="142"/>
      <c r="B267" s="142"/>
      <c r="C267" s="162"/>
      <c r="D267" s="160"/>
      <c r="E267" s="142"/>
      <c r="F267" s="162"/>
      <c r="G267" s="144"/>
      <c r="H267" s="168"/>
      <c r="I267" s="165"/>
      <c r="J267" s="165"/>
      <c r="K267" s="165"/>
      <c r="L267" s="150"/>
      <c r="M267" s="169"/>
      <c r="N267" s="160"/>
      <c r="O267" s="166"/>
      <c r="P267" s="142"/>
    </row>
    <row r="268" spans="1:16" x14ac:dyDescent="0.2">
      <c r="A268" s="142"/>
      <c r="B268" s="142"/>
      <c r="C268" s="162"/>
      <c r="D268" s="160"/>
      <c r="E268" s="142"/>
      <c r="F268" s="162"/>
      <c r="G268" s="144"/>
      <c r="H268" s="168"/>
      <c r="I268" s="165"/>
      <c r="J268" s="165"/>
      <c r="K268" s="165"/>
      <c r="L268" s="150"/>
      <c r="M268" s="169"/>
      <c r="N268" s="160"/>
      <c r="O268" s="166"/>
      <c r="P268" s="142"/>
    </row>
    <row r="269" spans="1:16" x14ac:dyDescent="0.2">
      <c r="A269" s="142"/>
      <c r="B269" s="142"/>
      <c r="C269" s="162"/>
      <c r="D269" s="160"/>
      <c r="E269" s="142"/>
      <c r="F269" s="162"/>
      <c r="G269" s="144"/>
      <c r="H269" s="168"/>
      <c r="I269" s="165"/>
      <c r="J269" s="165"/>
      <c r="K269" s="165"/>
      <c r="L269" s="150"/>
      <c r="M269" s="169"/>
      <c r="N269" s="160"/>
      <c r="O269" s="166"/>
      <c r="P269" s="142"/>
    </row>
    <row r="270" spans="1:16" x14ac:dyDescent="0.2">
      <c r="A270" s="142"/>
      <c r="B270" s="142"/>
      <c r="C270" s="162"/>
      <c r="D270" s="160"/>
      <c r="E270" s="142"/>
      <c r="F270" s="162"/>
      <c r="G270" s="144"/>
      <c r="H270" s="168"/>
      <c r="I270" s="165"/>
      <c r="J270" s="165"/>
      <c r="K270" s="165"/>
      <c r="L270" s="150"/>
      <c r="M270" s="169"/>
      <c r="N270" s="160"/>
      <c r="O270" s="166"/>
      <c r="P270" s="142"/>
    </row>
    <row r="271" spans="1:16" x14ac:dyDescent="0.2">
      <c r="A271" s="142"/>
      <c r="B271" s="142"/>
      <c r="C271" s="162"/>
      <c r="D271" s="160"/>
      <c r="E271" s="142"/>
      <c r="F271" s="162"/>
      <c r="G271" s="144"/>
      <c r="H271" s="168"/>
      <c r="I271" s="165"/>
      <c r="J271" s="165"/>
      <c r="K271" s="165"/>
      <c r="L271" s="150"/>
      <c r="M271" s="169"/>
      <c r="N271" s="160"/>
      <c r="O271" s="166"/>
      <c r="P271" s="142"/>
    </row>
    <row r="272" spans="1:16" x14ac:dyDescent="0.2">
      <c r="A272" s="142"/>
      <c r="B272" s="142"/>
      <c r="C272" s="162"/>
      <c r="D272" s="160"/>
      <c r="E272" s="142"/>
      <c r="F272" s="162"/>
      <c r="G272" s="144"/>
      <c r="H272" s="168"/>
      <c r="I272" s="165"/>
      <c r="J272" s="165"/>
      <c r="K272" s="165"/>
      <c r="L272" s="150"/>
      <c r="M272" s="169"/>
      <c r="N272" s="160"/>
      <c r="O272" s="166"/>
      <c r="P272" s="142"/>
    </row>
    <row r="273" spans="1:16" x14ac:dyDescent="0.2">
      <c r="A273" s="142"/>
      <c r="B273" s="142"/>
      <c r="C273" s="162"/>
      <c r="D273" s="160"/>
      <c r="E273" s="142"/>
      <c r="F273" s="162"/>
      <c r="G273" s="144"/>
      <c r="H273" s="168"/>
      <c r="I273" s="165"/>
      <c r="J273" s="165"/>
      <c r="K273" s="165"/>
      <c r="L273" s="150"/>
      <c r="M273" s="169"/>
      <c r="N273" s="160"/>
      <c r="O273" s="166"/>
      <c r="P273" s="142"/>
    </row>
    <row r="274" spans="1:16" x14ac:dyDescent="0.2">
      <c r="A274" s="142"/>
      <c r="B274" s="142"/>
      <c r="C274" s="162"/>
      <c r="D274" s="160"/>
      <c r="E274" s="142"/>
      <c r="F274" s="162"/>
      <c r="G274" s="144"/>
      <c r="H274" s="168"/>
      <c r="I274" s="165"/>
      <c r="J274" s="165"/>
      <c r="K274" s="165"/>
      <c r="L274" s="150"/>
      <c r="M274" s="169"/>
      <c r="N274" s="160"/>
      <c r="O274" s="166"/>
      <c r="P274" s="142"/>
    </row>
    <row r="275" spans="1:16" x14ac:dyDescent="0.2">
      <c r="A275" s="142"/>
      <c r="B275" s="142"/>
      <c r="C275" s="162"/>
      <c r="D275" s="160"/>
      <c r="E275" s="142"/>
      <c r="F275" s="162"/>
      <c r="G275" s="144"/>
      <c r="H275" s="168"/>
      <c r="I275" s="165"/>
      <c r="J275" s="165"/>
      <c r="K275" s="165"/>
      <c r="L275" s="150"/>
      <c r="M275" s="169"/>
      <c r="N275" s="160"/>
      <c r="O275" s="166"/>
      <c r="P275" s="142"/>
    </row>
    <row r="276" spans="1:16" x14ac:dyDescent="0.2">
      <c r="A276" s="142"/>
      <c r="B276" s="142"/>
      <c r="C276" s="162"/>
      <c r="D276" s="160"/>
      <c r="E276" s="142"/>
      <c r="F276" s="162"/>
      <c r="G276" s="144"/>
      <c r="H276" s="168"/>
      <c r="I276" s="165"/>
      <c r="J276" s="165"/>
      <c r="K276" s="165"/>
      <c r="L276" s="150"/>
      <c r="M276" s="169"/>
      <c r="N276" s="160"/>
      <c r="O276" s="166"/>
      <c r="P276" s="142"/>
    </row>
    <row r="277" spans="1:16" x14ac:dyDescent="0.2">
      <c r="A277" s="142"/>
      <c r="B277" s="142"/>
      <c r="C277" s="162"/>
      <c r="D277" s="160"/>
      <c r="E277" s="142"/>
      <c r="F277" s="162"/>
      <c r="G277" s="144"/>
      <c r="H277" s="168"/>
      <c r="I277" s="165"/>
      <c r="J277" s="165"/>
      <c r="K277" s="165"/>
      <c r="L277" s="150"/>
      <c r="M277" s="169"/>
      <c r="N277" s="160"/>
      <c r="O277" s="166"/>
      <c r="P277" s="142"/>
    </row>
    <row r="278" spans="1:16" x14ac:dyDescent="0.2">
      <c r="A278" s="142"/>
      <c r="B278" s="142"/>
      <c r="C278" s="162"/>
      <c r="D278" s="160"/>
      <c r="E278" s="142"/>
      <c r="F278" s="162"/>
      <c r="G278" s="144"/>
      <c r="H278" s="168"/>
      <c r="I278" s="165"/>
      <c r="J278" s="165"/>
      <c r="K278" s="165"/>
      <c r="L278" s="150"/>
      <c r="M278" s="169"/>
      <c r="N278" s="160"/>
      <c r="O278" s="166"/>
      <c r="P278" s="142"/>
    </row>
    <row r="279" spans="1:16" x14ac:dyDescent="0.2">
      <c r="A279" s="142"/>
      <c r="B279" s="142"/>
      <c r="C279" s="162"/>
      <c r="D279" s="160"/>
      <c r="E279" s="142"/>
      <c r="F279" s="162"/>
      <c r="G279" s="144"/>
      <c r="H279" s="168"/>
      <c r="I279" s="165"/>
      <c r="J279" s="165"/>
      <c r="K279" s="165"/>
      <c r="L279" s="150"/>
      <c r="M279" s="169"/>
      <c r="N279" s="160"/>
      <c r="O279" s="166"/>
      <c r="P279" s="142"/>
    </row>
    <row r="280" spans="1:16" x14ac:dyDescent="0.2">
      <c r="A280" s="142"/>
      <c r="B280" s="142"/>
      <c r="C280" s="162"/>
      <c r="D280" s="160"/>
      <c r="E280" s="142"/>
      <c r="F280" s="162"/>
      <c r="G280" s="144"/>
      <c r="H280" s="168"/>
      <c r="I280" s="165"/>
      <c r="J280" s="165"/>
      <c r="K280" s="165"/>
      <c r="L280" s="150"/>
      <c r="M280" s="169"/>
      <c r="N280" s="160"/>
      <c r="O280" s="166"/>
      <c r="P280" s="142"/>
    </row>
    <row r="281" spans="1:16" x14ac:dyDescent="0.2">
      <c r="A281" s="142"/>
      <c r="B281" s="142"/>
      <c r="C281" s="162"/>
      <c r="D281" s="160"/>
      <c r="E281" s="142"/>
      <c r="F281" s="162"/>
      <c r="G281" s="144"/>
      <c r="H281" s="168"/>
      <c r="I281" s="165"/>
      <c r="J281" s="165"/>
      <c r="K281" s="165"/>
      <c r="L281" s="150"/>
      <c r="M281" s="169"/>
      <c r="N281" s="160"/>
      <c r="O281" s="166"/>
      <c r="P281" s="142"/>
    </row>
    <row r="282" spans="1:16" x14ac:dyDescent="0.2">
      <c r="A282" s="142"/>
      <c r="B282" s="142"/>
      <c r="C282" s="162"/>
      <c r="D282" s="160"/>
      <c r="E282" s="142"/>
      <c r="F282" s="162"/>
      <c r="G282" s="144"/>
      <c r="H282" s="168"/>
      <c r="I282" s="165"/>
      <c r="J282" s="165"/>
      <c r="K282" s="165"/>
      <c r="L282" s="150"/>
      <c r="M282" s="169"/>
      <c r="N282" s="160"/>
      <c r="O282" s="166"/>
      <c r="P282" s="142"/>
    </row>
    <row r="283" spans="1:16" x14ac:dyDescent="0.2">
      <c r="A283" s="142"/>
      <c r="B283" s="142"/>
      <c r="C283" s="162"/>
      <c r="D283" s="160"/>
      <c r="E283" s="142"/>
      <c r="F283" s="162"/>
      <c r="G283" s="144"/>
      <c r="H283" s="168"/>
      <c r="I283" s="165"/>
      <c r="J283" s="165"/>
      <c r="K283" s="165"/>
      <c r="L283" s="150"/>
      <c r="M283" s="169"/>
      <c r="N283" s="160"/>
      <c r="O283" s="166"/>
      <c r="P283" s="142"/>
    </row>
    <row r="284" spans="1:16" x14ac:dyDescent="0.2">
      <c r="A284" s="142"/>
      <c r="B284" s="142"/>
      <c r="C284" s="162"/>
      <c r="D284" s="160"/>
      <c r="E284" s="142"/>
      <c r="F284" s="162"/>
      <c r="G284" s="144"/>
      <c r="H284" s="168"/>
      <c r="I284" s="165"/>
      <c r="J284" s="165"/>
      <c r="K284" s="165"/>
      <c r="L284" s="150"/>
      <c r="M284" s="169"/>
      <c r="N284" s="160"/>
      <c r="O284" s="166"/>
      <c r="P284" s="142"/>
    </row>
    <row r="285" spans="1:16" x14ac:dyDescent="0.2">
      <c r="A285" s="142"/>
      <c r="B285" s="142"/>
      <c r="C285" s="162"/>
      <c r="D285" s="160"/>
      <c r="E285" s="142"/>
      <c r="F285" s="162"/>
      <c r="G285" s="144"/>
      <c r="H285" s="168"/>
      <c r="I285" s="165"/>
      <c r="J285" s="165"/>
      <c r="K285" s="165"/>
      <c r="L285" s="150"/>
      <c r="M285" s="169"/>
      <c r="N285" s="160"/>
      <c r="O285" s="166"/>
      <c r="P285" s="142"/>
    </row>
    <row r="286" spans="1:16" x14ac:dyDescent="0.2">
      <c r="A286" s="142"/>
      <c r="B286" s="142"/>
      <c r="C286" s="162"/>
      <c r="D286" s="160"/>
      <c r="E286" s="142"/>
      <c r="F286" s="162"/>
      <c r="G286" s="144"/>
      <c r="H286" s="168"/>
      <c r="I286" s="165"/>
      <c r="J286" s="165"/>
      <c r="K286" s="165"/>
      <c r="L286" s="150"/>
      <c r="M286" s="169"/>
      <c r="N286" s="160"/>
      <c r="O286" s="166"/>
      <c r="P286" s="142"/>
    </row>
    <row r="287" spans="1:16" x14ac:dyDescent="0.2">
      <c r="A287" s="142"/>
      <c r="B287" s="142"/>
      <c r="C287" s="162"/>
      <c r="D287" s="160"/>
      <c r="E287" s="142"/>
      <c r="F287" s="162"/>
      <c r="G287" s="144"/>
      <c r="H287" s="168"/>
      <c r="I287" s="165"/>
      <c r="J287" s="165"/>
      <c r="K287" s="165"/>
      <c r="L287" s="150"/>
      <c r="M287" s="169"/>
      <c r="N287" s="160"/>
      <c r="O287" s="166"/>
      <c r="P287" s="142"/>
    </row>
    <row r="288" spans="1:16" x14ac:dyDescent="0.2">
      <c r="A288" s="142"/>
      <c r="B288" s="142"/>
      <c r="C288" s="162"/>
      <c r="D288" s="160"/>
      <c r="E288" s="142"/>
      <c r="F288" s="162"/>
      <c r="G288" s="144"/>
      <c r="H288" s="168"/>
      <c r="I288" s="165"/>
      <c r="J288" s="165"/>
      <c r="K288" s="165"/>
      <c r="L288" s="150"/>
      <c r="M288" s="169"/>
      <c r="N288" s="160"/>
      <c r="O288" s="166"/>
      <c r="P288" s="142"/>
    </row>
    <row r="289" spans="1:16" x14ac:dyDescent="0.2">
      <c r="A289" s="142"/>
      <c r="B289" s="142"/>
      <c r="C289" s="162"/>
      <c r="D289" s="160"/>
      <c r="E289" s="142"/>
      <c r="F289" s="162"/>
      <c r="G289" s="144"/>
      <c r="H289" s="168"/>
      <c r="I289" s="165"/>
      <c r="J289" s="165"/>
      <c r="K289" s="165"/>
      <c r="L289" s="150"/>
      <c r="M289" s="169"/>
      <c r="N289" s="160"/>
      <c r="O289" s="166"/>
      <c r="P289" s="142"/>
    </row>
    <row r="290" spans="1:16" x14ac:dyDescent="0.2">
      <c r="A290" s="142"/>
      <c r="B290" s="142"/>
      <c r="C290" s="162"/>
      <c r="D290" s="160"/>
      <c r="E290" s="142"/>
      <c r="F290" s="162"/>
      <c r="G290" s="144"/>
      <c r="H290" s="168"/>
      <c r="I290" s="165"/>
      <c r="J290" s="165"/>
      <c r="K290" s="165"/>
      <c r="L290" s="150"/>
      <c r="M290" s="169"/>
      <c r="N290" s="160"/>
      <c r="O290" s="166"/>
      <c r="P290" s="142"/>
    </row>
    <row r="291" spans="1:16" x14ac:dyDescent="0.2">
      <c r="A291" s="142"/>
      <c r="B291" s="142"/>
      <c r="C291" s="162"/>
      <c r="D291" s="160"/>
      <c r="E291" s="142"/>
      <c r="F291" s="162"/>
      <c r="G291" s="144"/>
      <c r="H291" s="168"/>
      <c r="I291" s="165"/>
      <c r="J291" s="165"/>
      <c r="K291" s="165"/>
      <c r="L291" s="150"/>
      <c r="M291" s="169"/>
      <c r="N291" s="160"/>
      <c r="O291" s="166"/>
      <c r="P291" s="142"/>
    </row>
    <row r="292" spans="1:16" x14ac:dyDescent="0.2">
      <c r="A292" s="142"/>
      <c r="B292" s="142"/>
      <c r="C292" s="162"/>
      <c r="D292" s="160"/>
      <c r="E292" s="142"/>
      <c r="F292" s="162"/>
      <c r="G292" s="144"/>
      <c r="H292" s="168"/>
      <c r="I292" s="165"/>
      <c r="J292" s="165"/>
      <c r="K292" s="165"/>
      <c r="L292" s="150"/>
      <c r="M292" s="169"/>
      <c r="N292" s="160"/>
      <c r="O292" s="166"/>
      <c r="P292" s="142"/>
    </row>
    <row r="293" spans="1:16" x14ac:dyDescent="0.2">
      <c r="A293" s="142"/>
      <c r="B293" s="142"/>
      <c r="C293" s="162"/>
      <c r="D293" s="160"/>
      <c r="E293" s="142"/>
      <c r="F293" s="162"/>
      <c r="G293" s="144"/>
      <c r="H293" s="168"/>
      <c r="I293" s="165"/>
      <c r="J293" s="165"/>
      <c r="K293" s="165"/>
      <c r="L293" s="150"/>
      <c r="M293" s="169"/>
      <c r="N293" s="160"/>
      <c r="O293" s="166"/>
      <c r="P293" s="142"/>
    </row>
    <row r="294" spans="1:16" x14ac:dyDescent="0.2">
      <c r="A294" s="142"/>
      <c r="B294" s="142"/>
      <c r="C294" s="162"/>
      <c r="D294" s="160"/>
      <c r="E294" s="142"/>
      <c r="F294" s="162"/>
      <c r="G294" s="144"/>
      <c r="H294" s="168"/>
      <c r="I294" s="165"/>
      <c r="J294" s="165"/>
      <c r="K294" s="165"/>
      <c r="L294" s="150"/>
      <c r="M294" s="169"/>
      <c r="N294" s="160"/>
      <c r="O294" s="166"/>
      <c r="P294" s="142"/>
    </row>
    <row r="295" spans="1:16" x14ac:dyDescent="0.2">
      <c r="A295" s="142"/>
      <c r="B295" s="142"/>
      <c r="C295" s="162"/>
      <c r="D295" s="160"/>
      <c r="E295" s="142"/>
      <c r="F295" s="162"/>
      <c r="G295" s="144"/>
      <c r="H295" s="168"/>
      <c r="I295" s="165"/>
      <c r="J295" s="165"/>
      <c r="K295" s="165"/>
      <c r="L295" s="150"/>
      <c r="M295" s="169"/>
      <c r="N295" s="160"/>
      <c r="O295" s="166"/>
      <c r="P295" s="142"/>
    </row>
    <row r="296" spans="1:16" x14ac:dyDescent="0.2">
      <c r="A296" s="142"/>
      <c r="B296" s="142"/>
      <c r="C296" s="162"/>
      <c r="D296" s="160"/>
      <c r="E296" s="142"/>
      <c r="F296" s="162"/>
      <c r="G296" s="144"/>
      <c r="H296" s="168"/>
      <c r="I296" s="165"/>
      <c r="J296" s="165"/>
      <c r="K296" s="165"/>
      <c r="L296" s="150"/>
      <c r="M296" s="169"/>
      <c r="N296" s="160"/>
      <c r="O296" s="166"/>
      <c r="P296" s="142"/>
    </row>
    <row r="297" spans="1:16" x14ac:dyDescent="0.2">
      <c r="A297" s="142"/>
      <c r="B297" s="142"/>
      <c r="C297" s="162"/>
      <c r="D297" s="160"/>
      <c r="E297" s="142"/>
      <c r="F297" s="162"/>
      <c r="G297" s="144"/>
      <c r="H297" s="168"/>
      <c r="I297" s="165"/>
      <c r="J297" s="165"/>
      <c r="K297" s="165"/>
      <c r="L297" s="150"/>
      <c r="M297" s="169"/>
      <c r="N297" s="160"/>
      <c r="O297" s="166"/>
      <c r="P297" s="142"/>
    </row>
    <row r="298" spans="1:16" x14ac:dyDescent="0.2">
      <c r="A298" s="142"/>
      <c r="B298" s="142"/>
      <c r="C298" s="162"/>
      <c r="D298" s="160"/>
      <c r="E298" s="142"/>
      <c r="F298" s="162"/>
      <c r="G298" s="144"/>
      <c r="H298" s="168"/>
      <c r="I298" s="165"/>
      <c r="J298" s="165"/>
      <c r="K298" s="165"/>
      <c r="L298" s="150"/>
      <c r="M298" s="169"/>
      <c r="N298" s="160"/>
      <c r="O298" s="166"/>
      <c r="P298" s="142"/>
    </row>
    <row r="299" spans="1:16" x14ac:dyDescent="0.2">
      <c r="A299" s="142"/>
      <c r="B299" s="142"/>
      <c r="C299" s="162"/>
      <c r="D299" s="160"/>
      <c r="E299" s="142"/>
      <c r="F299" s="162"/>
      <c r="G299" s="144"/>
      <c r="H299" s="168"/>
      <c r="I299" s="165"/>
      <c r="J299" s="165"/>
      <c r="K299" s="165"/>
      <c r="L299" s="150"/>
      <c r="M299" s="169"/>
      <c r="N299" s="160"/>
      <c r="O299" s="166"/>
      <c r="P299" s="142"/>
    </row>
    <row r="300" spans="1:16" x14ac:dyDescent="0.2">
      <c r="A300" s="142"/>
      <c r="B300" s="142"/>
      <c r="C300" s="162"/>
      <c r="D300" s="160"/>
      <c r="E300" s="142"/>
      <c r="F300" s="162"/>
      <c r="G300" s="144"/>
      <c r="H300" s="168"/>
      <c r="I300" s="165"/>
      <c r="J300" s="165"/>
      <c r="K300" s="165"/>
      <c r="L300" s="150"/>
      <c r="M300" s="169"/>
      <c r="N300" s="160"/>
      <c r="O300" s="166"/>
      <c r="P300" s="142"/>
    </row>
    <row r="301" spans="1:16" x14ac:dyDescent="0.2">
      <c r="A301" s="142"/>
      <c r="B301" s="142"/>
      <c r="C301" s="162"/>
      <c r="D301" s="160"/>
      <c r="E301" s="142"/>
      <c r="F301" s="162"/>
      <c r="G301" s="144"/>
      <c r="H301" s="168"/>
      <c r="I301" s="165"/>
      <c r="J301" s="165"/>
      <c r="K301" s="165"/>
      <c r="L301" s="150"/>
      <c r="M301" s="169"/>
      <c r="N301" s="160"/>
      <c r="O301" s="166"/>
      <c r="P301" s="142"/>
    </row>
    <row r="302" spans="1:16" x14ac:dyDescent="0.2">
      <c r="A302" s="142"/>
      <c r="B302" s="142"/>
      <c r="C302" s="162"/>
      <c r="D302" s="160"/>
      <c r="E302" s="142"/>
      <c r="F302" s="162"/>
      <c r="G302" s="144"/>
      <c r="H302" s="168"/>
      <c r="I302" s="165"/>
      <c r="J302" s="165"/>
      <c r="K302" s="165"/>
      <c r="L302" s="150"/>
      <c r="M302" s="169"/>
      <c r="N302" s="160"/>
      <c r="O302" s="166"/>
      <c r="P302" s="142"/>
    </row>
    <row r="303" spans="1:16" x14ac:dyDescent="0.2">
      <c r="A303" s="142"/>
      <c r="B303" s="142"/>
      <c r="C303" s="162"/>
      <c r="D303" s="160"/>
      <c r="E303" s="142"/>
      <c r="F303" s="162"/>
      <c r="G303" s="144"/>
      <c r="H303" s="168"/>
      <c r="I303" s="165"/>
      <c r="J303" s="165"/>
      <c r="K303" s="165"/>
      <c r="L303" s="150"/>
      <c r="M303" s="169"/>
      <c r="N303" s="160"/>
      <c r="O303" s="166"/>
      <c r="P303" s="142"/>
    </row>
    <row r="304" spans="1:16" x14ac:dyDescent="0.2">
      <c r="A304" s="142"/>
      <c r="B304" s="142"/>
      <c r="C304" s="162"/>
      <c r="D304" s="160"/>
      <c r="E304" s="142"/>
      <c r="F304" s="162"/>
      <c r="G304" s="144"/>
      <c r="H304" s="168"/>
      <c r="I304" s="165"/>
      <c r="J304" s="165"/>
      <c r="K304" s="165"/>
      <c r="L304" s="150"/>
      <c r="M304" s="169"/>
      <c r="N304" s="160"/>
      <c r="O304" s="166"/>
      <c r="P304" s="142"/>
    </row>
    <row r="305" spans="1:16" x14ac:dyDescent="0.2">
      <c r="A305" s="142"/>
      <c r="B305" s="142"/>
      <c r="C305" s="162"/>
      <c r="D305" s="160"/>
      <c r="E305" s="142"/>
      <c r="F305" s="162"/>
      <c r="G305" s="144"/>
      <c r="H305" s="168"/>
      <c r="I305" s="165"/>
      <c r="J305" s="165"/>
      <c r="K305" s="165"/>
      <c r="L305" s="150"/>
      <c r="M305" s="169"/>
      <c r="N305" s="160"/>
      <c r="O305" s="166"/>
      <c r="P305" s="142"/>
    </row>
    <row r="306" spans="1:16" x14ac:dyDescent="0.2">
      <c r="A306" s="142"/>
      <c r="B306" s="142"/>
      <c r="C306" s="162"/>
      <c r="D306" s="160"/>
      <c r="E306" s="142"/>
      <c r="F306" s="162"/>
      <c r="G306" s="144"/>
      <c r="H306" s="168"/>
      <c r="I306" s="165"/>
      <c r="J306" s="165"/>
      <c r="K306" s="165"/>
      <c r="L306" s="150"/>
      <c r="M306" s="169"/>
      <c r="N306" s="160"/>
      <c r="O306" s="166"/>
      <c r="P306" s="142"/>
    </row>
    <row r="307" spans="1:16" x14ac:dyDescent="0.2">
      <c r="A307" s="142"/>
      <c r="B307" s="142"/>
      <c r="C307" s="162"/>
      <c r="D307" s="160"/>
      <c r="E307" s="142"/>
      <c r="F307" s="162"/>
      <c r="G307" s="144"/>
      <c r="H307" s="168"/>
      <c r="I307" s="165"/>
      <c r="J307" s="165"/>
      <c r="K307" s="165"/>
      <c r="L307" s="150"/>
      <c r="M307" s="169"/>
      <c r="N307" s="160"/>
      <c r="O307" s="166"/>
      <c r="P307" s="142"/>
    </row>
    <row r="308" spans="1:16" x14ac:dyDescent="0.2">
      <c r="A308" s="142"/>
      <c r="B308" s="142"/>
      <c r="C308" s="162"/>
      <c r="D308" s="160"/>
      <c r="E308" s="142"/>
      <c r="F308" s="162"/>
      <c r="G308" s="144"/>
      <c r="H308" s="168"/>
      <c r="I308" s="165"/>
      <c r="J308" s="165"/>
      <c r="K308" s="165"/>
      <c r="L308" s="150"/>
      <c r="M308" s="169"/>
      <c r="N308" s="160"/>
      <c r="O308" s="166"/>
      <c r="P308" s="142"/>
    </row>
    <row r="309" spans="1:16" x14ac:dyDescent="0.2">
      <c r="A309" s="142"/>
      <c r="B309" s="142"/>
      <c r="C309" s="162"/>
      <c r="D309" s="160"/>
      <c r="E309" s="142"/>
      <c r="F309" s="162"/>
      <c r="G309" s="144"/>
      <c r="H309" s="168"/>
      <c r="I309" s="165"/>
      <c r="J309" s="165"/>
      <c r="K309" s="165"/>
      <c r="L309" s="150"/>
      <c r="M309" s="169"/>
      <c r="N309" s="160"/>
      <c r="O309" s="166"/>
      <c r="P309" s="142"/>
    </row>
    <row r="310" spans="1:16" x14ac:dyDescent="0.2">
      <c r="A310" s="142"/>
      <c r="B310" s="142"/>
      <c r="C310" s="162"/>
      <c r="D310" s="160"/>
      <c r="E310" s="142"/>
      <c r="F310" s="162"/>
      <c r="G310" s="144"/>
      <c r="H310" s="168"/>
      <c r="I310" s="165"/>
      <c r="J310" s="165"/>
      <c r="K310" s="165"/>
      <c r="L310" s="150"/>
      <c r="M310" s="169"/>
      <c r="N310" s="160"/>
      <c r="O310" s="166"/>
      <c r="P310" s="142"/>
    </row>
    <row r="311" spans="1:16" x14ac:dyDescent="0.2">
      <c r="A311" s="142"/>
      <c r="B311" s="142"/>
      <c r="C311" s="162"/>
      <c r="D311" s="160"/>
      <c r="E311" s="142"/>
      <c r="F311" s="162"/>
      <c r="G311" s="144"/>
      <c r="H311" s="168"/>
      <c r="I311" s="165"/>
      <c r="J311" s="165"/>
      <c r="K311" s="165"/>
      <c r="L311" s="150"/>
      <c r="M311" s="169"/>
      <c r="N311" s="160"/>
      <c r="O311" s="166"/>
      <c r="P311" s="142"/>
    </row>
    <row r="312" spans="1:16" x14ac:dyDescent="0.2">
      <c r="A312" s="142"/>
      <c r="B312" s="142"/>
      <c r="C312" s="162"/>
      <c r="D312" s="160"/>
      <c r="E312" s="142"/>
      <c r="F312" s="162"/>
      <c r="G312" s="144"/>
      <c r="H312" s="168"/>
      <c r="I312" s="165"/>
      <c r="J312" s="165"/>
      <c r="K312" s="165"/>
      <c r="L312" s="150"/>
      <c r="M312" s="169"/>
      <c r="N312" s="160"/>
      <c r="O312" s="166"/>
      <c r="P312" s="142"/>
    </row>
    <row r="313" spans="1:16" x14ac:dyDescent="0.2">
      <c r="A313" s="142"/>
      <c r="B313" s="142"/>
      <c r="C313" s="162"/>
      <c r="D313" s="160"/>
      <c r="E313" s="142"/>
      <c r="F313" s="162"/>
      <c r="G313" s="144"/>
      <c r="H313" s="168"/>
      <c r="I313" s="165"/>
      <c r="J313" s="165"/>
      <c r="K313" s="165"/>
      <c r="L313" s="150"/>
      <c r="M313" s="169"/>
      <c r="N313" s="160"/>
      <c r="O313" s="166"/>
      <c r="P313" s="142"/>
    </row>
    <row r="314" spans="1:16" x14ac:dyDescent="0.2">
      <c r="A314" s="142"/>
      <c r="B314" s="142"/>
      <c r="C314" s="162"/>
      <c r="D314" s="160"/>
      <c r="E314" s="142"/>
      <c r="F314" s="162"/>
      <c r="G314" s="144"/>
      <c r="H314" s="168"/>
      <c r="I314" s="165"/>
      <c r="J314" s="165"/>
      <c r="K314" s="165"/>
      <c r="L314" s="150"/>
      <c r="M314" s="169"/>
      <c r="N314" s="160"/>
      <c r="O314" s="166"/>
      <c r="P314" s="142"/>
    </row>
    <row r="315" spans="1:16" x14ac:dyDescent="0.2">
      <c r="A315" s="142"/>
      <c r="B315" s="142"/>
      <c r="C315" s="162"/>
      <c r="D315" s="160"/>
      <c r="E315" s="142"/>
      <c r="F315" s="162"/>
      <c r="G315" s="144"/>
      <c r="H315" s="168"/>
      <c r="I315" s="165"/>
      <c r="J315" s="165"/>
      <c r="K315" s="165"/>
      <c r="L315" s="150"/>
      <c r="M315" s="169"/>
      <c r="N315" s="160"/>
      <c r="O315" s="166"/>
      <c r="P315" s="142"/>
    </row>
    <row r="316" spans="1:16" x14ac:dyDescent="0.2">
      <c r="A316" s="142"/>
      <c r="B316" s="142"/>
      <c r="C316" s="162"/>
      <c r="D316" s="160"/>
      <c r="E316" s="142"/>
      <c r="F316" s="162"/>
      <c r="G316" s="144"/>
      <c r="H316" s="168"/>
      <c r="I316" s="165"/>
      <c r="J316" s="165"/>
      <c r="K316" s="165"/>
      <c r="L316" s="150"/>
      <c r="M316" s="169"/>
      <c r="N316" s="160"/>
      <c r="O316" s="166"/>
      <c r="P316" s="142"/>
    </row>
    <row r="317" spans="1:16" x14ac:dyDescent="0.2">
      <c r="A317" s="142"/>
      <c r="B317" s="142"/>
      <c r="C317" s="162"/>
      <c r="D317" s="160"/>
      <c r="E317" s="142"/>
      <c r="F317" s="162"/>
      <c r="G317" s="144"/>
      <c r="H317" s="168"/>
      <c r="I317" s="165"/>
      <c r="J317" s="165"/>
      <c r="K317" s="165"/>
      <c r="L317" s="150"/>
      <c r="M317" s="169"/>
      <c r="N317" s="160"/>
      <c r="O317" s="166"/>
      <c r="P317" s="142"/>
    </row>
    <row r="318" spans="1:16" x14ac:dyDescent="0.2">
      <c r="A318" s="142"/>
      <c r="B318" s="142"/>
      <c r="C318" s="162"/>
      <c r="D318" s="160"/>
      <c r="E318" s="142"/>
      <c r="F318" s="162"/>
      <c r="G318" s="144"/>
      <c r="H318" s="168"/>
      <c r="I318" s="165"/>
      <c r="J318" s="165"/>
      <c r="K318" s="165"/>
      <c r="L318" s="150"/>
      <c r="M318" s="169"/>
      <c r="N318" s="160"/>
      <c r="O318" s="166"/>
      <c r="P318" s="142"/>
    </row>
    <row r="319" spans="1:16" x14ac:dyDescent="0.2">
      <c r="A319" s="142"/>
      <c r="B319" s="142"/>
      <c r="C319" s="162"/>
      <c r="D319" s="160"/>
      <c r="E319" s="142"/>
      <c r="F319" s="162"/>
      <c r="G319" s="144"/>
      <c r="H319" s="168"/>
      <c r="I319" s="165"/>
      <c r="J319" s="165"/>
      <c r="K319" s="165"/>
      <c r="L319" s="150"/>
      <c r="M319" s="169"/>
      <c r="N319" s="160"/>
      <c r="O319" s="166"/>
      <c r="P319" s="142"/>
    </row>
    <row r="320" spans="1:16" x14ac:dyDescent="0.2">
      <c r="A320" s="142"/>
      <c r="B320" s="142"/>
      <c r="C320" s="162"/>
      <c r="D320" s="160"/>
      <c r="E320" s="142"/>
      <c r="F320" s="162"/>
      <c r="G320" s="144"/>
      <c r="H320" s="168"/>
      <c r="I320" s="165"/>
      <c r="J320" s="165"/>
      <c r="K320" s="165"/>
      <c r="L320" s="150"/>
      <c r="M320" s="169"/>
      <c r="N320" s="160"/>
      <c r="O320" s="166"/>
      <c r="P320" s="142"/>
    </row>
    <row r="321" spans="1:16" x14ac:dyDescent="0.2">
      <c r="A321" s="142"/>
      <c r="B321" s="142"/>
      <c r="C321" s="162"/>
      <c r="D321" s="160"/>
      <c r="E321" s="142"/>
      <c r="F321" s="162"/>
      <c r="G321" s="144"/>
      <c r="H321" s="168"/>
      <c r="I321" s="165"/>
      <c r="J321" s="165"/>
      <c r="K321" s="165"/>
      <c r="L321" s="150"/>
      <c r="M321" s="169"/>
      <c r="N321" s="160"/>
      <c r="O321" s="166"/>
      <c r="P321" s="142"/>
    </row>
    <row r="322" spans="1:16" x14ac:dyDescent="0.2">
      <c r="A322" s="142"/>
      <c r="B322" s="142"/>
      <c r="C322" s="162"/>
      <c r="D322" s="160"/>
      <c r="E322" s="142"/>
      <c r="F322" s="162"/>
      <c r="G322" s="144"/>
      <c r="H322" s="168"/>
      <c r="I322" s="165"/>
      <c r="J322" s="165"/>
      <c r="K322" s="165"/>
      <c r="L322" s="150"/>
      <c r="M322" s="169"/>
      <c r="N322" s="160"/>
      <c r="O322" s="166"/>
      <c r="P322" s="142"/>
    </row>
    <row r="323" spans="1:16" x14ac:dyDescent="0.2">
      <c r="A323" s="142"/>
      <c r="B323" s="142"/>
      <c r="C323" s="162"/>
      <c r="D323" s="160"/>
      <c r="E323" s="142"/>
      <c r="F323" s="162"/>
      <c r="G323" s="144"/>
      <c r="H323" s="168"/>
      <c r="I323" s="165"/>
      <c r="J323" s="165"/>
      <c r="K323" s="165"/>
      <c r="L323" s="150"/>
      <c r="M323" s="169"/>
      <c r="N323" s="160"/>
      <c r="O323" s="166"/>
      <c r="P323" s="142"/>
    </row>
    <row r="324" spans="1:16" x14ac:dyDescent="0.2">
      <c r="A324" s="142"/>
      <c r="B324" s="142"/>
      <c r="C324" s="162"/>
      <c r="D324" s="160"/>
      <c r="E324" s="142"/>
      <c r="F324" s="162"/>
      <c r="G324" s="144"/>
      <c r="H324" s="168"/>
      <c r="I324" s="165"/>
      <c r="J324" s="165"/>
      <c r="K324" s="165"/>
      <c r="L324" s="150"/>
      <c r="M324" s="169"/>
      <c r="N324" s="160"/>
      <c r="O324" s="166"/>
      <c r="P324" s="142"/>
    </row>
    <row r="325" spans="1:16" x14ac:dyDescent="0.2">
      <c r="A325" s="142"/>
      <c r="B325" s="142"/>
      <c r="C325" s="162"/>
      <c r="D325" s="160"/>
      <c r="E325" s="142"/>
      <c r="F325" s="162"/>
      <c r="G325" s="144"/>
      <c r="H325" s="168"/>
      <c r="I325" s="165"/>
      <c r="J325" s="165"/>
      <c r="K325" s="165"/>
      <c r="L325" s="150"/>
      <c r="M325" s="169"/>
      <c r="N325" s="160"/>
      <c r="O325" s="166"/>
      <c r="P325" s="142"/>
    </row>
    <row r="326" spans="1:16" x14ac:dyDescent="0.2">
      <c r="A326" s="142"/>
      <c r="B326" s="142"/>
      <c r="C326" s="162"/>
      <c r="D326" s="160"/>
      <c r="E326" s="142"/>
      <c r="F326" s="162"/>
      <c r="G326" s="144"/>
      <c r="H326" s="168"/>
      <c r="I326" s="165"/>
      <c r="J326" s="165"/>
      <c r="K326" s="165"/>
      <c r="L326" s="150"/>
      <c r="M326" s="169"/>
      <c r="N326" s="160"/>
      <c r="O326" s="166"/>
      <c r="P326" s="142"/>
    </row>
    <row r="327" spans="1:16" x14ac:dyDescent="0.2">
      <c r="A327" s="142"/>
      <c r="B327" s="142"/>
      <c r="C327" s="162"/>
      <c r="D327" s="160"/>
      <c r="E327" s="142"/>
      <c r="F327" s="162"/>
      <c r="G327" s="144"/>
      <c r="H327" s="168"/>
      <c r="I327" s="165"/>
      <c r="J327" s="165"/>
      <c r="K327" s="165"/>
      <c r="L327" s="150"/>
      <c r="M327" s="169"/>
      <c r="N327" s="160"/>
      <c r="O327" s="166"/>
      <c r="P327" s="142"/>
    </row>
    <row r="328" spans="1:16" x14ac:dyDescent="0.2">
      <c r="A328" s="142"/>
      <c r="B328" s="142"/>
      <c r="C328" s="162"/>
      <c r="D328" s="160"/>
      <c r="E328" s="142"/>
      <c r="F328" s="162"/>
      <c r="G328" s="144"/>
      <c r="H328" s="168"/>
      <c r="I328" s="165"/>
      <c r="J328" s="165"/>
      <c r="K328" s="165"/>
      <c r="L328" s="150"/>
      <c r="M328" s="169"/>
      <c r="N328" s="160"/>
      <c r="O328" s="166"/>
      <c r="P328" s="142"/>
    </row>
    <row r="329" spans="1:16" x14ac:dyDescent="0.2">
      <c r="A329" s="142"/>
      <c r="B329" s="142"/>
      <c r="C329" s="162"/>
      <c r="D329" s="160"/>
      <c r="E329" s="142"/>
      <c r="F329" s="162"/>
      <c r="G329" s="144"/>
      <c r="H329" s="168"/>
      <c r="I329" s="165"/>
      <c r="J329" s="165"/>
      <c r="K329" s="165"/>
      <c r="L329" s="150"/>
      <c r="M329" s="169"/>
      <c r="N329" s="160"/>
      <c r="O329" s="166"/>
      <c r="P329" s="142"/>
    </row>
    <row r="330" spans="1:16" x14ac:dyDescent="0.2">
      <c r="A330" s="142"/>
      <c r="B330" s="142"/>
      <c r="C330" s="162"/>
      <c r="D330" s="160"/>
      <c r="E330" s="142"/>
      <c r="F330" s="162"/>
      <c r="G330" s="144"/>
      <c r="H330" s="168"/>
      <c r="I330" s="165"/>
      <c r="J330" s="165"/>
      <c r="K330" s="165"/>
      <c r="L330" s="150"/>
      <c r="M330" s="169"/>
      <c r="N330" s="160"/>
      <c r="O330" s="166"/>
      <c r="P330" s="142"/>
    </row>
    <row r="331" spans="1:16" x14ac:dyDescent="0.2">
      <c r="A331" s="142"/>
      <c r="B331" s="142"/>
      <c r="C331" s="162"/>
      <c r="D331" s="160"/>
      <c r="E331" s="142"/>
      <c r="F331" s="162"/>
      <c r="G331" s="144"/>
      <c r="H331" s="168"/>
      <c r="I331" s="165"/>
      <c r="J331" s="165"/>
      <c r="K331" s="165"/>
      <c r="L331" s="150"/>
      <c r="M331" s="169"/>
      <c r="N331" s="160"/>
      <c r="O331" s="166"/>
      <c r="P331" s="142"/>
    </row>
    <row r="332" spans="1:16" x14ac:dyDescent="0.2">
      <c r="A332" s="142"/>
      <c r="B332" s="142"/>
      <c r="C332" s="162"/>
      <c r="D332" s="160"/>
      <c r="E332" s="142"/>
      <c r="F332" s="162"/>
      <c r="G332" s="144"/>
      <c r="H332" s="168"/>
      <c r="I332" s="165"/>
      <c r="J332" s="165"/>
      <c r="K332" s="165"/>
      <c r="L332" s="150"/>
      <c r="M332" s="169"/>
      <c r="N332" s="160"/>
      <c r="O332" s="166"/>
      <c r="P332" s="142"/>
    </row>
    <row r="333" spans="1:16" x14ac:dyDescent="0.2">
      <c r="A333" s="142"/>
      <c r="B333" s="142"/>
      <c r="C333" s="162"/>
      <c r="D333" s="160"/>
      <c r="E333" s="142"/>
      <c r="F333" s="162"/>
      <c r="G333" s="144"/>
      <c r="H333" s="168"/>
      <c r="I333" s="165"/>
      <c r="J333" s="165"/>
      <c r="K333" s="165"/>
      <c r="L333" s="150"/>
      <c r="M333" s="169"/>
      <c r="N333" s="160"/>
      <c r="O333" s="166"/>
      <c r="P333" s="142"/>
    </row>
    <row r="334" spans="1:16" x14ac:dyDescent="0.2">
      <c r="A334" s="142"/>
      <c r="B334" s="142"/>
      <c r="C334" s="162"/>
      <c r="D334" s="160"/>
      <c r="E334" s="142"/>
      <c r="F334" s="162"/>
      <c r="G334" s="144"/>
      <c r="H334" s="168"/>
      <c r="I334" s="165"/>
      <c r="J334" s="165"/>
      <c r="K334" s="165"/>
      <c r="L334" s="150"/>
      <c r="M334" s="169"/>
      <c r="N334" s="160"/>
      <c r="O334" s="166"/>
      <c r="P334" s="142"/>
    </row>
    <row r="335" spans="1:16" x14ac:dyDescent="0.2">
      <c r="A335" s="142"/>
      <c r="B335" s="142"/>
      <c r="C335" s="162"/>
      <c r="D335" s="160"/>
      <c r="E335" s="142"/>
      <c r="F335" s="162"/>
      <c r="G335" s="144"/>
      <c r="H335" s="168"/>
      <c r="I335" s="165"/>
      <c r="J335" s="165"/>
      <c r="K335" s="165"/>
      <c r="L335" s="150"/>
      <c r="M335" s="169"/>
      <c r="N335" s="160"/>
      <c r="O335" s="166"/>
      <c r="P335" s="142"/>
    </row>
    <row r="336" spans="1:16" x14ac:dyDescent="0.2">
      <c r="A336" s="142"/>
      <c r="B336" s="142"/>
      <c r="C336" s="162"/>
      <c r="D336" s="160"/>
      <c r="E336" s="142"/>
      <c r="F336" s="162"/>
      <c r="G336" s="144"/>
      <c r="H336" s="168"/>
      <c r="I336" s="165"/>
      <c r="J336" s="165"/>
      <c r="K336" s="165"/>
      <c r="L336" s="150"/>
      <c r="M336" s="169"/>
      <c r="N336" s="160"/>
      <c r="O336" s="166"/>
      <c r="P336" s="142"/>
    </row>
    <row r="337" spans="1:16" x14ac:dyDescent="0.2">
      <c r="A337" s="142"/>
      <c r="B337" s="142"/>
      <c r="C337" s="162"/>
      <c r="D337" s="160"/>
      <c r="E337" s="142"/>
      <c r="F337" s="162"/>
      <c r="G337" s="144"/>
      <c r="H337" s="168"/>
      <c r="I337" s="165"/>
      <c r="J337" s="165"/>
      <c r="K337" s="165"/>
      <c r="L337" s="150"/>
      <c r="M337" s="169"/>
      <c r="N337" s="160"/>
      <c r="O337" s="166"/>
      <c r="P337" s="142"/>
    </row>
    <row r="338" spans="1:16" x14ac:dyDescent="0.2">
      <c r="A338" s="142"/>
      <c r="B338" s="142"/>
      <c r="C338" s="162"/>
      <c r="D338" s="160"/>
      <c r="E338" s="142"/>
      <c r="F338" s="162"/>
      <c r="G338" s="144"/>
      <c r="H338" s="168"/>
      <c r="I338" s="165"/>
      <c r="J338" s="165"/>
      <c r="K338" s="165"/>
      <c r="L338" s="150"/>
      <c r="M338" s="169"/>
      <c r="N338" s="160"/>
      <c r="O338" s="166"/>
      <c r="P338" s="142"/>
    </row>
    <row r="339" spans="1:16" x14ac:dyDescent="0.2">
      <c r="A339" s="142"/>
      <c r="B339" s="142"/>
      <c r="C339" s="162"/>
      <c r="D339" s="160"/>
      <c r="E339" s="142"/>
      <c r="F339" s="162"/>
      <c r="G339" s="144"/>
      <c r="H339" s="168"/>
      <c r="I339" s="165"/>
      <c r="J339" s="165"/>
      <c r="K339" s="165"/>
      <c r="L339" s="150"/>
      <c r="M339" s="169"/>
      <c r="N339" s="160"/>
      <c r="O339" s="166"/>
      <c r="P339" s="142"/>
    </row>
    <row r="340" spans="1:16" x14ac:dyDescent="0.2">
      <c r="A340" s="142"/>
      <c r="B340" s="142"/>
      <c r="C340" s="162"/>
      <c r="D340" s="160"/>
      <c r="E340" s="142"/>
      <c r="F340" s="162"/>
      <c r="G340" s="144"/>
      <c r="H340" s="168"/>
      <c r="I340" s="165"/>
      <c r="J340" s="165"/>
      <c r="K340" s="165"/>
      <c r="L340" s="150"/>
      <c r="M340" s="169"/>
      <c r="N340" s="160"/>
      <c r="O340" s="166"/>
      <c r="P340" s="142"/>
    </row>
    <row r="341" spans="1:16" x14ac:dyDescent="0.2">
      <c r="A341" s="142"/>
      <c r="B341" s="142"/>
      <c r="C341" s="162"/>
      <c r="D341" s="160"/>
      <c r="E341" s="142"/>
      <c r="F341" s="162"/>
      <c r="G341" s="144"/>
      <c r="H341" s="168"/>
      <c r="I341" s="165"/>
      <c r="J341" s="165"/>
      <c r="K341" s="165"/>
      <c r="L341" s="150"/>
      <c r="M341" s="169"/>
      <c r="N341" s="160"/>
      <c r="O341" s="166"/>
      <c r="P341" s="142"/>
    </row>
    <row r="342" spans="1:16" x14ac:dyDescent="0.2">
      <c r="A342" s="142"/>
      <c r="B342" s="142"/>
      <c r="C342" s="162"/>
      <c r="D342" s="160"/>
      <c r="E342" s="142"/>
      <c r="F342" s="162"/>
      <c r="G342" s="144"/>
      <c r="H342" s="168"/>
      <c r="I342" s="165"/>
      <c r="J342" s="165"/>
      <c r="K342" s="165"/>
      <c r="L342" s="150"/>
      <c r="M342" s="169"/>
      <c r="N342" s="160"/>
      <c r="O342" s="166"/>
      <c r="P342" s="142"/>
    </row>
    <row r="343" spans="1:16" x14ac:dyDescent="0.2">
      <c r="A343" s="142"/>
      <c r="B343" s="142"/>
      <c r="C343" s="162"/>
      <c r="D343" s="160"/>
      <c r="E343" s="142"/>
      <c r="F343" s="162"/>
      <c r="G343" s="144"/>
      <c r="H343" s="168"/>
      <c r="I343" s="165"/>
      <c r="J343" s="165"/>
      <c r="K343" s="165"/>
      <c r="L343" s="150"/>
      <c r="M343" s="169"/>
      <c r="N343" s="160"/>
      <c r="O343" s="166"/>
      <c r="P343" s="142"/>
    </row>
    <row r="344" spans="1:16" x14ac:dyDescent="0.2">
      <c r="A344" s="142"/>
      <c r="B344" s="142"/>
      <c r="C344" s="162"/>
      <c r="D344" s="160"/>
      <c r="E344" s="142"/>
      <c r="F344" s="162"/>
      <c r="G344" s="144"/>
      <c r="H344" s="168"/>
      <c r="I344" s="165"/>
      <c r="J344" s="165"/>
      <c r="K344" s="165"/>
      <c r="L344" s="150"/>
      <c r="M344" s="169"/>
      <c r="N344" s="160"/>
      <c r="O344" s="166"/>
      <c r="P344" s="142"/>
    </row>
    <row r="345" spans="1:16" x14ac:dyDescent="0.2">
      <c r="A345" s="142"/>
      <c r="B345" s="142"/>
      <c r="C345" s="162"/>
      <c r="D345" s="160"/>
      <c r="E345" s="142"/>
      <c r="F345" s="162"/>
      <c r="G345" s="144"/>
      <c r="H345" s="168"/>
      <c r="I345" s="165"/>
      <c r="J345" s="165"/>
      <c r="K345" s="165"/>
      <c r="L345" s="150"/>
      <c r="M345" s="169"/>
      <c r="N345" s="160"/>
      <c r="O345" s="166"/>
      <c r="P345" s="142"/>
    </row>
    <row r="346" spans="1:16" x14ac:dyDescent="0.2">
      <c r="A346" s="142"/>
      <c r="B346" s="142"/>
      <c r="C346" s="162"/>
      <c r="D346" s="160"/>
      <c r="E346" s="142"/>
      <c r="F346" s="162"/>
      <c r="G346" s="144"/>
      <c r="H346" s="168"/>
      <c r="I346" s="165"/>
      <c r="J346" s="165"/>
      <c r="K346" s="165"/>
      <c r="L346" s="150"/>
      <c r="M346" s="169"/>
      <c r="N346" s="160"/>
      <c r="O346" s="166"/>
      <c r="P346" s="142"/>
    </row>
    <row r="347" spans="1:16" x14ac:dyDescent="0.2">
      <c r="A347" s="142"/>
      <c r="B347" s="142"/>
      <c r="C347" s="162"/>
      <c r="D347" s="160"/>
      <c r="E347" s="142"/>
      <c r="F347" s="162"/>
      <c r="G347" s="144"/>
      <c r="H347" s="168"/>
      <c r="I347" s="165"/>
      <c r="J347" s="165"/>
      <c r="K347" s="165"/>
      <c r="L347" s="150"/>
      <c r="M347" s="169"/>
      <c r="N347" s="160"/>
      <c r="O347" s="166"/>
      <c r="P347" s="142"/>
    </row>
    <row r="348" spans="1:16" x14ac:dyDescent="0.2">
      <c r="A348" s="142"/>
      <c r="B348" s="142"/>
      <c r="C348" s="162"/>
      <c r="D348" s="160"/>
      <c r="E348" s="142"/>
      <c r="F348" s="162"/>
      <c r="G348" s="144"/>
      <c r="H348" s="168"/>
      <c r="I348" s="165"/>
      <c r="J348" s="165"/>
      <c r="K348" s="165"/>
      <c r="L348" s="150"/>
      <c r="M348" s="169"/>
      <c r="N348" s="160"/>
      <c r="O348" s="166"/>
      <c r="P348" s="142"/>
    </row>
    <row r="349" spans="1:16" x14ac:dyDescent="0.2">
      <c r="A349" s="142"/>
      <c r="B349" s="142"/>
      <c r="C349" s="162"/>
      <c r="D349" s="160"/>
      <c r="E349" s="142"/>
      <c r="F349" s="162"/>
      <c r="G349" s="144"/>
      <c r="H349" s="168"/>
      <c r="I349" s="165"/>
      <c r="J349" s="165"/>
      <c r="K349" s="165"/>
      <c r="L349" s="150"/>
      <c r="M349" s="169"/>
      <c r="N349" s="160"/>
      <c r="O349" s="166"/>
      <c r="P349" s="142"/>
    </row>
    <row r="350" spans="1:16" x14ac:dyDescent="0.2">
      <c r="A350" s="142"/>
      <c r="B350" s="142"/>
      <c r="C350" s="162"/>
      <c r="D350" s="160"/>
      <c r="E350" s="142"/>
      <c r="F350" s="162"/>
      <c r="G350" s="144"/>
      <c r="H350" s="168"/>
      <c r="I350" s="165"/>
      <c r="J350" s="165"/>
      <c r="K350" s="165"/>
      <c r="L350" s="150"/>
      <c r="M350" s="169"/>
      <c r="N350" s="160"/>
      <c r="O350" s="166"/>
      <c r="P350" s="142"/>
    </row>
    <row r="351" spans="1:16" x14ac:dyDescent="0.2">
      <c r="A351" s="142"/>
      <c r="B351" s="142"/>
      <c r="C351" s="162"/>
      <c r="D351" s="160"/>
      <c r="E351" s="142"/>
      <c r="F351" s="162"/>
      <c r="G351" s="144"/>
      <c r="H351" s="168"/>
      <c r="I351" s="165"/>
      <c r="J351" s="165"/>
      <c r="K351" s="165"/>
      <c r="L351" s="150"/>
      <c r="M351" s="169"/>
      <c r="N351" s="160"/>
      <c r="O351" s="166"/>
      <c r="P351" s="142"/>
    </row>
    <row r="352" spans="1:16" x14ac:dyDescent="0.2">
      <c r="A352" s="142"/>
      <c r="B352" s="142"/>
      <c r="C352" s="162"/>
      <c r="D352" s="160"/>
      <c r="E352" s="142"/>
      <c r="F352" s="162"/>
      <c r="G352" s="144"/>
      <c r="H352" s="168"/>
      <c r="I352" s="165"/>
      <c r="J352" s="165"/>
      <c r="K352" s="165"/>
      <c r="L352" s="150"/>
      <c r="M352" s="169"/>
      <c r="N352" s="160"/>
      <c r="O352" s="166"/>
      <c r="P352" s="142"/>
    </row>
    <row r="353" spans="1:16" x14ac:dyDescent="0.2">
      <c r="A353" s="142"/>
      <c r="B353" s="142"/>
      <c r="C353" s="162"/>
      <c r="D353" s="160"/>
      <c r="E353" s="142"/>
      <c r="F353" s="162"/>
      <c r="G353" s="144"/>
      <c r="H353" s="168"/>
      <c r="I353" s="165"/>
      <c r="J353" s="165"/>
      <c r="K353" s="165"/>
      <c r="L353" s="150"/>
      <c r="M353" s="169"/>
      <c r="N353" s="160"/>
      <c r="O353" s="166"/>
      <c r="P353" s="142"/>
    </row>
    <row r="354" spans="1:16" x14ac:dyDescent="0.2">
      <c r="A354" s="142"/>
      <c r="B354" s="142"/>
      <c r="C354" s="162"/>
      <c r="D354" s="160"/>
      <c r="E354" s="142"/>
      <c r="F354" s="162"/>
      <c r="G354" s="144"/>
      <c r="H354" s="168"/>
      <c r="I354" s="165"/>
      <c r="J354" s="165"/>
      <c r="K354" s="165"/>
      <c r="L354" s="150"/>
      <c r="M354" s="169"/>
      <c r="N354" s="160"/>
      <c r="O354" s="166"/>
      <c r="P354" s="142"/>
    </row>
    <row r="355" spans="1:16" x14ac:dyDescent="0.2">
      <c r="A355" s="142"/>
      <c r="B355" s="142"/>
      <c r="C355" s="162"/>
      <c r="D355" s="160"/>
      <c r="E355" s="142"/>
      <c r="F355" s="162"/>
      <c r="G355" s="144"/>
      <c r="H355" s="168"/>
      <c r="I355" s="165"/>
      <c r="J355" s="165"/>
      <c r="K355" s="165"/>
      <c r="L355" s="150"/>
      <c r="M355" s="169"/>
      <c r="N355" s="160"/>
      <c r="O355" s="166"/>
      <c r="P355" s="142"/>
    </row>
    <row r="356" spans="1:16" x14ac:dyDescent="0.2">
      <c r="A356" s="142"/>
      <c r="B356" s="142"/>
      <c r="C356" s="162"/>
      <c r="D356" s="160"/>
      <c r="E356" s="142"/>
      <c r="F356" s="162"/>
      <c r="G356" s="144"/>
      <c r="H356" s="168"/>
      <c r="I356" s="165"/>
      <c r="J356" s="165"/>
      <c r="K356" s="165"/>
      <c r="L356" s="150"/>
      <c r="M356" s="169"/>
      <c r="N356" s="160"/>
      <c r="O356" s="166"/>
      <c r="P356" s="142"/>
    </row>
    <row r="357" spans="1:16" x14ac:dyDescent="0.2">
      <c r="A357" s="142"/>
      <c r="B357" s="142"/>
      <c r="C357" s="162"/>
      <c r="D357" s="160"/>
      <c r="E357" s="142"/>
      <c r="F357" s="162"/>
      <c r="G357" s="144"/>
      <c r="H357" s="168"/>
      <c r="I357" s="165"/>
      <c r="J357" s="165"/>
      <c r="K357" s="165"/>
      <c r="L357" s="150"/>
      <c r="M357" s="169"/>
      <c r="N357" s="160"/>
      <c r="O357" s="166"/>
      <c r="P357" s="142"/>
    </row>
    <row r="358" spans="1:16" x14ac:dyDescent="0.2">
      <c r="A358" s="142"/>
      <c r="B358" s="142"/>
      <c r="C358" s="162"/>
      <c r="D358" s="160"/>
      <c r="E358" s="142"/>
      <c r="F358" s="162"/>
      <c r="G358" s="144"/>
      <c r="H358" s="168"/>
      <c r="I358" s="165"/>
      <c r="J358" s="165"/>
      <c r="K358" s="165"/>
      <c r="L358" s="150"/>
      <c r="M358" s="169"/>
      <c r="N358" s="160"/>
      <c r="O358" s="166"/>
      <c r="P358" s="142"/>
    </row>
    <row r="359" spans="1:16" x14ac:dyDescent="0.2">
      <c r="A359" s="142"/>
      <c r="B359" s="142"/>
      <c r="C359" s="162"/>
      <c r="D359" s="160"/>
      <c r="E359" s="142"/>
      <c r="F359" s="162"/>
      <c r="G359" s="144"/>
      <c r="H359" s="168"/>
      <c r="I359" s="165"/>
      <c r="J359" s="165"/>
      <c r="K359" s="165"/>
      <c r="L359" s="150"/>
      <c r="M359" s="169"/>
      <c r="N359" s="160"/>
      <c r="O359" s="166"/>
      <c r="P359" s="142"/>
    </row>
    <row r="360" spans="1:16" x14ac:dyDescent="0.2">
      <c r="A360" s="142"/>
      <c r="B360" s="142"/>
      <c r="C360" s="162"/>
      <c r="D360" s="160"/>
      <c r="E360" s="142"/>
      <c r="F360" s="162"/>
      <c r="G360" s="144"/>
      <c r="H360" s="168"/>
      <c r="I360" s="165"/>
      <c r="J360" s="165"/>
      <c r="K360" s="165"/>
      <c r="L360" s="150"/>
      <c r="M360" s="169"/>
      <c r="N360" s="160"/>
      <c r="O360" s="166"/>
      <c r="P360" s="142"/>
    </row>
    <row r="361" spans="1:16" x14ac:dyDescent="0.2">
      <c r="A361" s="142"/>
      <c r="B361" s="142"/>
      <c r="C361" s="162"/>
      <c r="D361" s="160"/>
      <c r="E361" s="142"/>
      <c r="F361" s="162"/>
      <c r="G361" s="144"/>
      <c r="H361" s="168"/>
      <c r="I361" s="165"/>
      <c r="J361" s="165"/>
      <c r="K361" s="165"/>
      <c r="L361" s="150"/>
      <c r="M361" s="169"/>
      <c r="N361" s="160"/>
      <c r="O361" s="166"/>
      <c r="P361" s="142"/>
    </row>
    <row r="362" spans="1:16" x14ac:dyDescent="0.2">
      <c r="A362" s="142"/>
      <c r="B362" s="142"/>
      <c r="C362" s="162"/>
      <c r="D362" s="160"/>
      <c r="E362" s="142"/>
      <c r="F362" s="162"/>
      <c r="G362" s="144"/>
      <c r="H362" s="168"/>
      <c r="I362" s="165"/>
      <c r="J362" s="165"/>
      <c r="K362" s="165"/>
      <c r="L362" s="150"/>
      <c r="M362" s="169"/>
      <c r="N362" s="160"/>
      <c r="O362" s="166"/>
      <c r="P362" s="142"/>
    </row>
    <row r="363" spans="1:16" x14ac:dyDescent="0.2">
      <c r="A363" s="142"/>
      <c r="B363" s="142"/>
      <c r="C363" s="162"/>
      <c r="D363" s="160"/>
      <c r="E363" s="142"/>
      <c r="F363" s="162"/>
      <c r="G363" s="144"/>
      <c r="H363" s="168"/>
      <c r="I363" s="165"/>
      <c r="J363" s="165"/>
      <c r="K363" s="165"/>
      <c r="L363" s="150"/>
      <c r="M363" s="169"/>
      <c r="N363" s="160"/>
      <c r="O363" s="166"/>
      <c r="P363" s="142"/>
    </row>
    <row r="364" spans="1:16" x14ac:dyDescent="0.2">
      <c r="A364" s="142"/>
      <c r="B364" s="142"/>
      <c r="C364" s="162"/>
      <c r="D364" s="160"/>
      <c r="E364" s="142"/>
      <c r="F364" s="162"/>
      <c r="G364" s="144"/>
      <c r="H364" s="168"/>
      <c r="I364" s="165"/>
      <c r="J364" s="165"/>
      <c r="K364" s="165"/>
      <c r="L364" s="150"/>
      <c r="M364" s="169"/>
      <c r="N364" s="160"/>
      <c r="O364" s="166"/>
      <c r="P364" s="142"/>
    </row>
    <row r="365" spans="1:16" x14ac:dyDescent="0.2">
      <c r="A365" s="142"/>
      <c r="B365" s="142"/>
      <c r="C365" s="162"/>
      <c r="D365" s="160"/>
      <c r="E365" s="142"/>
      <c r="F365" s="162"/>
      <c r="G365" s="144"/>
      <c r="H365" s="168"/>
      <c r="I365" s="165"/>
      <c r="J365" s="165"/>
      <c r="K365" s="165"/>
      <c r="L365" s="150"/>
      <c r="M365" s="169"/>
      <c r="N365" s="160"/>
      <c r="O365" s="166"/>
      <c r="P365" s="142"/>
    </row>
    <row r="366" spans="1:16" x14ac:dyDescent="0.2">
      <c r="A366" s="142"/>
      <c r="B366" s="142"/>
      <c r="C366" s="162"/>
      <c r="D366" s="160"/>
      <c r="E366" s="142"/>
      <c r="F366" s="162"/>
      <c r="G366" s="144"/>
      <c r="H366" s="168"/>
      <c r="I366" s="165"/>
      <c r="J366" s="165"/>
      <c r="K366" s="165"/>
      <c r="L366" s="150"/>
      <c r="M366" s="169"/>
      <c r="N366" s="160"/>
      <c r="O366" s="166"/>
      <c r="P366" s="142"/>
    </row>
    <row r="367" spans="1:16" x14ac:dyDescent="0.2">
      <c r="A367" s="142"/>
      <c r="B367" s="142"/>
      <c r="C367" s="162"/>
      <c r="D367" s="160"/>
      <c r="E367" s="142"/>
      <c r="F367" s="162"/>
      <c r="G367" s="144"/>
      <c r="H367" s="168"/>
      <c r="I367" s="165"/>
      <c r="J367" s="165"/>
      <c r="K367" s="165"/>
      <c r="L367" s="150"/>
      <c r="M367" s="169"/>
      <c r="N367" s="160"/>
      <c r="O367" s="166"/>
      <c r="P367" s="142"/>
    </row>
    <row r="368" spans="1:16" x14ac:dyDescent="0.2">
      <c r="A368" s="142"/>
      <c r="B368" s="142"/>
      <c r="C368" s="162"/>
      <c r="D368" s="160"/>
      <c r="E368" s="142"/>
      <c r="F368" s="162"/>
      <c r="G368" s="144"/>
      <c r="H368" s="168"/>
      <c r="I368" s="165"/>
      <c r="J368" s="165"/>
      <c r="K368" s="165"/>
      <c r="L368" s="150"/>
      <c r="M368" s="169"/>
      <c r="N368" s="160"/>
      <c r="O368" s="166"/>
      <c r="P368" s="142"/>
    </row>
    <row r="369" spans="1:16" x14ac:dyDescent="0.2">
      <c r="A369" s="142"/>
      <c r="B369" s="142"/>
      <c r="C369" s="162"/>
      <c r="D369" s="160"/>
      <c r="E369" s="142"/>
      <c r="F369" s="162"/>
      <c r="G369" s="144"/>
      <c r="H369" s="168"/>
      <c r="I369" s="165"/>
      <c r="J369" s="165"/>
      <c r="K369" s="165"/>
      <c r="L369" s="150"/>
      <c r="M369" s="169"/>
      <c r="N369" s="160"/>
      <c r="O369" s="166"/>
      <c r="P369" s="142"/>
    </row>
    <row r="370" spans="1:16" x14ac:dyDescent="0.2">
      <c r="A370" s="142"/>
      <c r="B370" s="142"/>
      <c r="C370" s="162"/>
      <c r="D370" s="160"/>
      <c r="E370" s="142"/>
      <c r="F370" s="162"/>
      <c r="G370" s="144"/>
      <c r="H370" s="168"/>
      <c r="I370" s="165"/>
      <c r="J370" s="165"/>
      <c r="K370" s="165"/>
      <c r="L370" s="150"/>
      <c r="M370" s="169"/>
      <c r="N370" s="160"/>
      <c r="O370" s="166"/>
      <c r="P370" s="142"/>
    </row>
    <row r="371" spans="1:16" x14ac:dyDescent="0.2">
      <c r="A371" s="142"/>
      <c r="B371" s="142"/>
      <c r="C371" s="162"/>
      <c r="D371" s="160"/>
      <c r="E371" s="142"/>
      <c r="F371" s="162"/>
      <c r="G371" s="144"/>
      <c r="H371" s="168"/>
      <c r="I371" s="165"/>
      <c r="J371" s="165"/>
      <c r="K371" s="165"/>
      <c r="L371" s="150"/>
      <c r="M371" s="169"/>
      <c r="N371" s="160"/>
      <c r="O371" s="166"/>
      <c r="P371" s="142"/>
    </row>
    <row r="372" spans="1:16" x14ac:dyDescent="0.2">
      <c r="A372" s="142"/>
      <c r="B372" s="142"/>
      <c r="C372" s="162"/>
      <c r="D372" s="160"/>
      <c r="E372" s="142"/>
      <c r="F372" s="162"/>
      <c r="G372" s="144"/>
      <c r="H372" s="168"/>
      <c r="I372" s="165"/>
      <c r="J372" s="165"/>
      <c r="K372" s="165"/>
      <c r="L372" s="150"/>
      <c r="M372" s="169"/>
      <c r="N372" s="160"/>
      <c r="O372" s="166"/>
      <c r="P372" s="142"/>
    </row>
    <row r="373" spans="1:16" x14ac:dyDescent="0.2">
      <c r="A373" s="142"/>
      <c r="B373" s="142"/>
      <c r="C373" s="162"/>
      <c r="D373" s="160"/>
      <c r="E373" s="142"/>
      <c r="F373" s="162"/>
      <c r="G373" s="144"/>
      <c r="H373" s="168"/>
      <c r="I373" s="165"/>
      <c r="J373" s="165"/>
      <c r="K373" s="165"/>
      <c r="L373" s="150"/>
      <c r="M373" s="169"/>
      <c r="N373" s="160"/>
      <c r="O373" s="166"/>
      <c r="P373" s="142"/>
    </row>
    <row r="374" spans="1:16" x14ac:dyDescent="0.2">
      <c r="A374" s="142"/>
      <c r="B374" s="142"/>
      <c r="C374" s="162"/>
      <c r="D374" s="160"/>
      <c r="E374" s="142"/>
      <c r="F374" s="162"/>
      <c r="G374" s="144"/>
      <c r="H374" s="168"/>
      <c r="I374" s="165"/>
      <c r="J374" s="165"/>
      <c r="K374" s="165"/>
      <c r="L374" s="150"/>
      <c r="M374" s="169"/>
      <c r="N374" s="160"/>
      <c r="O374" s="166"/>
      <c r="P374" s="142"/>
    </row>
    <row r="375" spans="1:16" x14ac:dyDescent="0.2">
      <c r="A375" s="142"/>
      <c r="B375" s="142"/>
      <c r="C375" s="162"/>
      <c r="D375" s="160"/>
      <c r="E375" s="142"/>
      <c r="F375" s="162"/>
      <c r="G375" s="144"/>
      <c r="H375" s="168"/>
      <c r="I375" s="165"/>
      <c r="J375" s="165"/>
      <c r="K375" s="165"/>
      <c r="L375" s="150"/>
      <c r="M375" s="169"/>
      <c r="N375" s="160"/>
      <c r="O375" s="166"/>
      <c r="P375" s="142"/>
    </row>
    <row r="376" spans="1:16" x14ac:dyDescent="0.2">
      <c r="A376" s="142"/>
      <c r="B376" s="142"/>
      <c r="C376" s="162"/>
      <c r="D376" s="160"/>
      <c r="E376" s="142"/>
      <c r="F376" s="162"/>
      <c r="G376" s="144"/>
      <c r="H376" s="168"/>
      <c r="I376" s="165"/>
      <c r="J376" s="165"/>
      <c r="K376" s="165"/>
      <c r="L376" s="150"/>
      <c r="M376" s="169"/>
      <c r="N376" s="160"/>
      <c r="O376" s="166"/>
      <c r="P376" s="142"/>
    </row>
    <row r="377" spans="1:16" x14ac:dyDescent="0.2">
      <c r="A377" s="142"/>
      <c r="B377" s="142"/>
      <c r="C377" s="162"/>
      <c r="D377" s="160"/>
      <c r="E377" s="142"/>
      <c r="F377" s="162"/>
      <c r="G377" s="144"/>
      <c r="H377" s="168"/>
      <c r="I377" s="165"/>
      <c r="J377" s="165"/>
      <c r="K377" s="165"/>
      <c r="L377" s="150"/>
      <c r="M377" s="169"/>
      <c r="N377" s="160"/>
      <c r="O377" s="166"/>
      <c r="P377" s="142"/>
    </row>
    <row r="378" spans="1:16" x14ac:dyDescent="0.2">
      <c r="A378" s="142"/>
      <c r="B378" s="142"/>
      <c r="C378" s="162"/>
      <c r="D378" s="160"/>
      <c r="E378" s="142"/>
      <c r="F378" s="162"/>
      <c r="G378" s="144"/>
      <c r="H378" s="168"/>
      <c r="I378" s="165"/>
      <c r="J378" s="165"/>
      <c r="K378" s="165"/>
      <c r="L378" s="150"/>
      <c r="M378" s="169"/>
      <c r="N378" s="160"/>
      <c r="O378" s="166"/>
      <c r="P378" s="142"/>
    </row>
    <row r="379" spans="1:16" x14ac:dyDescent="0.2">
      <c r="A379" s="142"/>
      <c r="B379" s="142"/>
      <c r="C379" s="162"/>
      <c r="D379" s="160"/>
      <c r="E379" s="142"/>
      <c r="F379" s="162"/>
      <c r="G379" s="144"/>
      <c r="H379" s="168"/>
      <c r="I379" s="165"/>
      <c r="J379" s="165"/>
      <c r="K379" s="165"/>
      <c r="L379" s="150"/>
      <c r="M379" s="169"/>
      <c r="N379" s="160"/>
      <c r="O379" s="166"/>
      <c r="P379" s="142"/>
    </row>
    <row r="380" spans="1:16" x14ac:dyDescent="0.2">
      <c r="A380" s="142"/>
      <c r="B380" s="142"/>
      <c r="C380" s="162"/>
      <c r="D380" s="160"/>
      <c r="E380" s="142"/>
      <c r="F380" s="162"/>
      <c r="G380" s="144"/>
      <c r="H380" s="168"/>
      <c r="I380" s="165"/>
      <c r="J380" s="165"/>
      <c r="K380" s="165"/>
      <c r="L380" s="150"/>
      <c r="M380" s="169"/>
      <c r="N380" s="160"/>
      <c r="O380" s="166"/>
      <c r="P380" s="142"/>
    </row>
    <row r="381" spans="1:16" x14ac:dyDescent="0.2">
      <c r="A381" s="142"/>
      <c r="B381" s="142"/>
      <c r="C381" s="162"/>
      <c r="D381" s="160"/>
      <c r="E381" s="142"/>
      <c r="F381" s="162"/>
      <c r="G381" s="144"/>
      <c r="H381" s="168"/>
      <c r="I381" s="165"/>
      <c r="J381" s="165"/>
      <c r="K381" s="165"/>
      <c r="L381" s="150"/>
      <c r="M381" s="169"/>
      <c r="N381" s="160"/>
      <c r="O381" s="166"/>
      <c r="P381" s="142"/>
    </row>
    <row r="382" spans="1:16" x14ac:dyDescent="0.2">
      <c r="A382" s="142"/>
      <c r="B382" s="142"/>
      <c r="C382" s="162"/>
      <c r="D382" s="160"/>
      <c r="E382" s="142"/>
      <c r="F382" s="162"/>
      <c r="G382" s="144"/>
      <c r="H382" s="168"/>
      <c r="I382" s="165"/>
      <c r="J382" s="165"/>
      <c r="K382" s="165"/>
      <c r="L382" s="150"/>
      <c r="M382" s="169"/>
      <c r="N382" s="160"/>
      <c r="O382" s="166"/>
      <c r="P382" s="142"/>
    </row>
    <row r="383" spans="1:16" x14ac:dyDescent="0.2">
      <c r="A383" s="142"/>
      <c r="B383" s="142"/>
      <c r="C383" s="162"/>
      <c r="D383" s="160"/>
      <c r="E383" s="142"/>
      <c r="F383" s="162"/>
      <c r="G383" s="144"/>
      <c r="H383" s="168"/>
      <c r="I383" s="165"/>
      <c r="J383" s="165"/>
      <c r="K383" s="165"/>
      <c r="L383" s="150"/>
      <c r="M383" s="169"/>
      <c r="N383" s="160"/>
      <c r="O383" s="166"/>
      <c r="P383" s="142"/>
    </row>
    <row r="384" spans="1:16" x14ac:dyDescent="0.2">
      <c r="A384" s="142"/>
      <c r="B384" s="142"/>
      <c r="C384" s="162"/>
      <c r="D384" s="160"/>
      <c r="E384" s="142"/>
      <c r="F384" s="162"/>
      <c r="G384" s="144"/>
      <c r="H384" s="168"/>
      <c r="I384" s="165"/>
      <c r="J384" s="165"/>
      <c r="K384" s="165"/>
      <c r="L384" s="150"/>
      <c r="M384" s="169"/>
      <c r="N384" s="160"/>
      <c r="O384" s="166"/>
      <c r="P384" s="142"/>
    </row>
    <row r="385" spans="1:16" x14ac:dyDescent="0.2">
      <c r="A385" s="142"/>
      <c r="B385" s="142"/>
      <c r="C385" s="162"/>
      <c r="D385" s="160"/>
      <c r="E385" s="142"/>
      <c r="F385" s="162"/>
      <c r="G385" s="144"/>
      <c r="H385" s="168"/>
      <c r="I385" s="165"/>
      <c r="J385" s="165"/>
      <c r="K385" s="165"/>
      <c r="L385" s="150"/>
      <c r="M385" s="169"/>
      <c r="N385" s="160"/>
      <c r="O385" s="166"/>
      <c r="P385" s="142"/>
    </row>
    <row r="386" spans="1:16" x14ac:dyDescent="0.2">
      <c r="A386" s="142"/>
      <c r="B386" s="142"/>
      <c r="C386" s="162"/>
      <c r="D386" s="160"/>
      <c r="E386" s="142"/>
      <c r="F386" s="162"/>
      <c r="G386" s="144"/>
      <c r="H386" s="168"/>
      <c r="I386" s="165"/>
      <c r="J386" s="165"/>
      <c r="K386" s="165"/>
      <c r="L386" s="150"/>
      <c r="M386" s="169"/>
      <c r="N386" s="160"/>
      <c r="O386" s="166"/>
      <c r="P386" s="142"/>
    </row>
    <row r="387" spans="1:16" x14ac:dyDescent="0.2">
      <c r="A387" s="142"/>
      <c r="B387" s="142"/>
      <c r="C387" s="162"/>
      <c r="D387" s="160"/>
      <c r="E387" s="142"/>
      <c r="F387" s="162"/>
      <c r="G387" s="144"/>
      <c r="H387" s="168"/>
      <c r="I387" s="165"/>
      <c r="J387" s="165"/>
      <c r="K387" s="165"/>
      <c r="L387" s="150"/>
      <c r="M387" s="169"/>
      <c r="N387" s="160"/>
      <c r="O387" s="166"/>
      <c r="P387" s="142"/>
    </row>
    <row r="388" spans="1:16" x14ac:dyDescent="0.2">
      <c r="A388" s="142"/>
      <c r="B388" s="142"/>
      <c r="C388" s="162"/>
      <c r="D388" s="160"/>
      <c r="E388" s="142"/>
      <c r="F388" s="162"/>
      <c r="G388" s="144"/>
      <c r="H388" s="168"/>
      <c r="I388" s="165"/>
      <c r="J388" s="165"/>
      <c r="K388" s="165"/>
      <c r="L388" s="150"/>
      <c r="M388" s="169"/>
      <c r="N388" s="160"/>
      <c r="O388" s="166"/>
      <c r="P388" s="142"/>
    </row>
    <row r="389" spans="1:16" x14ac:dyDescent="0.2">
      <c r="A389" s="142"/>
      <c r="B389" s="142"/>
      <c r="C389" s="162"/>
      <c r="D389" s="160"/>
      <c r="E389" s="142"/>
      <c r="F389" s="162"/>
      <c r="G389" s="144"/>
      <c r="H389" s="168"/>
      <c r="I389" s="165"/>
      <c r="J389" s="165"/>
      <c r="K389" s="165"/>
      <c r="L389" s="150"/>
      <c r="M389" s="169"/>
      <c r="N389" s="160"/>
      <c r="O389" s="166"/>
      <c r="P389" s="142"/>
    </row>
    <row r="390" spans="1:16" x14ac:dyDescent="0.2">
      <c r="A390" s="142"/>
      <c r="B390" s="142"/>
      <c r="C390" s="162"/>
      <c r="D390" s="160"/>
      <c r="E390" s="142"/>
      <c r="F390" s="162"/>
      <c r="G390" s="144"/>
      <c r="H390" s="168"/>
      <c r="I390" s="165"/>
      <c r="J390" s="165"/>
      <c r="K390" s="165"/>
      <c r="L390" s="150"/>
      <c r="M390" s="169"/>
      <c r="N390" s="160"/>
      <c r="O390" s="166"/>
      <c r="P390" s="142"/>
    </row>
    <row r="391" spans="1:16" x14ac:dyDescent="0.2">
      <c r="A391" s="142"/>
      <c r="B391" s="142"/>
      <c r="C391" s="162"/>
      <c r="D391" s="160"/>
      <c r="E391" s="142"/>
      <c r="F391" s="162"/>
      <c r="G391" s="144"/>
      <c r="H391" s="168"/>
      <c r="I391" s="165"/>
      <c r="J391" s="165"/>
      <c r="K391" s="165"/>
      <c r="L391" s="150"/>
      <c r="M391" s="169"/>
      <c r="N391" s="160"/>
      <c r="O391" s="166"/>
      <c r="P391" s="142"/>
    </row>
    <row r="392" spans="1:16" x14ac:dyDescent="0.2">
      <c r="A392" s="142"/>
      <c r="B392" s="142"/>
      <c r="C392" s="162"/>
      <c r="D392" s="160"/>
      <c r="E392" s="142"/>
      <c r="F392" s="162"/>
      <c r="G392" s="144"/>
      <c r="H392" s="168"/>
      <c r="I392" s="165"/>
      <c r="J392" s="165"/>
      <c r="K392" s="165"/>
      <c r="L392" s="150"/>
      <c r="M392" s="169"/>
      <c r="N392" s="160"/>
      <c r="O392" s="166"/>
      <c r="P392" s="142"/>
    </row>
    <row r="393" spans="1:16" x14ac:dyDescent="0.2">
      <c r="A393" s="142"/>
      <c r="B393" s="142"/>
      <c r="C393" s="162"/>
      <c r="D393" s="160"/>
      <c r="E393" s="142"/>
      <c r="F393" s="162"/>
      <c r="G393" s="144"/>
      <c r="H393" s="168"/>
      <c r="I393" s="165"/>
      <c r="J393" s="165"/>
      <c r="K393" s="165"/>
      <c r="L393" s="150"/>
      <c r="M393" s="169"/>
      <c r="N393" s="160"/>
      <c r="O393" s="166"/>
      <c r="P393" s="142"/>
    </row>
    <row r="394" spans="1:16" x14ac:dyDescent="0.2">
      <c r="A394" s="142"/>
      <c r="B394" s="142"/>
      <c r="C394" s="162"/>
      <c r="D394" s="160"/>
      <c r="E394" s="142"/>
      <c r="F394" s="162"/>
      <c r="G394" s="144"/>
      <c r="H394" s="168"/>
      <c r="I394" s="165"/>
      <c r="J394" s="165"/>
      <c r="K394" s="165"/>
      <c r="L394" s="150"/>
      <c r="M394" s="169"/>
      <c r="N394" s="160"/>
      <c r="O394" s="166"/>
      <c r="P394" s="142"/>
    </row>
    <row r="395" spans="1:16" x14ac:dyDescent="0.2">
      <c r="A395" s="142"/>
      <c r="B395" s="142"/>
      <c r="C395" s="162"/>
      <c r="D395" s="160"/>
      <c r="E395" s="142"/>
      <c r="F395" s="162"/>
      <c r="G395" s="144"/>
      <c r="H395" s="168"/>
      <c r="I395" s="165"/>
      <c r="J395" s="165"/>
      <c r="K395" s="165"/>
      <c r="L395" s="150"/>
      <c r="M395" s="169"/>
      <c r="N395" s="160"/>
      <c r="O395" s="166"/>
      <c r="P395" s="142"/>
    </row>
    <row r="396" spans="1:16" x14ac:dyDescent="0.2">
      <c r="A396" s="142"/>
      <c r="B396" s="142"/>
      <c r="C396" s="162"/>
      <c r="D396" s="160"/>
      <c r="E396" s="142"/>
      <c r="F396" s="162"/>
      <c r="G396" s="144"/>
      <c r="H396" s="168"/>
      <c r="I396" s="165"/>
      <c r="J396" s="165"/>
      <c r="K396" s="165"/>
      <c r="L396" s="150"/>
      <c r="M396" s="169"/>
      <c r="N396" s="160"/>
      <c r="O396" s="166"/>
      <c r="P396" s="142"/>
    </row>
    <row r="397" spans="1:16" x14ac:dyDescent="0.2">
      <c r="A397" s="142"/>
      <c r="B397" s="142"/>
      <c r="C397" s="162"/>
      <c r="D397" s="160"/>
      <c r="E397" s="142"/>
      <c r="F397" s="162"/>
      <c r="G397" s="144"/>
      <c r="H397" s="168"/>
      <c r="I397" s="165"/>
      <c r="J397" s="165"/>
      <c r="K397" s="165"/>
      <c r="L397" s="150"/>
      <c r="M397" s="169"/>
      <c r="N397" s="160"/>
      <c r="O397" s="166"/>
      <c r="P397" s="142"/>
    </row>
    <row r="398" spans="1:16" x14ac:dyDescent="0.2">
      <c r="A398" s="142"/>
      <c r="B398" s="142"/>
      <c r="C398" s="162"/>
      <c r="D398" s="160"/>
      <c r="E398" s="142"/>
      <c r="F398" s="162"/>
      <c r="G398" s="144"/>
      <c r="H398" s="168"/>
      <c r="I398" s="165"/>
      <c r="J398" s="165"/>
      <c r="K398" s="165"/>
      <c r="L398" s="150"/>
      <c r="M398" s="169"/>
      <c r="N398" s="160"/>
      <c r="O398" s="166"/>
      <c r="P398" s="142"/>
    </row>
    <row r="399" spans="1:16" x14ac:dyDescent="0.2">
      <c r="A399" s="142"/>
      <c r="B399" s="142"/>
      <c r="C399" s="162"/>
      <c r="D399" s="160"/>
      <c r="E399" s="142"/>
      <c r="F399" s="162"/>
      <c r="G399" s="144"/>
      <c r="H399" s="168"/>
      <c r="I399" s="165"/>
      <c r="J399" s="165"/>
      <c r="K399" s="165"/>
      <c r="L399" s="150"/>
      <c r="M399" s="169"/>
      <c r="N399" s="160"/>
      <c r="O399" s="166"/>
      <c r="P399" s="142"/>
    </row>
    <row r="400" spans="1:16" x14ac:dyDescent="0.2">
      <c r="A400" s="142"/>
      <c r="B400" s="142"/>
      <c r="C400" s="162"/>
      <c r="D400" s="160"/>
      <c r="E400" s="142"/>
      <c r="F400" s="162"/>
      <c r="G400" s="144"/>
      <c r="H400" s="168"/>
      <c r="I400" s="165"/>
      <c r="J400" s="165"/>
      <c r="K400" s="165"/>
      <c r="L400" s="150"/>
      <c r="M400" s="169"/>
      <c r="N400" s="160"/>
      <c r="O400" s="166"/>
      <c r="P400" s="142"/>
    </row>
    <row r="401" spans="1:16" x14ac:dyDescent="0.2">
      <c r="A401" s="142"/>
      <c r="B401" s="142"/>
      <c r="C401" s="162"/>
      <c r="D401" s="160"/>
      <c r="E401" s="142"/>
      <c r="F401" s="162"/>
      <c r="G401" s="144"/>
      <c r="H401" s="168"/>
      <c r="I401" s="165"/>
      <c r="J401" s="165"/>
      <c r="K401" s="165"/>
      <c r="L401" s="150"/>
      <c r="M401" s="169"/>
      <c r="N401" s="160"/>
      <c r="O401" s="166"/>
      <c r="P401" s="142"/>
    </row>
    <row r="402" spans="1:16" x14ac:dyDescent="0.2">
      <c r="A402" s="142"/>
      <c r="B402" s="142"/>
      <c r="C402" s="162"/>
      <c r="D402" s="160"/>
      <c r="E402" s="142"/>
      <c r="F402" s="162"/>
      <c r="G402" s="144"/>
      <c r="H402" s="168"/>
      <c r="I402" s="165"/>
      <c r="J402" s="165"/>
      <c r="K402" s="165"/>
      <c r="L402" s="150"/>
      <c r="M402" s="169"/>
      <c r="N402" s="160"/>
      <c r="O402" s="166"/>
      <c r="P402" s="142"/>
    </row>
    <row r="403" spans="1:16" x14ac:dyDescent="0.2">
      <c r="A403" s="142"/>
      <c r="B403" s="142"/>
      <c r="C403" s="162"/>
      <c r="D403" s="160"/>
      <c r="E403" s="142"/>
      <c r="F403" s="162"/>
      <c r="G403" s="144"/>
      <c r="H403" s="168"/>
      <c r="I403" s="165"/>
      <c r="J403" s="165"/>
      <c r="K403" s="165"/>
      <c r="L403" s="150"/>
      <c r="M403" s="169"/>
      <c r="N403" s="160"/>
      <c r="O403" s="166"/>
      <c r="P403" s="142"/>
    </row>
    <row r="404" spans="1:16" x14ac:dyDescent="0.2">
      <c r="A404" s="142"/>
      <c r="B404" s="142"/>
      <c r="C404" s="162"/>
      <c r="D404" s="160"/>
      <c r="E404" s="142"/>
      <c r="F404" s="162"/>
      <c r="G404" s="144"/>
      <c r="H404" s="168"/>
      <c r="I404" s="165"/>
      <c r="J404" s="165"/>
      <c r="K404" s="165"/>
      <c r="L404" s="150"/>
      <c r="M404" s="169"/>
      <c r="N404" s="160"/>
      <c r="O404" s="166"/>
      <c r="P404" s="142"/>
    </row>
    <row r="405" spans="1:16" x14ac:dyDescent="0.2">
      <c r="A405" s="142"/>
      <c r="B405" s="142"/>
      <c r="C405" s="162"/>
      <c r="D405" s="160"/>
      <c r="E405" s="142"/>
      <c r="F405" s="162"/>
      <c r="G405" s="144"/>
      <c r="H405" s="168"/>
      <c r="I405" s="165"/>
      <c r="J405" s="165"/>
      <c r="K405" s="165"/>
      <c r="L405" s="150"/>
      <c r="M405" s="169"/>
      <c r="N405" s="160"/>
      <c r="O405" s="166"/>
      <c r="P405" s="142"/>
    </row>
    <row r="406" spans="1:16" x14ac:dyDescent="0.2">
      <c r="A406" s="142"/>
      <c r="B406" s="142"/>
      <c r="C406" s="162"/>
      <c r="D406" s="160"/>
      <c r="E406" s="142"/>
      <c r="F406" s="162"/>
      <c r="G406" s="144"/>
      <c r="H406" s="168"/>
      <c r="I406" s="165"/>
      <c r="J406" s="165"/>
      <c r="K406" s="165"/>
      <c r="L406" s="150"/>
      <c r="M406" s="169"/>
      <c r="N406" s="160"/>
      <c r="O406" s="166"/>
      <c r="P406" s="142"/>
    </row>
    <row r="407" spans="1:16" x14ac:dyDescent="0.2">
      <c r="A407" s="142"/>
      <c r="B407" s="142"/>
      <c r="C407" s="162"/>
      <c r="D407" s="160"/>
      <c r="E407" s="142"/>
      <c r="F407" s="162"/>
      <c r="G407" s="144"/>
      <c r="H407" s="168"/>
      <c r="I407" s="165"/>
      <c r="J407" s="165"/>
      <c r="K407" s="165"/>
      <c r="L407" s="150"/>
      <c r="M407" s="169"/>
      <c r="N407" s="160"/>
      <c r="O407" s="166"/>
      <c r="P407" s="142"/>
    </row>
    <row r="408" spans="1:16" x14ac:dyDescent="0.2">
      <c r="A408" s="142"/>
      <c r="B408" s="142"/>
      <c r="C408" s="162"/>
      <c r="D408" s="160"/>
      <c r="E408" s="142"/>
      <c r="F408" s="162"/>
      <c r="G408" s="144"/>
      <c r="H408" s="168"/>
      <c r="I408" s="165"/>
      <c r="J408" s="165"/>
      <c r="K408" s="165"/>
      <c r="L408" s="150"/>
      <c r="M408" s="169"/>
      <c r="N408" s="160"/>
      <c r="O408" s="166"/>
      <c r="P408" s="142"/>
    </row>
    <row r="409" spans="1:16" x14ac:dyDescent="0.2">
      <c r="A409" s="142"/>
      <c r="B409" s="142"/>
      <c r="C409" s="162"/>
      <c r="D409" s="160"/>
      <c r="E409" s="142"/>
      <c r="F409" s="162"/>
      <c r="G409" s="144"/>
      <c r="H409" s="168"/>
      <c r="I409" s="165"/>
      <c r="J409" s="165"/>
      <c r="K409" s="165"/>
      <c r="L409" s="150"/>
      <c r="M409" s="169"/>
      <c r="N409" s="160"/>
      <c r="O409" s="166"/>
      <c r="P409" s="142"/>
    </row>
    <row r="410" spans="1:16" x14ac:dyDescent="0.2">
      <c r="A410" s="142"/>
      <c r="B410" s="142"/>
      <c r="C410" s="162"/>
      <c r="D410" s="160"/>
      <c r="E410" s="142"/>
      <c r="F410" s="162"/>
      <c r="G410" s="144"/>
      <c r="H410" s="168"/>
      <c r="I410" s="165"/>
      <c r="J410" s="165"/>
      <c r="K410" s="165"/>
      <c r="L410" s="150"/>
      <c r="M410" s="169"/>
      <c r="N410" s="160"/>
      <c r="O410" s="166"/>
      <c r="P410" s="142"/>
    </row>
    <row r="411" spans="1:16" x14ac:dyDescent="0.2">
      <c r="A411" s="142"/>
      <c r="B411" s="142"/>
      <c r="C411" s="162"/>
      <c r="D411" s="160"/>
      <c r="E411" s="142"/>
      <c r="F411" s="162"/>
      <c r="G411" s="144"/>
      <c r="H411" s="168"/>
      <c r="I411" s="165"/>
      <c r="J411" s="165"/>
      <c r="K411" s="165"/>
      <c r="L411" s="150"/>
      <c r="M411" s="169"/>
      <c r="N411" s="160"/>
      <c r="O411" s="166"/>
      <c r="P411" s="142"/>
    </row>
    <row r="412" spans="1:16" x14ac:dyDescent="0.2">
      <c r="A412" s="142"/>
      <c r="B412" s="142"/>
      <c r="C412" s="162"/>
      <c r="D412" s="160"/>
      <c r="E412" s="142"/>
      <c r="F412" s="162"/>
      <c r="G412" s="144"/>
      <c r="H412" s="168"/>
      <c r="I412" s="165"/>
      <c r="J412" s="165"/>
      <c r="K412" s="165"/>
      <c r="L412" s="150"/>
      <c r="M412" s="169"/>
      <c r="N412" s="160"/>
      <c r="O412" s="166"/>
      <c r="P412" s="142"/>
    </row>
    <row r="413" spans="1:16" x14ac:dyDescent="0.2">
      <c r="A413" s="142"/>
      <c r="B413" s="142"/>
      <c r="C413" s="162"/>
      <c r="D413" s="160"/>
      <c r="E413" s="142"/>
      <c r="F413" s="162"/>
      <c r="G413" s="144"/>
      <c r="H413" s="168"/>
      <c r="I413" s="165"/>
      <c r="J413" s="165"/>
      <c r="K413" s="165"/>
      <c r="L413" s="150"/>
      <c r="M413" s="169"/>
      <c r="N413" s="160"/>
      <c r="O413" s="166"/>
      <c r="P413" s="142"/>
    </row>
    <row r="414" spans="1:16" x14ac:dyDescent="0.2">
      <c r="A414" s="142"/>
      <c r="B414" s="142"/>
      <c r="C414" s="162"/>
      <c r="D414" s="160"/>
      <c r="E414" s="142"/>
      <c r="F414" s="162"/>
      <c r="G414" s="144"/>
      <c r="H414" s="168"/>
      <c r="I414" s="165"/>
      <c r="J414" s="165"/>
      <c r="K414" s="165"/>
      <c r="L414" s="150"/>
      <c r="M414" s="169"/>
      <c r="N414" s="160"/>
      <c r="O414" s="166"/>
      <c r="P414" s="142"/>
    </row>
    <row r="415" spans="1:16" x14ac:dyDescent="0.2">
      <c r="A415" s="142"/>
      <c r="B415" s="142"/>
      <c r="C415" s="162"/>
      <c r="D415" s="160"/>
      <c r="E415" s="142"/>
      <c r="F415" s="162"/>
      <c r="G415" s="144"/>
      <c r="H415" s="168"/>
      <c r="I415" s="165"/>
      <c r="J415" s="165"/>
      <c r="K415" s="165"/>
      <c r="L415" s="150"/>
      <c r="M415" s="169"/>
      <c r="N415" s="160"/>
      <c r="O415" s="166"/>
      <c r="P415" s="142"/>
    </row>
    <row r="416" spans="1:16" x14ac:dyDescent="0.2">
      <c r="A416" s="142"/>
      <c r="B416" s="142"/>
      <c r="C416" s="162"/>
      <c r="D416" s="160"/>
      <c r="E416" s="142"/>
      <c r="F416" s="162"/>
      <c r="G416" s="144"/>
      <c r="H416" s="168"/>
      <c r="I416" s="165"/>
      <c r="J416" s="165"/>
      <c r="K416" s="165"/>
      <c r="L416" s="150"/>
      <c r="M416" s="169"/>
      <c r="N416" s="160"/>
      <c r="O416" s="166"/>
      <c r="P416" s="142"/>
    </row>
    <row r="417" spans="1:16" x14ac:dyDescent="0.2">
      <c r="A417" s="142"/>
      <c r="B417" s="142"/>
      <c r="C417" s="162"/>
      <c r="D417" s="160"/>
      <c r="E417" s="142"/>
      <c r="F417" s="162"/>
      <c r="G417" s="144"/>
      <c r="H417" s="168"/>
      <c r="I417" s="165"/>
      <c r="J417" s="165"/>
      <c r="K417" s="165"/>
      <c r="L417" s="150"/>
      <c r="M417" s="169"/>
      <c r="N417" s="160"/>
      <c r="O417" s="166"/>
      <c r="P417" s="142"/>
    </row>
    <row r="418" spans="1:16" x14ac:dyDescent="0.2">
      <c r="A418" s="142"/>
      <c r="B418" s="142"/>
      <c r="C418" s="162"/>
      <c r="D418" s="160"/>
      <c r="E418" s="142"/>
      <c r="F418" s="162"/>
      <c r="G418" s="144"/>
      <c r="H418" s="168"/>
      <c r="I418" s="165"/>
      <c r="J418" s="165"/>
      <c r="K418" s="165"/>
      <c r="L418" s="150"/>
      <c r="M418" s="169"/>
      <c r="N418" s="160"/>
      <c r="O418" s="166"/>
      <c r="P418" s="142"/>
    </row>
    <row r="419" spans="1:16" x14ac:dyDescent="0.2">
      <c r="A419" s="142"/>
      <c r="B419" s="142"/>
      <c r="C419" s="162"/>
      <c r="D419" s="160"/>
      <c r="E419" s="142"/>
      <c r="F419" s="162"/>
      <c r="G419" s="144"/>
      <c r="H419" s="168"/>
      <c r="I419" s="165"/>
      <c r="J419" s="165"/>
      <c r="K419" s="165"/>
      <c r="L419" s="150"/>
      <c r="M419" s="169"/>
      <c r="N419" s="160"/>
      <c r="O419" s="166"/>
      <c r="P419" s="142"/>
    </row>
    <row r="420" spans="1:16" x14ac:dyDescent="0.2">
      <c r="A420" s="142"/>
      <c r="B420" s="142"/>
      <c r="C420" s="162"/>
      <c r="D420" s="160"/>
      <c r="E420" s="142"/>
      <c r="F420" s="162"/>
      <c r="G420" s="144"/>
      <c r="H420" s="168"/>
      <c r="I420" s="165"/>
      <c r="J420" s="165"/>
      <c r="K420" s="165"/>
      <c r="L420" s="150"/>
      <c r="M420" s="169"/>
      <c r="N420" s="160"/>
      <c r="O420" s="166"/>
      <c r="P420" s="142"/>
    </row>
    <row r="421" spans="1:16" x14ac:dyDescent="0.2">
      <c r="A421" s="142"/>
      <c r="B421" s="142"/>
      <c r="C421" s="162"/>
      <c r="D421" s="160"/>
      <c r="E421" s="142"/>
      <c r="F421" s="162"/>
      <c r="G421" s="144"/>
      <c r="H421" s="168"/>
      <c r="I421" s="165"/>
      <c r="J421" s="165"/>
      <c r="K421" s="165"/>
      <c r="L421" s="150"/>
      <c r="M421" s="169"/>
      <c r="N421" s="160"/>
      <c r="O421" s="166"/>
      <c r="P421" s="142"/>
    </row>
    <row r="422" spans="1:16" x14ac:dyDescent="0.2">
      <c r="A422" s="142"/>
      <c r="B422" s="142"/>
      <c r="C422" s="162"/>
      <c r="D422" s="160"/>
      <c r="E422" s="142"/>
      <c r="F422" s="162"/>
      <c r="G422" s="144"/>
      <c r="H422" s="168"/>
      <c r="I422" s="165"/>
      <c r="J422" s="165"/>
      <c r="K422" s="165"/>
      <c r="L422" s="150"/>
      <c r="M422" s="169"/>
      <c r="N422" s="160"/>
      <c r="O422" s="166"/>
      <c r="P422" s="142"/>
    </row>
    <row r="423" spans="1:16" x14ac:dyDescent="0.2">
      <c r="A423" s="142"/>
      <c r="B423" s="142"/>
      <c r="C423" s="162"/>
      <c r="D423" s="160"/>
      <c r="E423" s="142"/>
      <c r="F423" s="162"/>
      <c r="G423" s="144"/>
      <c r="H423" s="168"/>
      <c r="I423" s="165"/>
      <c r="J423" s="165"/>
      <c r="K423" s="165"/>
      <c r="L423" s="150"/>
      <c r="M423" s="169"/>
      <c r="N423" s="160"/>
      <c r="O423" s="166"/>
      <c r="P423" s="142"/>
    </row>
    <row r="424" spans="1:16" x14ac:dyDescent="0.2">
      <c r="A424" s="142"/>
      <c r="B424" s="142"/>
      <c r="C424" s="162"/>
      <c r="D424" s="160"/>
      <c r="E424" s="142"/>
      <c r="F424" s="162"/>
      <c r="G424" s="144"/>
      <c r="H424" s="168"/>
      <c r="I424" s="165"/>
      <c r="J424" s="165"/>
      <c r="K424" s="165"/>
      <c r="L424" s="150"/>
      <c r="M424" s="169"/>
      <c r="N424" s="160"/>
      <c r="O424" s="166"/>
      <c r="P424" s="142"/>
    </row>
    <row r="425" spans="1:16" x14ac:dyDescent="0.2">
      <c r="A425" s="142"/>
      <c r="B425" s="142"/>
      <c r="C425" s="162"/>
      <c r="D425" s="160"/>
      <c r="E425" s="142"/>
      <c r="F425" s="162"/>
      <c r="G425" s="144"/>
      <c r="H425" s="168"/>
      <c r="I425" s="165"/>
      <c r="J425" s="165"/>
      <c r="K425" s="165"/>
      <c r="L425" s="150"/>
      <c r="M425" s="169"/>
      <c r="N425" s="160"/>
      <c r="O425" s="166"/>
      <c r="P425" s="142"/>
    </row>
    <row r="426" spans="1:16" x14ac:dyDescent="0.2">
      <c r="A426" s="142"/>
      <c r="B426" s="142"/>
      <c r="C426" s="162"/>
      <c r="D426" s="160"/>
      <c r="E426" s="142"/>
      <c r="F426" s="162"/>
      <c r="G426" s="144"/>
      <c r="H426" s="168"/>
      <c r="I426" s="165"/>
      <c r="J426" s="165"/>
      <c r="K426" s="165"/>
      <c r="L426" s="150"/>
      <c r="M426" s="169"/>
      <c r="N426" s="160"/>
      <c r="O426" s="166"/>
      <c r="P426" s="142"/>
    </row>
    <row r="427" spans="1:16" x14ac:dyDescent="0.2">
      <c r="A427" s="142"/>
      <c r="B427" s="142"/>
      <c r="C427" s="162"/>
      <c r="D427" s="160"/>
      <c r="E427" s="142"/>
      <c r="F427" s="162"/>
      <c r="G427" s="144"/>
      <c r="H427" s="168"/>
      <c r="I427" s="165"/>
      <c r="J427" s="165"/>
      <c r="K427" s="165"/>
      <c r="L427" s="150"/>
      <c r="M427" s="169"/>
      <c r="N427" s="160"/>
      <c r="O427" s="166"/>
      <c r="P427" s="142"/>
    </row>
    <row r="428" spans="1:16" x14ac:dyDescent="0.2">
      <c r="A428" s="142"/>
      <c r="B428" s="142"/>
      <c r="C428" s="162"/>
      <c r="D428" s="160"/>
      <c r="E428" s="142"/>
      <c r="F428" s="162"/>
      <c r="G428" s="144"/>
      <c r="H428" s="168"/>
      <c r="I428" s="165"/>
      <c r="J428" s="165"/>
      <c r="K428" s="165"/>
      <c r="L428" s="150"/>
      <c r="M428" s="169"/>
      <c r="N428" s="160"/>
      <c r="O428" s="166"/>
      <c r="P428" s="142"/>
    </row>
    <row r="429" spans="1:16" x14ac:dyDescent="0.2">
      <c r="A429" s="142"/>
      <c r="B429" s="142"/>
      <c r="C429" s="162"/>
      <c r="D429" s="160"/>
      <c r="E429" s="142"/>
      <c r="F429" s="162"/>
      <c r="G429" s="144"/>
      <c r="H429" s="168"/>
      <c r="I429" s="165"/>
      <c r="J429" s="165"/>
      <c r="K429" s="165"/>
      <c r="L429" s="150"/>
      <c r="M429" s="169"/>
      <c r="N429" s="160"/>
      <c r="O429" s="166"/>
      <c r="P429" s="142"/>
    </row>
    <row r="430" spans="1:16" x14ac:dyDescent="0.2">
      <c r="A430" s="142"/>
      <c r="B430" s="142"/>
      <c r="C430" s="162"/>
      <c r="D430" s="160"/>
      <c r="E430" s="142"/>
      <c r="F430" s="162"/>
      <c r="G430" s="144"/>
      <c r="H430" s="168"/>
      <c r="I430" s="165"/>
      <c r="J430" s="165"/>
      <c r="K430" s="165"/>
      <c r="L430" s="150"/>
      <c r="M430" s="169"/>
      <c r="N430" s="160"/>
      <c r="O430" s="166"/>
      <c r="P430" s="142"/>
    </row>
    <row r="431" spans="1:16" x14ac:dyDescent="0.2">
      <c r="A431" s="142"/>
      <c r="B431" s="142"/>
      <c r="C431" s="162"/>
      <c r="D431" s="160"/>
      <c r="E431" s="142"/>
      <c r="F431" s="162"/>
      <c r="G431" s="144"/>
      <c r="H431" s="168"/>
      <c r="I431" s="165"/>
      <c r="J431" s="165"/>
      <c r="K431" s="165"/>
      <c r="L431" s="150"/>
      <c r="M431" s="169"/>
      <c r="N431" s="160"/>
      <c r="O431" s="166"/>
      <c r="P431" s="142"/>
    </row>
    <row r="432" spans="1:16" x14ac:dyDescent="0.2">
      <c r="A432" s="142"/>
      <c r="B432" s="142"/>
      <c r="C432" s="162"/>
      <c r="D432" s="160"/>
      <c r="E432" s="142"/>
      <c r="F432" s="162"/>
      <c r="G432" s="144"/>
      <c r="H432" s="168"/>
      <c r="I432" s="165"/>
      <c r="J432" s="165"/>
      <c r="K432" s="165"/>
      <c r="L432" s="150"/>
      <c r="M432" s="169"/>
      <c r="N432" s="160"/>
      <c r="O432" s="166"/>
      <c r="P432" s="142"/>
    </row>
    <row r="433" spans="1:16" x14ac:dyDescent="0.2">
      <c r="A433" s="142"/>
      <c r="B433" s="142"/>
      <c r="C433" s="162"/>
      <c r="D433" s="160"/>
      <c r="E433" s="142"/>
      <c r="F433" s="162"/>
      <c r="G433" s="144"/>
      <c r="H433" s="168"/>
      <c r="I433" s="165"/>
      <c r="J433" s="165"/>
      <c r="K433" s="165"/>
      <c r="L433" s="150"/>
      <c r="M433" s="169"/>
      <c r="N433" s="160"/>
      <c r="O433" s="166"/>
      <c r="P433" s="142"/>
    </row>
    <row r="434" spans="1:16" x14ac:dyDescent="0.2">
      <c r="A434" s="142"/>
      <c r="B434" s="142"/>
      <c r="C434" s="162"/>
      <c r="D434" s="160"/>
      <c r="E434" s="142"/>
      <c r="F434" s="162"/>
      <c r="G434" s="144"/>
      <c r="H434" s="168"/>
      <c r="I434" s="165"/>
      <c r="J434" s="165"/>
      <c r="K434" s="165"/>
      <c r="L434" s="150"/>
      <c r="M434" s="169"/>
      <c r="N434" s="160"/>
      <c r="O434" s="166"/>
      <c r="P434" s="142"/>
    </row>
    <row r="435" spans="1:16" x14ac:dyDescent="0.2">
      <c r="A435" s="142"/>
      <c r="B435" s="142"/>
      <c r="C435" s="162"/>
      <c r="D435" s="160"/>
      <c r="E435" s="142"/>
      <c r="F435" s="162"/>
      <c r="G435" s="144"/>
      <c r="H435" s="168"/>
      <c r="I435" s="165"/>
      <c r="J435" s="165"/>
      <c r="K435" s="165"/>
      <c r="L435" s="150"/>
      <c r="M435" s="169"/>
      <c r="N435" s="160"/>
      <c r="O435" s="166"/>
      <c r="P435" s="142"/>
    </row>
    <row r="436" spans="1:16" x14ac:dyDescent="0.2">
      <c r="A436" s="142"/>
      <c r="B436" s="142"/>
      <c r="C436" s="162"/>
      <c r="D436" s="160"/>
      <c r="E436" s="142"/>
      <c r="F436" s="162"/>
      <c r="G436" s="144"/>
      <c r="H436" s="168"/>
      <c r="I436" s="165"/>
      <c r="J436" s="165"/>
      <c r="K436" s="165"/>
      <c r="L436" s="150"/>
      <c r="M436" s="169"/>
      <c r="N436" s="160"/>
      <c r="O436" s="166"/>
      <c r="P436" s="142"/>
    </row>
    <row r="437" spans="1:16" x14ac:dyDescent="0.2">
      <c r="A437" s="142"/>
      <c r="B437" s="142"/>
      <c r="C437" s="162"/>
      <c r="D437" s="160"/>
      <c r="E437" s="142"/>
      <c r="F437" s="162"/>
      <c r="G437" s="144"/>
      <c r="H437" s="168"/>
      <c r="I437" s="165"/>
      <c r="J437" s="165"/>
      <c r="K437" s="165"/>
      <c r="L437" s="150"/>
      <c r="M437" s="169"/>
      <c r="N437" s="160"/>
      <c r="O437" s="166"/>
      <c r="P437" s="142"/>
    </row>
    <row r="438" spans="1:16" x14ac:dyDescent="0.2">
      <c r="A438" s="142"/>
      <c r="B438" s="142"/>
      <c r="C438" s="162"/>
      <c r="D438" s="160"/>
      <c r="E438" s="142"/>
      <c r="F438" s="162"/>
      <c r="G438" s="144"/>
      <c r="H438" s="168"/>
      <c r="I438" s="165"/>
      <c r="J438" s="165"/>
      <c r="K438" s="165"/>
      <c r="L438" s="150"/>
      <c r="M438" s="169"/>
      <c r="N438" s="160"/>
      <c r="O438" s="166"/>
      <c r="P438" s="142"/>
    </row>
    <row r="439" spans="1:16" x14ac:dyDescent="0.2">
      <c r="A439" s="142"/>
      <c r="B439" s="142"/>
      <c r="C439" s="162"/>
      <c r="D439" s="160"/>
      <c r="E439" s="142"/>
      <c r="F439" s="162"/>
      <c r="G439" s="144"/>
      <c r="H439" s="168"/>
      <c r="I439" s="165"/>
      <c r="J439" s="165"/>
      <c r="K439" s="165"/>
      <c r="L439" s="150"/>
      <c r="M439" s="169"/>
      <c r="N439" s="160"/>
      <c r="O439" s="166"/>
      <c r="P439" s="142"/>
    </row>
    <row r="440" spans="1:16" x14ac:dyDescent="0.2">
      <c r="A440" s="142"/>
      <c r="B440" s="142"/>
      <c r="C440" s="162"/>
      <c r="D440" s="160"/>
      <c r="E440" s="142"/>
      <c r="F440" s="162"/>
      <c r="G440" s="144"/>
      <c r="H440" s="168"/>
      <c r="I440" s="165"/>
      <c r="J440" s="165"/>
      <c r="K440" s="165"/>
      <c r="L440" s="150"/>
      <c r="M440" s="169"/>
      <c r="N440" s="160"/>
      <c r="O440" s="166"/>
      <c r="P440" s="142"/>
    </row>
    <row r="441" spans="1:16" x14ac:dyDescent="0.2">
      <c r="A441" s="142"/>
      <c r="B441" s="142"/>
      <c r="C441" s="162"/>
      <c r="D441" s="160"/>
      <c r="E441" s="142"/>
      <c r="F441" s="162"/>
      <c r="G441" s="144"/>
      <c r="H441" s="168"/>
      <c r="I441" s="165"/>
      <c r="J441" s="165"/>
      <c r="K441" s="165"/>
      <c r="L441" s="150"/>
      <c r="M441" s="169"/>
      <c r="N441" s="160"/>
      <c r="O441" s="166"/>
      <c r="P441" s="142"/>
    </row>
    <row r="442" spans="1:16" x14ac:dyDescent="0.2">
      <c r="A442" s="142"/>
      <c r="B442" s="142"/>
      <c r="C442" s="162"/>
      <c r="D442" s="160"/>
      <c r="E442" s="142"/>
      <c r="F442" s="162"/>
      <c r="G442" s="144"/>
      <c r="H442" s="168"/>
      <c r="I442" s="165"/>
      <c r="J442" s="165"/>
      <c r="K442" s="165"/>
      <c r="L442" s="150"/>
      <c r="M442" s="169"/>
      <c r="N442" s="160"/>
      <c r="O442" s="166"/>
      <c r="P442" s="142"/>
    </row>
    <row r="443" spans="1:16" x14ac:dyDescent="0.2">
      <c r="A443" s="142"/>
      <c r="B443" s="142"/>
      <c r="C443" s="162"/>
      <c r="D443" s="160"/>
      <c r="E443" s="142"/>
      <c r="F443" s="162"/>
      <c r="G443" s="144"/>
      <c r="H443" s="168"/>
      <c r="I443" s="165"/>
      <c r="J443" s="165"/>
      <c r="K443" s="165"/>
      <c r="L443" s="150"/>
      <c r="M443" s="169"/>
      <c r="N443" s="160"/>
      <c r="O443" s="166"/>
      <c r="P443" s="142"/>
    </row>
    <row r="444" spans="1:16" x14ac:dyDescent="0.2">
      <c r="A444" s="142"/>
      <c r="B444" s="142"/>
      <c r="C444" s="162"/>
      <c r="D444" s="160"/>
      <c r="E444" s="142"/>
      <c r="F444" s="162"/>
      <c r="G444" s="144"/>
      <c r="H444" s="168"/>
      <c r="I444" s="165"/>
      <c r="J444" s="165"/>
      <c r="K444" s="165"/>
      <c r="L444" s="150"/>
      <c r="M444" s="169"/>
      <c r="N444" s="160"/>
      <c r="O444" s="166"/>
      <c r="P444" s="142"/>
    </row>
    <row r="445" spans="1:16" x14ac:dyDescent="0.2">
      <c r="A445" s="142"/>
      <c r="B445" s="142"/>
      <c r="C445" s="162"/>
      <c r="D445" s="160"/>
      <c r="E445" s="142"/>
      <c r="F445" s="162"/>
      <c r="G445" s="144"/>
      <c r="H445" s="168"/>
      <c r="I445" s="165"/>
      <c r="J445" s="165"/>
      <c r="K445" s="165"/>
      <c r="L445" s="150"/>
      <c r="M445" s="169"/>
      <c r="N445" s="160"/>
      <c r="O445" s="166"/>
      <c r="P445" s="142"/>
    </row>
    <row r="446" spans="1:16" x14ac:dyDescent="0.2">
      <c r="A446" s="142"/>
      <c r="B446" s="142"/>
      <c r="C446" s="162"/>
      <c r="D446" s="160"/>
      <c r="E446" s="142"/>
      <c r="F446" s="162"/>
      <c r="G446" s="144"/>
      <c r="H446" s="168"/>
      <c r="I446" s="165"/>
      <c r="J446" s="165"/>
      <c r="K446" s="165"/>
      <c r="L446" s="150"/>
      <c r="M446" s="169"/>
      <c r="N446" s="160"/>
      <c r="O446" s="166"/>
      <c r="P446" s="142"/>
    </row>
    <row r="447" spans="1:16" x14ac:dyDescent="0.2">
      <c r="A447" s="142"/>
      <c r="B447" s="142"/>
      <c r="C447" s="162"/>
      <c r="D447" s="160"/>
      <c r="E447" s="142"/>
      <c r="F447" s="162"/>
      <c r="G447" s="144"/>
      <c r="H447" s="168"/>
      <c r="I447" s="165"/>
      <c r="J447" s="165"/>
      <c r="K447" s="165"/>
      <c r="L447" s="150"/>
      <c r="M447" s="169"/>
      <c r="N447" s="160"/>
      <c r="O447" s="166"/>
      <c r="P447" s="142"/>
    </row>
    <row r="448" spans="1:16" x14ac:dyDescent="0.2">
      <c r="A448" s="142"/>
      <c r="B448" s="142"/>
      <c r="C448" s="162"/>
      <c r="D448" s="160"/>
      <c r="E448" s="142"/>
      <c r="F448" s="162"/>
      <c r="G448" s="144"/>
      <c r="H448" s="168"/>
      <c r="I448" s="165"/>
      <c r="J448" s="165"/>
      <c r="K448" s="165"/>
      <c r="L448" s="150"/>
      <c r="M448" s="169"/>
      <c r="N448" s="160"/>
      <c r="O448" s="166"/>
      <c r="P448" s="142"/>
    </row>
    <row r="449" spans="1:16" x14ac:dyDescent="0.2">
      <c r="A449" s="142"/>
      <c r="B449" s="142"/>
      <c r="C449" s="162"/>
      <c r="D449" s="160"/>
      <c r="E449" s="142"/>
      <c r="F449" s="162"/>
      <c r="G449" s="144"/>
      <c r="H449" s="168"/>
      <c r="I449" s="165"/>
      <c r="J449" s="165"/>
      <c r="K449" s="165"/>
      <c r="L449" s="150"/>
      <c r="M449" s="169"/>
      <c r="N449" s="160"/>
      <c r="O449" s="166"/>
      <c r="P449" s="142"/>
    </row>
    <row r="450" spans="1:16" x14ac:dyDescent="0.2">
      <c r="A450" s="142"/>
      <c r="B450" s="142"/>
      <c r="C450" s="162"/>
      <c r="D450" s="160"/>
      <c r="E450" s="142"/>
      <c r="F450" s="162"/>
      <c r="G450" s="144"/>
      <c r="H450" s="168"/>
      <c r="I450" s="165"/>
      <c r="J450" s="165"/>
      <c r="K450" s="165"/>
      <c r="L450" s="150"/>
      <c r="M450" s="169"/>
      <c r="N450" s="160"/>
      <c r="O450" s="166"/>
      <c r="P450" s="142"/>
    </row>
    <row r="451" spans="1:16" x14ac:dyDescent="0.2">
      <c r="A451" s="142"/>
      <c r="B451" s="142"/>
      <c r="C451" s="162"/>
      <c r="D451" s="160"/>
      <c r="E451" s="142"/>
      <c r="F451" s="162"/>
      <c r="G451" s="144"/>
      <c r="H451" s="168"/>
      <c r="I451" s="165"/>
      <c r="J451" s="165"/>
      <c r="K451" s="165"/>
      <c r="L451" s="150"/>
      <c r="M451" s="169"/>
      <c r="N451" s="160"/>
      <c r="O451" s="166"/>
      <c r="P451" s="142"/>
    </row>
    <row r="452" spans="1:16" x14ac:dyDescent="0.2">
      <c r="A452" s="142"/>
      <c r="B452" s="142"/>
      <c r="C452" s="162"/>
      <c r="D452" s="160"/>
      <c r="E452" s="142"/>
      <c r="F452" s="162"/>
      <c r="G452" s="144"/>
      <c r="H452" s="168"/>
      <c r="I452" s="165"/>
      <c r="J452" s="165"/>
      <c r="K452" s="165"/>
      <c r="L452" s="150"/>
      <c r="M452" s="169"/>
      <c r="N452" s="160"/>
      <c r="O452" s="166"/>
      <c r="P452" s="142"/>
    </row>
    <row r="453" spans="1:16" x14ac:dyDescent="0.2">
      <c r="A453" s="142"/>
      <c r="B453" s="142"/>
      <c r="C453" s="162"/>
      <c r="D453" s="160"/>
      <c r="E453" s="142"/>
      <c r="F453" s="162"/>
      <c r="G453" s="144"/>
      <c r="H453" s="168"/>
      <c r="I453" s="165"/>
      <c r="J453" s="165"/>
      <c r="K453" s="165"/>
      <c r="L453" s="150"/>
      <c r="M453" s="169"/>
      <c r="N453" s="160"/>
      <c r="O453" s="166"/>
      <c r="P453" s="142"/>
    </row>
    <row r="454" spans="1:16" x14ac:dyDescent="0.2">
      <c r="A454" s="142"/>
      <c r="B454" s="142"/>
      <c r="C454" s="162"/>
      <c r="D454" s="160"/>
      <c r="E454" s="142"/>
      <c r="F454" s="162"/>
      <c r="G454" s="144"/>
      <c r="H454" s="168"/>
      <c r="I454" s="165"/>
      <c r="J454" s="165"/>
      <c r="K454" s="165"/>
      <c r="L454" s="150"/>
      <c r="M454" s="169"/>
      <c r="N454" s="160"/>
      <c r="O454" s="166"/>
      <c r="P454" s="142"/>
    </row>
    <row r="455" spans="1:16" x14ac:dyDescent="0.2">
      <c r="A455" s="142"/>
      <c r="B455" s="142"/>
      <c r="C455" s="162"/>
      <c r="D455" s="160"/>
      <c r="E455" s="142"/>
      <c r="F455" s="162"/>
      <c r="G455" s="144"/>
      <c r="H455" s="168"/>
      <c r="I455" s="165"/>
      <c r="J455" s="165"/>
      <c r="K455" s="165"/>
      <c r="L455" s="150"/>
      <c r="M455" s="169"/>
      <c r="N455" s="160"/>
      <c r="O455" s="166"/>
      <c r="P455" s="142"/>
    </row>
    <row r="456" spans="1:16" x14ac:dyDescent="0.2">
      <c r="A456" s="142"/>
      <c r="B456" s="142"/>
      <c r="C456" s="162"/>
      <c r="D456" s="160"/>
      <c r="E456" s="142"/>
      <c r="F456" s="162"/>
      <c r="G456" s="144"/>
      <c r="H456" s="168"/>
      <c r="I456" s="165"/>
      <c r="J456" s="165"/>
      <c r="K456" s="165"/>
      <c r="L456" s="150"/>
      <c r="M456" s="169"/>
      <c r="N456" s="160"/>
      <c r="O456" s="166"/>
      <c r="P456" s="142"/>
    </row>
    <row r="457" spans="1:16" x14ac:dyDescent="0.2">
      <c r="A457" s="142"/>
      <c r="B457" s="142"/>
      <c r="C457" s="162"/>
      <c r="D457" s="160"/>
      <c r="E457" s="142"/>
      <c r="F457" s="162"/>
      <c r="G457" s="144"/>
      <c r="H457" s="168"/>
      <c r="I457" s="165"/>
      <c r="J457" s="165"/>
      <c r="K457" s="165"/>
      <c r="L457" s="150"/>
      <c r="M457" s="169"/>
      <c r="N457" s="160"/>
      <c r="O457" s="166"/>
      <c r="P457" s="142"/>
    </row>
    <row r="458" spans="1:16" x14ac:dyDescent="0.2">
      <c r="A458" s="142"/>
      <c r="B458" s="142"/>
      <c r="C458" s="162"/>
      <c r="D458" s="160"/>
      <c r="E458" s="142"/>
      <c r="F458" s="162"/>
      <c r="G458" s="144"/>
      <c r="H458" s="168"/>
      <c r="I458" s="165"/>
      <c r="J458" s="165"/>
      <c r="K458" s="165"/>
      <c r="L458" s="150"/>
      <c r="M458" s="169"/>
      <c r="N458" s="160"/>
      <c r="O458" s="166"/>
      <c r="P458" s="142"/>
    </row>
    <row r="459" spans="1:16" x14ac:dyDescent="0.2">
      <c r="A459" s="142"/>
      <c r="B459" s="142"/>
      <c r="C459" s="162"/>
      <c r="D459" s="160"/>
      <c r="E459" s="142"/>
      <c r="F459" s="162"/>
      <c r="G459" s="144"/>
      <c r="H459" s="168"/>
      <c r="I459" s="165"/>
      <c r="J459" s="165"/>
      <c r="K459" s="165"/>
      <c r="L459" s="150"/>
      <c r="M459" s="169"/>
      <c r="N459" s="160"/>
      <c r="O459" s="166"/>
      <c r="P459" s="142"/>
    </row>
    <row r="460" spans="1:16" x14ac:dyDescent="0.2">
      <c r="A460" s="142"/>
      <c r="B460" s="142"/>
      <c r="C460" s="162"/>
      <c r="D460" s="160"/>
      <c r="E460" s="142"/>
      <c r="F460" s="162"/>
      <c r="G460" s="144"/>
      <c r="H460" s="168"/>
      <c r="I460" s="165"/>
      <c r="J460" s="165"/>
      <c r="K460" s="165"/>
      <c r="L460" s="150"/>
      <c r="M460" s="169"/>
      <c r="N460" s="160"/>
      <c r="O460" s="166"/>
      <c r="P460" s="142"/>
    </row>
    <row r="461" spans="1:16" x14ac:dyDescent="0.2">
      <c r="A461" s="142"/>
      <c r="B461" s="142"/>
      <c r="C461" s="162"/>
      <c r="D461" s="160"/>
      <c r="E461" s="142"/>
      <c r="F461" s="162"/>
      <c r="G461" s="144"/>
      <c r="H461" s="168"/>
      <c r="I461" s="165"/>
      <c r="J461" s="165"/>
      <c r="K461" s="165"/>
      <c r="L461" s="150"/>
      <c r="M461" s="169"/>
      <c r="N461" s="160"/>
      <c r="O461" s="166"/>
      <c r="P461" s="142"/>
    </row>
    <row r="462" spans="1:16" x14ac:dyDescent="0.2">
      <c r="A462" s="142"/>
      <c r="B462" s="142"/>
      <c r="C462" s="162"/>
      <c r="D462" s="160"/>
      <c r="E462" s="142"/>
      <c r="F462" s="162"/>
      <c r="G462" s="144"/>
      <c r="H462" s="168"/>
      <c r="I462" s="165"/>
      <c r="J462" s="165"/>
      <c r="K462" s="165"/>
      <c r="L462" s="150"/>
      <c r="M462" s="169"/>
      <c r="N462" s="160"/>
      <c r="O462" s="166"/>
      <c r="P462" s="142"/>
    </row>
    <row r="463" spans="1:16" x14ac:dyDescent="0.2">
      <c r="A463" s="142"/>
      <c r="B463" s="142"/>
      <c r="C463" s="162"/>
      <c r="D463" s="160"/>
      <c r="E463" s="142"/>
      <c r="F463" s="162"/>
      <c r="G463" s="144"/>
      <c r="H463" s="168"/>
      <c r="I463" s="165"/>
      <c r="J463" s="165"/>
      <c r="K463" s="165"/>
      <c r="L463" s="150"/>
      <c r="M463" s="169"/>
      <c r="N463" s="160"/>
      <c r="O463" s="166"/>
      <c r="P463" s="142"/>
    </row>
    <row r="464" spans="1:16" x14ac:dyDescent="0.2">
      <c r="A464" s="142"/>
      <c r="B464" s="142"/>
      <c r="C464" s="162"/>
      <c r="D464" s="160"/>
      <c r="E464" s="142"/>
      <c r="F464" s="162"/>
      <c r="G464" s="144"/>
      <c r="H464" s="168"/>
      <c r="I464" s="165"/>
      <c r="J464" s="165"/>
      <c r="K464" s="165"/>
      <c r="L464" s="150"/>
      <c r="M464" s="169"/>
      <c r="N464" s="160"/>
      <c r="O464" s="166"/>
      <c r="P464" s="142"/>
    </row>
    <row r="465" spans="1:16" x14ac:dyDescent="0.2">
      <c r="A465" s="142"/>
      <c r="B465" s="142"/>
      <c r="C465" s="162"/>
      <c r="D465" s="160"/>
      <c r="E465" s="142"/>
      <c r="F465" s="162"/>
      <c r="G465" s="144"/>
      <c r="H465" s="168"/>
      <c r="I465" s="165"/>
      <c r="J465" s="165"/>
      <c r="K465" s="165"/>
      <c r="L465" s="150"/>
      <c r="M465" s="169"/>
      <c r="N465" s="160"/>
      <c r="O465" s="166"/>
      <c r="P465" s="142"/>
    </row>
    <row r="466" spans="1:16" x14ac:dyDescent="0.2">
      <c r="A466" s="142"/>
      <c r="B466" s="142"/>
      <c r="C466" s="162"/>
      <c r="D466" s="160"/>
      <c r="E466" s="142"/>
      <c r="F466" s="162"/>
      <c r="G466" s="144"/>
      <c r="H466" s="168"/>
      <c r="I466" s="165"/>
      <c r="J466" s="165"/>
      <c r="K466" s="165"/>
      <c r="L466" s="150"/>
      <c r="M466" s="169"/>
      <c r="N466" s="160"/>
      <c r="O466" s="166"/>
      <c r="P466" s="142"/>
    </row>
    <row r="467" spans="1:16" x14ac:dyDescent="0.2">
      <c r="A467" s="142"/>
      <c r="B467" s="142"/>
      <c r="C467" s="162"/>
      <c r="D467" s="160"/>
      <c r="E467" s="142"/>
      <c r="F467" s="162"/>
      <c r="G467" s="144"/>
      <c r="H467" s="168"/>
      <c r="I467" s="165"/>
      <c r="J467" s="165"/>
      <c r="K467" s="165"/>
      <c r="L467" s="150"/>
      <c r="M467" s="169"/>
      <c r="N467" s="160"/>
      <c r="O467" s="166"/>
      <c r="P467" s="142"/>
    </row>
    <row r="468" spans="1:16" x14ac:dyDescent="0.2">
      <c r="A468" s="142"/>
      <c r="B468" s="142"/>
      <c r="C468" s="162"/>
      <c r="D468" s="160"/>
      <c r="E468" s="142"/>
      <c r="F468" s="162"/>
      <c r="G468" s="144"/>
      <c r="H468" s="168"/>
      <c r="I468" s="165"/>
      <c r="J468" s="165"/>
      <c r="K468" s="165"/>
      <c r="L468" s="150"/>
      <c r="M468" s="169"/>
      <c r="N468" s="160"/>
      <c r="O468" s="166"/>
      <c r="P468" s="142"/>
    </row>
    <row r="469" spans="1:16" x14ac:dyDescent="0.2">
      <c r="A469" s="142"/>
      <c r="B469" s="142"/>
      <c r="C469" s="162"/>
      <c r="D469" s="160"/>
      <c r="E469" s="142"/>
      <c r="F469" s="162"/>
      <c r="G469" s="144"/>
      <c r="H469" s="168"/>
      <c r="I469" s="165"/>
      <c r="J469" s="165"/>
      <c r="K469" s="165"/>
      <c r="L469" s="150"/>
      <c r="M469" s="169"/>
      <c r="N469" s="160"/>
      <c r="O469" s="166"/>
      <c r="P469" s="142"/>
    </row>
    <row r="470" spans="1:16" x14ac:dyDescent="0.2">
      <c r="A470" s="142"/>
      <c r="B470" s="142"/>
      <c r="C470" s="162"/>
      <c r="D470" s="160"/>
      <c r="E470" s="142"/>
      <c r="F470" s="162"/>
      <c r="G470" s="144"/>
      <c r="H470" s="168"/>
      <c r="I470" s="165"/>
      <c r="J470" s="165"/>
      <c r="K470" s="165"/>
      <c r="L470" s="150"/>
      <c r="M470" s="169"/>
      <c r="N470" s="160"/>
      <c r="O470" s="166"/>
      <c r="P470" s="142"/>
    </row>
    <row r="471" spans="1:16" x14ac:dyDescent="0.2">
      <c r="A471" s="142"/>
      <c r="B471" s="142"/>
      <c r="C471" s="162"/>
      <c r="D471" s="160"/>
      <c r="E471" s="142"/>
      <c r="F471" s="162"/>
      <c r="G471" s="144"/>
      <c r="H471" s="168"/>
      <c r="I471" s="165"/>
      <c r="J471" s="165"/>
      <c r="K471" s="165"/>
      <c r="L471" s="150"/>
      <c r="M471" s="169"/>
      <c r="N471" s="160"/>
      <c r="O471" s="166"/>
      <c r="P471" s="142"/>
    </row>
    <row r="472" spans="1:16" x14ac:dyDescent="0.2">
      <c r="A472" s="142"/>
      <c r="B472" s="142"/>
      <c r="C472" s="162"/>
      <c r="D472" s="160"/>
      <c r="E472" s="142"/>
      <c r="F472" s="162"/>
      <c r="G472" s="144"/>
      <c r="H472" s="168"/>
      <c r="I472" s="165"/>
      <c r="J472" s="165"/>
      <c r="K472" s="165"/>
      <c r="L472" s="150"/>
      <c r="M472" s="169"/>
      <c r="N472" s="160"/>
      <c r="O472" s="166"/>
      <c r="P472" s="142"/>
    </row>
    <row r="473" spans="1:16" x14ac:dyDescent="0.2">
      <c r="A473" s="142"/>
      <c r="B473" s="142"/>
      <c r="C473" s="162"/>
      <c r="D473" s="160"/>
      <c r="E473" s="142"/>
      <c r="F473" s="162"/>
      <c r="G473" s="144"/>
      <c r="H473" s="168"/>
      <c r="I473" s="165"/>
      <c r="J473" s="165"/>
      <c r="K473" s="165"/>
      <c r="L473" s="150"/>
      <c r="M473" s="169"/>
      <c r="N473" s="160"/>
      <c r="O473" s="166"/>
      <c r="P473" s="142"/>
    </row>
    <row r="474" spans="1:16" x14ac:dyDescent="0.2">
      <c r="A474" s="142"/>
      <c r="B474" s="142"/>
      <c r="C474" s="162"/>
      <c r="D474" s="160"/>
      <c r="E474" s="142"/>
      <c r="F474" s="162"/>
      <c r="G474" s="144"/>
      <c r="H474" s="168"/>
      <c r="I474" s="165"/>
      <c r="J474" s="165"/>
      <c r="K474" s="165"/>
      <c r="L474" s="150"/>
      <c r="M474" s="169"/>
      <c r="N474" s="160"/>
      <c r="O474" s="166"/>
      <c r="P474" s="142"/>
    </row>
    <row r="475" spans="1:16" x14ac:dyDescent="0.2">
      <c r="A475" s="142"/>
      <c r="B475" s="142"/>
      <c r="C475" s="162"/>
      <c r="D475" s="160"/>
      <c r="E475" s="142"/>
      <c r="F475" s="162"/>
      <c r="G475" s="144"/>
      <c r="H475" s="168"/>
      <c r="I475" s="165"/>
      <c r="J475" s="165"/>
      <c r="K475" s="165"/>
      <c r="L475" s="150"/>
      <c r="M475" s="169"/>
      <c r="N475" s="160"/>
      <c r="O475" s="166"/>
      <c r="P475" s="142"/>
    </row>
    <row r="476" spans="1:16" x14ac:dyDescent="0.2">
      <c r="A476" s="142"/>
      <c r="B476" s="142"/>
      <c r="C476" s="162"/>
      <c r="D476" s="160"/>
      <c r="E476" s="142"/>
      <c r="F476" s="162"/>
      <c r="G476" s="144"/>
      <c r="H476" s="168"/>
      <c r="I476" s="165"/>
      <c r="J476" s="165"/>
      <c r="K476" s="165"/>
      <c r="L476" s="150"/>
      <c r="M476" s="169"/>
      <c r="N476" s="160"/>
      <c r="O476" s="166"/>
      <c r="P476" s="142"/>
    </row>
    <row r="477" spans="1:16" x14ac:dyDescent="0.2">
      <c r="A477" s="142"/>
      <c r="B477" s="142"/>
      <c r="C477" s="162"/>
      <c r="D477" s="160"/>
      <c r="E477" s="142"/>
      <c r="F477" s="162"/>
      <c r="G477" s="144"/>
      <c r="H477" s="168"/>
      <c r="I477" s="165"/>
      <c r="J477" s="165"/>
      <c r="K477" s="165"/>
      <c r="L477" s="150"/>
      <c r="M477" s="169"/>
      <c r="N477" s="160"/>
      <c r="O477" s="166"/>
      <c r="P477" s="142"/>
    </row>
    <row r="478" spans="1:16" x14ac:dyDescent="0.2">
      <c r="A478" s="142"/>
      <c r="B478" s="142"/>
      <c r="C478" s="162"/>
      <c r="D478" s="160"/>
      <c r="E478" s="142"/>
      <c r="F478" s="162"/>
      <c r="G478" s="144"/>
      <c r="H478" s="168"/>
      <c r="I478" s="165"/>
      <c r="J478" s="165"/>
      <c r="K478" s="165"/>
      <c r="L478" s="150"/>
      <c r="M478" s="169"/>
      <c r="N478" s="160"/>
      <c r="O478" s="166"/>
      <c r="P478" s="142"/>
    </row>
    <row r="479" spans="1:16" x14ac:dyDescent="0.2">
      <c r="A479" s="142"/>
      <c r="B479" s="142"/>
      <c r="C479" s="162"/>
      <c r="D479" s="160"/>
      <c r="E479" s="142"/>
      <c r="F479" s="162"/>
      <c r="G479" s="144"/>
      <c r="H479" s="168"/>
      <c r="I479" s="165"/>
      <c r="J479" s="165"/>
      <c r="K479" s="165"/>
      <c r="L479" s="150"/>
      <c r="M479" s="169"/>
      <c r="N479" s="160"/>
      <c r="O479" s="166"/>
      <c r="P479" s="142"/>
    </row>
    <row r="480" spans="1:16" x14ac:dyDescent="0.2">
      <c r="A480" s="142"/>
      <c r="B480" s="142"/>
      <c r="C480" s="162"/>
      <c r="D480" s="160"/>
      <c r="E480" s="142"/>
      <c r="F480" s="162"/>
      <c r="G480" s="144"/>
      <c r="H480" s="168"/>
      <c r="I480" s="165"/>
      <c r="J480" s="165"/>
      <c r="K480" s="165"/>
      <c r="L480" s="150"/>
      <c r="M480" s="169"/>
      <c r="N480" s="160"/>
      <c r="O480" s="166"/>
      <c r="P480" s="142"/>
    </row>
    <row r="481" spans="1:16" x14ac:dyDescent="0.2">
      <c r="A481" s="142"/>
      <c r="B481" s="142"/>
      <c r="C481" s="162"/>
      <c r="D481" s="160"/>
      <c r="E481" s="142"/>
      <c r="F481" s="162"/>
      <c r="G481" s="144"/>
      <c r="H481" s="168"/>
      <c r="I481" s="165"/>
      <c r="J481" s="165"/>
      <c r="K481" s="165"/>
      <c r="L481" s="150"/>
      <c r="M481" s="169"/>
      <c r="N481" s="160"/>
      <c r="O481" s="166"/>
      <c r="P481" s="142"/>
    </row>
    <row r="482" spans="1:16" x14ac:dyDescent="0.2">
      <c r="A482" s="142"/>
      <c r="B482" s="142"/>
      <c r="C482" s="162"/>
      <c r="D482" s="160"/>
      <c r="E482" s="142"/>
      <c r="F482" s="162"/>
      <c r="G482" s="144"/>
      <c r="H482" s="168"/>
      <c r="I482" s="165"/>
      <c r="J482" s="165"/>
      <c r="K482" s="165"/>
      <c r="L482" s="150"/>
      <c r="M482" s="169"/>
      <c r="N482" s="160"/>
      <c r="O482" s="166"/>
      <c r="P482" s="142"/>
    </row>
    <row r="483" spans="1:16" x14ac:dyDescent="0.2">
      <c r="A483" s="142"/>
      <c r="B483" s="142"/>
      <c r="C483" s="162"/>
      <c r="D483" s="160"/>
      <c r="E483" s="142"/>
      <c r="F483" s="162"/>
      <c r="G483" s="144"/>
      <c r="H483" s="168"/>
      <c r="I483" s="165"/>
      <c r="J483" s="165"/>
      <c r="K483" s="165"/>
      <c r="L483" s="150"/>
      <c r="M483" s="169"/>
      <c r="N483" s="160"/>
      <c r="O483" s="166"/>
      <c r="P483" s="142"/>
    </row>
    <row r="484" spans="1:16" x14ac:dyDescent="0.2">
      <c r="A484" s="142"/>
      <c r="B484" s="142"/>
      <c r="C484" s="162"/>
      <c r="D484" s="160"/>
      <c r="E484" s="142"/>
      <c r="F484" s="162"/>
      <c r="G484" s="144"/>
      <c r="H484" s="168"/>
      <c r="I484" s="165"/>
      <c r="J484" s="165"/>
      <c r="K484" s="165"/>
      <c r="L484" s="150"/>
      <c r="M484" s="169"/>
      <c r="N484" s="160"/>
      <c r="O484" s="166"/>
      <c r="P484" s="142"/>
    </row>
    <row r="485" spans="1:16" x14ac:dyDescent="0.2">
      <c r="A485" s="142"/>
      <c r="B485" s="142"/>
      <c r="C485" s="162"/>
      <c r="D485" s="160"/>
      <c r="E485" s="142"/>
      <c r="F485" s="162"/>
      <c r="G485" s="144"/>
      <c r="H485" s="168"/>
      <c r="I485" s="165"/>
      <c r="J485" s="165"/>
      <c r="K485" s="165"/>
      <c r="L485" s="150"/>
      <c r="M485" s="169"/>
      <c r="N485" s="160"/>
      <c r="O485" s="166"/>
      <c r="P485" s="142"/>
    </row>
    <row r="486" spans="1:16" x14ac:dyDescent="0.2">
      <c r="A486" s="142"/>
      <c r="B486" s="142"/>
      <c r="C486" s="162"/>
      <c r="D486" s="160"/>
      <c r="E486" s="142"/>
      <c r="F486" s="162"/>
      <c r="G486" s="144"/>
      <c r="H486" s="168"/>
      <c r="I486" s="165"/>
      <c r="J486" s="165"/>
      <c r="K486" s="165"/>
      <c r="L486" s="150"/>
      <c r="M486" s="169"/>
      <c r="N486" s="160"/>
      <c r="O486" s="166"/>
      <c r="P486" s="142"/>
    </row>
    <row r="487" spans="1:16" x14ac:dyDescent="0.2">
      <c r="A487" s="142"/>
      <c r="B487" s="142"/>
      <c r="C487" s="162"/>
      <c r="D487" s="160"/>
      <c r="E487" s="142"/>
      <c r="F487" s="162"/>
      <c r="G487" s="144"/>
      <c r="H487" s="168"/>
      <c r="I487" s="165"/>
      <c r="J487" s="165"/>
      <c r="K487" s="165"/>
      <c r="L487" s="150"/>
      <c r="M487" s="169"/>
      <c r="N487" s="160"/>
      <c r="O487" s="166"/>
      <c r="P487" s="142"/>
    </row>
    <row r="488" spans="1:16" x14ac:dyDescent="0.2">
      <c r="A488" s="142"/>
      <c r="B488" s="142"/>
      <c r="C488" s="162"/>
      <c r="D488" s="160"/>
      <c r="E488" s="142"/>
      <c r="F488" s="162"/>
      <c r="G488" s="144"/>
      <c r="H488" s="168"/>
      <c r="I488" s="165"/>
      <c r="J488" s="165"/>
      <c r="K488" s="165"/>
      <c r="L488" s="150"/>
      <c r="M488" s="169"/>
      <c r="N488" s="160"/>
      <c r="O488" s="166"/>
      <c r="P488" s="142"/>
    </row>
    <row r="489" spans="1:16" x14ac:dyDescent="0.2">
      <c r="A489" s="142"/>
      <c r="B489" s="142"/>
      <c r="C489" s="162"/>
      <c r="D489" s="160"/>
      <c r="E489" s="142"/>
      <c r="F489" s="162"/>
      <c r="G489" s="144"/>
      <c r="H489" s="168"/>
      <c r="I489" s="165"/>
      <c r="J489" s="165"/>
      <c r="K489" s="165"/>
      <c r="L489" s="150"/>
      <c r="M489" s="169"/>
      <c r="N489" s="160"/>
      <c r="O489" s="166"/>
      <c r="P489" s="142"/>
    </row>
    <row r="490" spans="1:16" x14ac:dyDescent="0.2">
      <c r="A490" s="142"/>
      <c r="B490" s="142"/>
      <c r="C490" s="162"/>
      <c r="D490" s="160"/>
      <c r="E490" s="142"/>
      <c r="F490" s="162"/>
      <c r="G490" s="144"/>
      <c r="H490" s="168"/>
      <c r="I490" s="165"/>
      <c r="J490" s="165"/>
      <c r="K490" s="165"/>
      <c r="L490" s="150"/>
      <c r="M490" s="169"/>
      <c r="N490" s="160"/>
      <c r="O490" s="166"/>
      <c r="P490" s="142"/>
    </row>
    <row r="491" spans="1:16" x14ac:dyDescent="0.2">
      <c r="A491" s="142"/>
      <c r="B491" s="142"/>
      <c r="C491" s="162"/>
      <c r="D491" s="160"/>
      <c r="E491" s="142"/>
      <c r="F491" s="162"/>
      <c r="G491" s="144"/>
      <c r="H491" s="168"/>
      <c r="I491" s="165"/>
      <c r="J491" s="165"/>
      <c r="K491" s="165"/>
      <c r="L491" s="150"/>
      <c r="M491" s="169"/>
      <c r="N491" s="160"/>
      <c r="O491" s="166"/>
      <c r="P491" s="142"/>
    </row>
    <row r="492" spans="1:16" x14ac:dyDescent="0.2">
      <c r="A492" s="142"/>
      <c r="B492" s="142"/>
      <c r="C492" s="162"/>
      <c r="D492" s="160"/>
      <c r="E492" s="142"/>
      <c r="F492" s="162"/>
      <c r="G492" s="144"/>
      <c r="H492" s="168"/>
      <c r="I492" s="165"/>
      <c r="J492" s="165"/>
      <c r="K492" s="165"/>
      <c r="L492" s="150"/>
      <c r="M492" s="169"/>
      <c r="N492" s="160"/>
      <c r="O492" s="166"/>
      <c r="P492" s="142"/>
    </row>
    <row r="493" spans="1:16" x14ac:dyDescent="0.2">
      <c r="A493" s="142"/>
      <c r="B493" s="142"/>
      <c r="C493" s="162"/>
      <c r="D493" s="160"/>
      <c r="E493" s="142"/>
      <c r="F493" s="162"/>
      <c r="G493" s="144"/>
      <c r="H493" s="168"/>
      <c r="I493" s="165"/>
      <c r="J493" s="165"/>
      <c r="K493" s="165"/>
      <c r="L493" s="150"/>
      <c r="M493" s="169"/>
      <c r="N493" s="160"/>
      <c r="O493" s="166"/>
      <c r="P493" s="142"/>
    </row>
    <row r="494" spans="1:16" x14ac:dyDescent="0.2">
      <c r="A494" s="142"/>
      <c r="B494" s="142"/>
      <c r="C494" s="162"/>
      <c r="D494" s="160"/>
      <c r="E494" s="142"/>
      <c r="F494" s="162"/>
      <c r="G494" s="144"/>
      <c r="H494" s="168"/>
      <c r="I494" s="165"/>
      <c r="J494" s="165"/>
      <c r="K494" s="165"/>
      <c r="L494" s="150"/>
      <c r="M494" s="169"/>
      <c r="N494" s="160"/>
      <c r="O494" s="166"/>
      <c r="P494" s="142"/>
    </row>
    <row r="495" spans="1:16" x14ac:dyDescent="0.2">
      <c r="A495" s="142"/>
      <c r="B495" s="142"/>
      <c r="C495" s="162"/>
      <c r="D495" s="160"/>
      <c r="E495" s="142"/>
      <c r="F495" s="162"/>
      <c r="G495" s="144"/>
      <c r="H495" s="168"/>
      <c r="I495" s="165"/>
      <c r="J495" s="165"/>
      <c r="K495" s="165"/>
      <c r="L495" s="150"/>
      <c r="M495" s="169"/>
      <c r="N495" s="160"/>
      <c r="O495" s="166"/>
      <c r="P495" s="142"/>
    </row>
    <row r="496" spans="1:16" x14ac:dyDescent="0.2">
      <c r="A496" s="142"/>
      <c r="B496" s="142"/>
      <c r="C496" s="162"/>
      <c r="D496" s="160"/>
      <c r="E496" s="142"/>
      <c r="F496" s="162"/>
      <c r="G496" s="144"/>
      <c r="H496" s="168"/>
      <c r="I496" s="165"/>
      <c r="J496" s="165"/>
      <c r="K496" s="165"/>
      <c r="L496" s="150"/>
      <c r="M496" s="169"/>
      <c r="N496" s="160"/>
      <c r="O496" s="166"/>
      <c r="P496" s="142"/>
    </row>
    <row r="497" spans="1:16" x14ac:dyDescent="0.2">
      <c r="A497" s="142"/>
      <c r="B497" s="142"/>
      <c r="C497" s="162"/>
      <c r="D497" s="160"/>
      <c r="E497" s="142"/>
      <c r="F497" s="162"/>
      <c r="G497" s="144"/>
      <c r="H497" s="168"/>
      <c r="I497" s="165"/>
      <c r="J497" s="165"/>
      <c r="K497" s="165"/>
      <c r="L497" s="150"/>
      <c r="M497" s="169"/>
      <c r="N497" s="160"/>
      <c r="O497" s="166"/>
      <c r="P497" s="142"/>
    </row>
    <row r="498" spans="1:16" x14ac:dyDescent="0.2">
      <c r="A498" s="142"/>
      <c r="B498" s="142"/>
      <c r="C498" s="162"/>
      <c r="D498" s="160"/>
      <c r="E498" s="142"/>
      <c r="F498" s="162"/>
      <c r="G498" s="144"/>
      <c r="H498" s="168"/>
      <c r="I498" s="165"/>
      <c r="J498" s="165"/>
      <c r="K498" s="165"/>
      <c r="L498" s="150"/>
      <c r="M498" s="169"/>
      <c r="N498" s="160"/>
      <c r="O498" s="166"/>
      <c r="P498" s="142"/>
    </row>
    <row r="499" spans="1:16" x14ac:dyDescent="0.2">
      <c r="A499" s="142"/>
      <c r="B499" s="142"/>
      <c r="C499" s="162"/>
      <c r="D499" s="160"/>
      <c r="E499" s="142"/>
      <c r="F499" s="162"/>
      <c r="G499" s="144"/>
      <c r="H499" s="168"/>
      <c r="I499" s="165"/>
      <c r="J499" s="165"/>
      <c r="K499" s="165"/>
      <c r="L499" s="150"/>
      <c r="M499" s="169"/>
      <c r="N499" s="160"/>
      <c r="O499" s="166"/>
      <c r="P499" s="142"/>
    </row>
    <row r="500" spans="1:16" x14ac:dyDescent="0.2">
      <c r="A500" s="142"/>
      <c r="B500" s="142"/>
      <c r="C500" s="162"/>
      <c r="D500" s="160"/>
      <c r="E500" s="142"/>
      <c r="F500" s="162"/>
      <c r="G500" s="144"/>
      <c r="H500" s="168"/>
      <c r="I500" s="165"/>
      <c r="J500" s="165"/>
      <c r="K500" s="165"/>
      <c r="L500" s="150"/>
      <c r="M500" s="169"/>
      <c r="N500" s="160"/>
      <c r="O500" s="166"/>
      <c r="P500" s="142"/>
    </row>
    <row r="501" spans="1:16" x14ac:dyDescent="0.2">
      <c r="A501" s="142"/>
      <c r="B501" s="142"/>
      <c r="C501" s="162"/>
      <c r="D501" s="160"/>
      <c r="E501" s="142"/>
      <c r="F501" s="162"/>
      <c r="G501" s="144"/>
      <c r="H501" s="168"/>
      <c r="I501" s="165"/>
      <c r="J501" s="165"/>
      <c r="K501" s="165"/>
      <c r="L501" s="150"/>
      <c r="M501" s="169"/>
      <c r="N501" s="160"/>
      <c r="O501" s="166"/>
      <c r="P501" s="142"/>
    </row>
    <row r="502" spans="1:16" x14ac:dyDescent="0.2">
      <c r="A502" s="142"/>
      <c r="B502" s="142"/>
      <c r="C502" s="162"/>
      <c r="D502" s="160"/>
      <c r="E502" s="142"/>
      <c r="F502" s="162"/>
      <c r="G502" s="144"/>
      <c r="H502" s="168"/>
      <c r="I502" s="165"/>
      <c r="J502" s="165"/>
      <c r="K502" s="165"/>
      <c r="L502" s="150"/>
      <c r="M502" s="169"/>
      <c r="N502" s="160"/>
      <c r="O502" s="166"/>
      <c r="P502" s="142"/>
    </row>
    <row r="503" spans="1:16" x14ac:dyDescent="0.2">
      <c r="A503" s="142"/>
      <c r="B503" s="142"/>
      <c r="C503" s="162"/>
      <c r="D503" s="160"/>
      <c r="E503" s="142"/>
      <c r="F503" s="162"/>
      <c r="G503" s="144"/>
      <c r="H503" s="168"/>
      <c r="I503" s="165"/>
      <c r="J503" s="165"/>
      <c r="K503" s="165"/>
      <c r="L503" s="150"/>
      <c r="M503" s="169"/>
      <c r="N503" s="160"/>
      <c r="O503" s="166"/>
      <c r="P503" s="142"/>
    </row>
    <row r="504" spans="1:16" x14ac:dyDescent="0.2">
      <c r="A504" s="142"/>
      <c r="B504" s="142"/>
      <c r="C504" s="162"/>
      <c r="D504" s="160"/>
      <c r="E504" s="142"/>
      <c r="F504" s="162"/>
      <c r="G504" s="144"/>
      <c r="H504" s="168"/>
      <c r="I504" s="165"/>
      <c r="J504" s="165"/>
      <c r="K504" s="165"/>
      <c r="L504" s="150"/>
      <c r="M504" s="169"/>
      <c r="N504" s="160"/>
      <c r="O504" s="166"/>
      <c r="P504" s="142"/>
    </row>
    <row r="505" spans="1:16" x14ac:dyDescent="0.2">
      <c r="A505" s="142"/>
      <c r="B505" s="142"/>
      <c r="C505" s="162"/>
      <c r="D505" s="160"/>
      <c r="E505" s="142"/>
      <c r="F505" s="162"/>
      <c r="G505" s="144"/>
      <c r="H505" s="168"/>
      <c r="I505" s="165"/>
      <c r="J505" s="165"/>
      <c r="K505" s="165"/>
      <c r="L505" s="150"/>
      <c r="M505" s="169"/>
      <c r="N505" s="160"/>
      <c r="O505" s="166"/>
      <c r="P505" s="142"/>
    </row>
    <row r="506" spans="1:16" x14ac:dyDescent="0.2">
      <c r="A506" s="142"/>
      <c r="B506" s="142"/>
      <c r="C506" s="162"/>
      <c r="D506" s="160"/>
      <c r="E506" s="142"/>
      <c r="F506" s="162"/>
      <c r="G506" s="144"/>
      <c r="H506" s="168"/>
      <c r="I506" s="165"/>
      <c r="J506" s="165"/>
      <c r="K506" s="165"/>
      <c r="L506" s="150"/>
      <c r="M506" s="169"/>
      <c r="N506" s="160"/>
      <c r="O506" s="166"/>
      <c r="P506" s="142"/>
    </row>
    <row r="507" spans="1:16" x14ac:dyDescent="0.2">
      <c r="A507" s="142"/>
      <c r="B507" s="142"/>
      <c r="C507" s="162"/>
      <c r="D507" s="160"/>
      <c r="E507" s="142"/>
      <c r="F507" s="162"/>
      <c r="G507" s="144"/>
      <c r="H507" s="168"/>
      <c r="I507" s="165"/>
      <c r="J507" s="165"/>
      <c r="K507" s="165"/>
      <c r="L507" s="150"/>
      <c r="M507" s="169"/>
      <c r="N507" s="160"/>
      <c r="O507" s="166"/>
      <c r="P507" s="142"/>
    </row>
    <row r="508" spans="1:16" x14ac:dyDescent="0.2">
      <c r="A508" s="142"/>
      <c r="B508" s="142"/>
      <c r="C508" s="162"/>
      <c r="D508" s="160"/>
      <c r="E508" s="142"/>
      <c r="F508" s="162"/>
      <c r="G508" s="144"/>
      <c r="H508" s="168"/>
      <c r="I508" s="165"/>
      <c r="J508" s="165"/>
      <c r="K508" s="165"/>
      <c r="L508" s="150"/>
      <c r="M508" s="169"/>
      <c r="N508" s="160"/>
      <c r="O508" s="166"/>
      <c r="P508" s="142"/>
    </row>
    <row r="509" spans="1:16" x14ac:dyDescent="0.2">
      <c r="A509" s="142"/>
      <c r="B509" s="142"/>
      <c r="C509" s="162"/>
      <c r="D509" s="160"/>
      <c r="E509" s="142"/>
      <c r="F509" s="162"/>
      <c r="G509" s="144"/>
      <c r="H509" s="168"/>
      <c r="I509" s="165"/>
      <c r="J509" s="165"/>
      <c r="K509" s="165"/>
      <c r="L509" s="150"/>
      <c r="M509" s="169"/>
      <c r="N509" s="160"/>
      <c r="O509" s="166"/>
      <c r="P509" s="142"/>
    </row>
    <row r="510" spans="1:16" x14ac:dyDescent="0.2">
      <c r="A510" s="142"/>
      <c r="B510" s="142"/>
      <c r="C510" s="162"/>
      <c r="D510" s="160"/>
      <c r="E510" s="142"/>
      <c r="F510" s="162"/>
      <c r="G510" s="144"/>
      <c r="H510" s="168"/>
      <c r="I510" s="165"/>
      <c r="J510" s="165"/>
      <c r="K510" s="165"/>
      <c r="L510" s="150"/>
      <c r="M510" s="169"/>
      <c r="N510" s="160"/>
      <c r="O510" s="166"/>
      <c r="P510" s="142"/>
    </row>
    <row r="511" spans="1:16" x14ac:dyDescent="0.2">
      <c r="A511" s="142"/>
      <c r="B511" s="142"/>
      <c r="C511" s="162"/>
      <c r="D511" s="160"/>
      <c r="E511" s="142"/>
      <c r="F511" s="162"/>
      <c r="G511" s="144"/>
      <c r="H511" s="168"/>
      <c r="I511" s="165"/>
      <c r="J511" s="165"/>
      <c r="K511" s="165"/>
      <c r="L511" s="150"/>
      <c r="M511" s="169"/>
      <c r="N511" s="160"/>
      <c r="O511" s="166"/>
      <c r="P511" s="142"/>
    </row>
    <row r="512" spans="1:16" x14ac:dyDescent="0.2">
      <c r="A512" s="142"/>
      <c r="B512" s="142"/>
      <c r="C512" s="162"/>
      <c r="D512" s="160"/>
      <c r="E512" s="142"/>
      <c r="F512" s="162"/>
      <c r="G512" s="144"/>
      <c r="H512" s="168"/>
      <c r="I512" s="165"/>
      <c r="J512" s="165"/>
      <c r="K512" s="165"/>
      <c r="L512" s="150"/>
      <c r="M512" s="169"/>
      <c r="N512" s="160"/>
      <c r="O512" s="166"/>
      <c r="P512" s="142"/>
    </row>
    <row r="513" spans="1:16" x14ac:dyDescent="0.2">
      <c r="A513" s="142"/>
      <c r="B513" s="142"/>
      <c r="C513" s="162"/>
      <c r="D513" s="160"/>
      <c r="E513" s="142"/>
      <c r="F513" s="162"/>
      <c r="G513" s="144"/>
      <c r="H513" s="168"/>
      <c r="I513" s="165"/>
      <c r="J513" s="165"/>
      <c r="K513" s="165"/>
      <c r="L513" s="150"/>
      <c r="M513" s="169"/>
      <c r="N513" s="160"/>
      <c r="O513" s="166"/>
      <c r="P513" s="142"/>
    </row>
    <row r="514" spans="1:16" x14ac:dyDescent="0.2">
      <c r="A514" s="142"/>
      <c r="B514" s="142"/>
      <c r="C514" s="162"/>
      <c r="D514" s="160"/>
      <c r="E514" s="142"/>
      <c r="F514" s="162"/>
      <c r="G514" s="144"/>
      <c r="H514" s="168"/>
      <c r="I514" s="165"/>
      <c r="J514" s="165"/>
      <c r="K514" s="165"/>
      <c r="L514" s="150"/>
      <c r="M514" s="169"/>
      <c r="N514" s="160"/>
      <c r="O514" s="166"/>
      <c r="P514" s="142"/>
    </row>
    <row r="515" spans="1:16" x14ac:dyDescent="0.2">
      <c r="A515" s="142"/>
      <c r="B515" s="142"/>
      <c r="C515" s="162"/>
      <c r="D515" s="160"/>
      <c r="E515" s="142"/>
      <c r="F515" s="162"/>
      <c r="G515" s="144"/>
      <c r="H515" s="168"/>
      <c r="I515" s="165"/>
      <c r="J515" s="165"/>
      <c r="K515" s="165"/>
      <c r="L515" s="150"/>
      <c r="M515" s="169"/>
      <c r="N515" s="160"/>
      <c r="O515" s="166"/>
      <c r="P515" s="142"/>
    </row>
    <row r="516" spans="1:16" x14ac:dyDescent="0.2">
      <c r="A516" s="142"/>
      <c r="B516" s="142"/>
      <c r="C516" s="162"/>
      <c r="D516" s="160"/>
      <c r="E516" s="142"/>
      <c r="F516" s="162"/>
      <c r="G516" s="144"/>
      <c r="H516" s="168"/>
      <c r="I516" s="165"/>
      <c r="J516" s="165"/>
      <c r="K516" s="165"/>
      <c r="L516" s="150"/>
      <c r="M516" s="169"/>
      <c r="N516" s="160"/>
      <c r="O516" s="166"/>
      <c r="P516" s="142"/>
    </row>
    <row r="517" spans="1:16" x14ac:dyDescent="0.2">
      <c r="A517" s="142"/>
      <c r="B517" s="142"/>
      <c r="C517" s="162"/>
      <c r="D517" s="160"/>
      <c r="E517" s="142"/>
      <c r="F517" s="162"/>
      <c r="G517" s="144"/>
      <c r="H517" s="168"/>
      <c r="I517" s="165"/>
      <c r="J517" s="165"/>
      <c r="K517" s="165"/>
      <c r="L517" s="150"/>
      <c r="M517" s="169"/>
      <c r="N517" s="160"/>
      <c r="O517" s="166"/>
      <c r="P517" s="142"/>
    </row>
    <row r="518" spans="1:16" x14ac:dyDescent="0.2">
      <c r="A518" s="142"/>
      <c r="B518" s="142"/>
      <c r="C518" s="162"/>
      <c r="D518" s="160"/>
      <c r="E518" s="142"/>
      <c r="F518" s="162"/>
      <c r="G518" s="144"/>
      <c r="H518" s="168"/>
      <c r="I518" s="165"/>
      <c r="J518" s="165"/>
      <c r="K518" s="165"/>
      <c r="L518" s="150"/>
      <c r="M518" s="169"/>
      <c r="N518" s="160"/>
      <c r="O518" s="166"/>
      <c r="P518" s="142"/>
    </row>
    <row r="519" spans="1:16" x14ac:dyDescent="0.2">
      <c r="A519" s="142"/>
      <c r="B519" s="142"/>
      <c r="C519" s="162"/>
      <c r="D519" s="160"/>
      <c r="E519" s="142"/>
      <c r="F519" s="162"/>
      <c r="G519" s="144"/>
      <c r="H519" s="168"/>
      <c r="I519" s="165"/>
      <c r="J519" s="165"/>
      <c r="K519" s="165"/>
      <c r="L519" s="150"/>
      <c r="M519" s="169"/>
      <c r="N519" s="160"/>
      <c r="O519" s="166"/>
      <c r="P519" s="142"/>
    </row>
    <row r="520" spans="1:16" x14ac:dyDescent="0.2">
      <c r="A520" s="142"/>
      <c r="B520" s="142"/>
      <c r="C520" s="162"/>
      <c r="D520" s="160"/>
      <c r="E520" s="142"/>
      <c r="F520" s="162"/>
      <c r="G520" s="144"/>
      <c r="H520" s="168"/>
      <c r="I520" s="165"/>
      <c r="J520" s="165"/>
      <c r="K520" s="165"/>
      <c r="L520" s="150"/>
      <c r="M520" s="169"/>
      <c r="N520" s="160"/>
      <c r="O520" s="166"/>
      <c r="P520" s="142"/>
    </row>
    <row r="521" spans="1:16" x14ac:dyDescent="0.2">
      <c r="A521" s="142"/>
      <c r="B521" s="142"/>
      <c r="C521" s="162"/>
      <c r="D521" s="160"/>
      <c r="E521" s="142"/>
      <c r="F521" s="162"/>
      <c r="G521" s="144"/>
      <c r="H521" s="168"/>
      <c r="I521" s="165"/>
      <c r="J521" s="165"/>
      <c r="K521" s="165"/>
      <c r="L521" s="150"/>
      <c r="M521" s="169"/>
      <c r="N521" s="160"/>
      <c r="O521" s="166"/>
      <c r="P521" s="142"/>
    </row>
    <row r="522" spans="1:16" x14ac:dyDescent="0.2">
      <c r="A522" s="142"/>
      <c r="B522" s="142"/>
      <c r="C522" s="162"/>
      <c r="D522" s="160"/>
      <c r="E522" s="142"/>
      <c r="F522" s="162"/>
      <c r="G522" s="144"/>
      <c r="H522" s="168"/>
      <c r="I522" s="165"/>
      <c r="J522" s="165"/>
      <c r="K522" s="165"/>
      <c r="L522" s="150"/>
      <c r="M522" s="169"/>
      <c r="N522" s="160"/>
      <c r="O522" s="166"/>
      <c r="P522" s="142"/>
    </row>
    <row r="523" spans="1:16" x14ac:dyDescent="0.2">
      <c r="A523" s="142"/>
      <c r="B523" s="142"/>
      <c r="C523" s="162"/>
      <c r="D523" s="160"/>
      <c r="E523" s="142"/>
      <c r="F523" s="162"/>
      <c r="G523" s="144"/>
      <c r="H523" s="168"/>
      <c r="I523" s="165"/>
      <c r="J523" s="165"/>
      <c r="K523" s="165"/>
      <c r="L523" s="150"/>
      <c r="M523" s="169"/>
      <c r="N523" s="160"/>
      <c r="O523" s="166"/>
      <c r="P523" s="142"/>
    </row>
    <row r="524" spans="1:16" x14ac:dyDescent="0.2">
      <c r="A524" s="142"/>
      <c r="B524" s="142"/>
      <c r="C524" s="162"/>
      <c r="D524" s="160"/>
      <c r="E524" s="142"/>
      <c r="F524" s="162"/>
      <c r="G524" s="144"/>
      <c r="H524" s="168"/>
      <c r="I524" s="165"/>
      <c r="J524" s="165"/>
      <c r="K524" s="165"/>
      <c r="L524" s="150"/>
      <c r="M524" s="169"/>
      <c r="N524" s="160"/>
      <c r="O524" s="166"/>
      <c r="P524" s="142"/>
    </row>
    <row r="525" spans="1:16" x14ac:dyDescent="0.2">
      <c r="A525" s="142"/>
      <c r="B525" s="142"/>
      <c r="C525" s="162"/>
      <c r="D525" s="160"/>
      <c r="E525" s="142"/>
      <c r="F525" s="162"/>
      <c r="G525" s="144"/>
      <c r="H525" s="168"/>
      <c r="I525" s="165"/>
      <c r="J525" s="165"/>
      <c r="K525" s="165"/>
      <c r="L525" s="150"/>
      <c r="M525" s="169"/>
      <c r="N525" s="160"/>
      <c r="O525" s="166"/>
      <c r="P525" s="142"/>
    </row>
    <row r="526" spans="1:16" x14ac:dyDescent="0.2">
      <c r="A526" s="142"/>
      <c r="B526" s="142"/>
      <c r="C526" s="162"/>
      <c r="D526" s="160"/>
      <c r="E526" s="142"/>
      <c r="F526" s="162"/>
      <c r="G526" s="144"/>
      <c r="H526" s="168"/>
      <c r="I526" s="165"/>
      <c r="J526" s="165"/>
      <c r="K526" s="165"/>
      <c r="L526" s="150"/>
      <c r="M526" s="169"/>
      <c r="N526" s="160"/>
      <c r="O526" s="166"/>
      <c r="P526" s="142"/>
    </row>
    <row r="527" spans="1:16" x14ac:dyDescent="0.2">
      <c r="A527" s="142"/>
      <c r="B527" s="142"/>
      <c r="C527" s="162"/>
      <c r="D527" s="160"/>
      <c r="E527" s="142"/>
      <c r="F527" s="162"/>
      <c r="G527" s="144"/>
      <c r="H527" s="168"/>
      <c r="I527" s="165"/>
      <c r="J527" s="165"/>
      <c r="K527" s="165"/>
      <c r="L527" s="150"/>
      <c r="M527" s="169"/>
      <c r="N527" s="160"/>
      <c r="O527" s="166"/>
      <c r="P527" s="142"/>
    </row>
    <row r="528" spans="1:16" x14ac:dyDescent="0.2">
      <c r="A528" s="142"/>
      <c r="B528" s="142"/>
      <c r="C528" s="162"/>
      <c r="D528" s="160"/>
      <c r="E528" s="142"/>
      <c r="F528" s="162"/>
      <c r="G528" s="144"/>
      <c r="H528" s="168"/>
      <c r="I528" s="165"/>
      <c r="J528" s="165"/>
      <c r="K528" s="165"/>
      <c r="L528" s="150"/>
      <c r="M528" s="169"/>
      <c r="N528" s="160"/>
      <c r="O528" s="166"/>
      <c r="P528" s="142"/>
    </row>
    <row r="529" spans="1:16" x14ac:dyDescent="0.2">
      <c r="A529" s="142"/>
      <c r="B529" s="142"/>
      <c r="C529" s="162"/>
      <c r="D529" s="160"/>
      <c r="E529" s="142"/>
      <c r="F529" s="162"/>
      <c r="G529" s="144"/>
      <c r="H529" s="168"/>
      <c r="I529" s="165"/>
      <c r="J529" s="165"/>
      <c r="K529" s="165"/>
      <c r="L529" s="150"/>
      <c r="M529" s="169"/>
      <c r="N529" s="160"/>
      <c r="O529" s="166"/>
      <c r="P529" s="142"/>
    </row>
    <row r="530" spans="1:16" x14ac:dyDescent="0.2">
      <c r="A530" s="142"/>
      <c r="B530" s="142"/>
      <c r="C530" s="162"/>
      <c r="D530" s="160"/>
      <c r="E530" s="142"/>
      <c r="F530" s="162"/>
      <c r="G530" s="144"/>
      <c r="H530" s="168"/>
      <c r="I530" s="165"/>
      <c r="J530" s="165"/>
      <c r="K530" s="165"/>
      <c r="L530" s="150"/>
      <c r="M530" s="169"/>
      <c r="N530" s="160"/>
      <c r="O530" s="166"/>
      <c r="P530" s="142"/>
    </row>
    <row r="531" spans="1:16" x14ac:dyDescent="0.2">
      <c r="A531" s="142"/>
      <c r="B531" s="142"/>
      <c r="C531" s="162"/>
      <c r="D531" s="160"/>
      <c r="E531" s="142"/>
      <c r="F531" s="162"/>
      <c r="G531" s="144"/>
      <c r="H531" s="168"/>
      <c r="I531" s="165"/>
      <c r="J531" s="165"/>
      <c r="K531" s="165"/>
      <c r="L531" s="150"/>
      <c r="M531" s="169"/>
      <c r="N531" s="160"/>
      <c r="O531" s="166"/>
      <c r="P531" s="142"/>
    </row>
    <row r="532" spans="1:16" x14ac:dyDescent="0.2">
      <c r="A532" s="142"/>
      <c r="B532" s="142"/>
      <c r="C532" s="162"/>
      <c r="D532" s="160"/>
      <c r="E532" s="142"/>
      <c r="F532" s="162"/>
      <c r="G532" s="144"/>
      <c r="H532" s="168"/>
      <c r="I532" s="165"/>
      <c r="J532" s="165"/>
      <c r="K532" s="165"/>
      <c r="L532" s="150"/>
      <c r="M532" s="169"/>
      <c r="N532" s="160"/>
      <c r="O532" s="166"/>
      <c r="P532" s="142"/>
    </row>
    <row r="533" spans="1:16" x14ac:dyDescent="0.2">
      <c r="A533" s="142"/>
      <c r="B533" s="142"/>
      <c r="C533" s="162"/>
      <c r="D533" s="160"/>
      <c r="E533" s="142"/>
      <c r="F533" s="162"/>
      <c r="G533" s="144"/>
      <c r="H533" s="168"/>
      <c r="I533" s="165"/>
      <c r="J533" s="165"/>
      <c r="K533" s="165"/>
      <c r="L533" s="150"/>
      <c r="M533" s="169"/>
      <c r="N533" s="160"/>
      <c r="O533" s="166"/>
      <c r="P533" s="142"/>
    </row>
    <row r="534" spans="1:16" x14ac:dyDescent="0.2">
      <c r="A534" s="142"/>
      <c r="B534" s="142"/>
      <c r="C534" s="162"/>
      <c r="D534" s="160"/>
      <c r="E534" s="142"/>
      <c r="F534" s="162"/>
      <c r="G534" s="144"/>
      <c r="H534" s="168"/>
      <c r="I534" s="165"/>
      <c r="J534" s="165"/>
      <c r="K534" s="165"/>
      <c r="L534" s="150"/>
      <c r="M534" s="169"/>
      <c r="N534" s="160"/>
      <c r="O534" s="166"/>
      <c r="P534" s="142"/>
    </row>
    <row r="535" spans="1:16" x14ac:dyDescent="0.2">
      <c r="A535" s="142"/>
      <c r="B535" s="142"/>
      <c r="C535" s="162"/>
      <c r="D535" s="160"/>
      <c r="E535" s="142"/>
      <c r="F535" s="162"/>
      <c r="G535" s="144"/>
      <c r="H535" s="168"/>
      <c r="I535" s="165"/>
      <c r="J535" s="165"/>
      <c r="K535" s="165"/>
      <c r="L535" s="150"/>
      <c r="M535" s="169"/>
      <c r="N535" s="160"/>
      <c r="O535" s="166"/>
      <c r="P535" s="142"/>
    </row>
    <row r="536" spans="1:16" x14ac:dyDescent="0.2">
      <c r="A536" s="142"/>
      <c r="B536" s="142"/>
      <c r="C536" s="162"/>
      <c r="D536" s="160"/>
      <c r="E536" s="142"/>
      <c r="F536" s="162"/>
      <c r="G536" s="144"/>
      <c r="H536" s="168"/>
      <c r="I536" s="165"/>
      <c r="J536" s="165"/>
      <c r="K536" s="165"/>
      <c r="L536" s="150"/>
      <c r="M536" s="169"/>
      <c r="N536" s="160"/>
      <c r="O536" s="166"/>
      <c r="P536" s="142"/>
    </row>
    <row r="537" spans="1:16" x14ac:dyDescent="0.2">
      <c r="A537" s="142"/>
      <c r="B537" s="142"/>
      <c r="C537" s="162"/>
      <c r="D537" s="160"/>
      <c r="E537" s="142"/>
      <c r="F537" s="162"/>
      <c r="G537" s="144"/>
      <c r="H537" s="168"/>
      <c r="I537" s="165"/>
      <c r="J537" s="165"/>
      <c r="K537" s="165"/>
      <c r="L537" s="150"/>
      <c r="M537" s="169"/>
      <c r="N537" s="160"/>
      <c r="O537" s="166"/>
      <c r="P537" s="142"/>
    </row>
    <row r="538" spans="1:16" x14ac:dyDescent="0.2">
      <c r="A538" s="142"/>
      <c r="B538" s="142"/>
      <c r="C538" s="162"/>
      <c r="D538" s="160"/>
      <c r="E538" s="142"/>
      <c r="F538" s="162"/>
      <c r="G538" s="144"/>
      <c r="H538" s="168"/>
      <c r="I538" s="165"/>
      <c r="J538" s="165"/>
      <c r="K538" s="165"/>
      <c r="L538" s="150"/>
      <c r="M538" s="169"/>
      <c r="N538" s="160"/>
      <c r="O538" s="166"/>
      <c r="P538" s="142"/>
    </row>
    <row r="539" spans="1:16" x14ac:dyDescent="0.2">
      <c r="A539" s="142"/>
      <c r="B539" s="142"/>
      <c r="C539" s="162"/>
      <c r="D539" s="160"/>
      <c r="E539" s="142"/>
      <c r="F539" s="162"/>
      <c r="G539" s="144"/>
      <c r="H539" s="168"/>
      <c r="I539" s="165"/>
      <c r="J539" s="165"/>
      <c r="K539" s="165"/>
      <c r="L539" s="150"/>
      <c r="M539" s="169"/>
      <c r="N539" s="160"/>
      <c r="O539" s="166"/>
      <c r="P539" s="142"/>
    </row>
    <row r="540" spans="1:16" x14ac:dyDescent="0.2">
      <c r="A540" s="142"/>
      <c r="B540" s="142"/>
      <c r="C540" s="162"/>
      <c r="D540" s="160"/>
      <c r="E540" s="142"/>
      <c r="F540" s="162"/>
      <c r="G540" s="144"/>
      <c r="H540" s="168"/>
      <c r="I540" s="165"/>
      <c r="J540" s="165"/>
      <c r="K540" s="165"/>
      <c r="L540" s="150"/>
      <c r="M540" s="169"/>
      <c r="N540" s="160"/>
      <c r="O540" s="166"/>
      <c r="P540" s="142"/>
    </row>
    <row r="541" spans="1:16" x14ac:dyDescent="0.2">
      <c r="A541" s="142"/>
      <c r="B541" s="142"/>
      <c r="C541" s="162"/>
      <c r="D541" s="160"/>
      <c r="E541" s="142"/>
      <c r="F541" s="162"/>
      <c r="G541" s="144"/>
      <c r="H541" s="168"/>
      <c r="I541" s="165"/>
      <c r="J541" s="165"/>
      <c r="K541" s="165"/>
      <c r="L541" s="150"/>
      <c r="M541" s="169"/>
      <c r="N541" s="160"/>
      <c r="O541" s="166"/>
      <c r="P541" s="142"/>
    </row>
    <row r="542" spans="1:16" x14ac:dyDescent="0.2">
      <c r="A542" s="142"/>
      <c r="B542" s="142"/>
      <c r="C542" s="162"/>
      <c r="D542" s="160"/>
      <c r="E542" s="142"/>
      <c r="F542" s="162"/>
      <c r="G542" s="144"/>
      <c r="H542" s="168"/>
      <c r="I542" s="165"/>
      <c r="J542" s="165"/>
      <c r="K542" s="165"/>
      <c r="L542" s="150"/>
      <c r="M542" s="169"/>
      <c r="N542" s="160"/>
      <c r="O542" s="166"/>
      <c r="P542" s="142"/>
    </row>
    <row r="543" spans="1:16" x14ac:dyDescent="0.2">
      <c r="A543" s="142"/>
      <c r="B543" s="142"/>
      <c r="C543" s="162"/>
      <c r="D543" s="160"/>
      <c r="E543" s="142"/>
      <c r="F543" s="162"/>
      <c r="G543" s="144"/>
      <c r="H543" s="168"/>
      <c r="I543" s="165"/>
      <c r="J543" s="165"/>
      <c r="K543" s="165"/>
      <c r="L543" s="150"/>
      <c r="M543" s="169"/>
      <c r="N543" s="160"/>
      <c r="O543" s="166"/>
      <c r="P543" s="142"/>
    </row>
    <row r="544" spans="1:16" x14ac:dyDescent="0.2">
      <c r="A544" s="142"/>
      <c r="B544" s="142"/>
      <c r="C544" s="162"/>
      <c r="D544" s="160"/>
      <c r="E544" s="142"/>
      <c r="F544" s="162"/>
      <c r="G544" s="144"/>
      <c r="H544" s="168"/>
      <c r="I544" s="165"/>
      <c r="J544" s="165"/>
      <c r="K544" s="165"/>
      <c r="L544" s="150"/>
      <c r="M544" s="169"/>
      <c r="N544" s="160"/>
      <c r="O544" s="166"/>
      <c r="P544" s="142"/>
    </row>
    <row r="545" spans="1:16" x14ac:dyDescent="0.2">
      <c r="A545" s="142"/>
      <c r="B545" s="142"/>
      <c r="C545" s="162"/>
      <c r="D545" s="160"/>
      <c r="E545" s="142"/>
      <c r="F545" s="162"/>
      <c r="G545" s="144"/>
      <c r="H545" s="168"/>
      <c r="I545" s="165"/>
      <c r="J545" s="165"/>
      <c r="K545" s="165"/>
      <c r="L545" s="150"/>
      <c r="M545" s="169"/>
      <c r="N545" s="160"/>
      <c r="O545" s="166"/>
      <c r="P545" s="142"/>
    </row>
    <row r="546" spans="1:16" x14ac:dyDescent="0.2">
      <c r="A546" s="142"/>
      <c r="B546" s="142"/>
      <c r="C546" s="162"/>
      <c r="D546" s="160"/>
      <c r="E546" s="142"/>
      <c r="F546" s="162"/>
      <c r="G546" s="144"/>
      <c r="H546" s="168"/>
      <c r="I546" s="165"/>
      <c r="J546" s="165"/>
      <c r="K546" s="165"/>
      <c r="L546" s="150"/>
      <c r="M546" s="169"/>
      <c r="N546" s="160"/>
      <c r="O546" s="166"/>
      <c r="P546" s="142"/>
    </row>
    <row r="547" spans="1:16" x14ac:dyDescent="0.2">
      <c r="A547" s="142"/>
      <c r="B547" s="142"/>
      <c r="C547" s="162"/>
      <c r="D547" s="160"/>
      <c r="E547" s="142"/>
      <c r="F547" s="162"/>
      <c r="G547" s="144"/>
      <c r="H547" s="168"/>
      <c r="I547" s="165"/>
      <c r="J547" s="165"/>
      <c r="K547" s="165"/>
      <c r="L547" s="150"/>
      <c r="M547" s="169"/>
      <c r="N547" s="160"/>
      <c r="O547" s="166"/>
      <c r="P547" s="142"/>
    </row>
    <row r="548" spans="1:16" x14ac:dyDescent="0.2">
      <c r="A548" s="142"/>
      <c r="B548" s="142"/>
      <c r="C548" s="162"/>
      <c r="D548" s="160"/>
      <c r="E548" s="142"/>
      <c r="F548" s="162"/>
      <c r="G548" s="144"/>
      <c r="H548" s="168"/>
      <c r="I548" s="165"/>
      <c r="J548" s="165"/>
      <c r="K548" s="165"/>
      <c r="L548" s="150"/>
      <c r="M548" s="169"/>
      <c r="N548" s="160"/>
      <c r="O548" s="166"/>
      <c r="P548" s="142"/>
    </row>
    <row r="549" spans="1:16" x14ac:dyDescent="0.2">
      <c r="A549" s="142"/>
      <c r="B549" s="142"/>
      <c r="C549" s="162"/>
      <c r="D549" s="160"/>
      <c r="E549" s="142"/>
      <c r="F549" s="162"/>
      <c r="G549" s="144"/>
      <c r="H549" s="168"/>
      <c r="I549" s="165"/>
      <c r="J549" s="165"/>
      <c r="K549" s="165"/>
      <c r="L549" s="150"/>
      <c r="M549" s="169"/>
      <c r="N549" s="160"/>
      <c r="O549" s="166"/>
      <c r="P549" s="142"/>
    </row>
    <row r="550" spans="1:16" x14ac:dyDescent="0.2">
      <c r="A550" s="142"/>
      <c r="B550" s="142"/>
      <c r="C550" s="162"/>
      <c r="D550" s="160"/>
      <c r="E550" s="142"/>
      <c r="F550" s="162"/>
      <c r="G550" s="144"/>
      <c r="H550" s="168"/>
      <c r="I550" s="165"/>
      <c r="J550" s="165"/>
      <c r="K550" s="165"/>
      <c r="L550" s="150"/>
      <c r="M550" s="169"/>
      <c r="N550" s="160"/>
      <c r="O550" s="166"/>
      <c r="P550" s="142"/>
    </row>
    <row r="551" spans="1:16" x14ac:dyDescent="0.2">
      <c r="A551" s="142"/>
      <c r="B551" s="142"/>
      <c r="C551" s="162"/>
      <c r="D551" s="160"/>
      <c r="E551" s="142"/>
      <c r="F551" s="162"/>
      <c r="G551" s="144"/>
      <c r="H551" s="168"/>
      <c r="I551" s="165"/>
      <c r="J551" s="165"/>
      <c r="K551" s="165"/>
      <c r="L551" s="150"/>
      <c r="M551" s="169"/>
      <c r="N551" s="160"/>
      <c r="O551" s="166"/>
      <c r="P551" s="142"/>
    </row>
    <row r="552" spans="1:16" x14ac:dyDescent="0.2">
      <c r="A552" s="142"/>
      <c r="B552" s="142"/>
      <c r="C552" s="162"/>
      <c r="D552" s="160"/>
      <c r="E552" s="142"/>
      <c r="F552" s="162"/>
      <c r="G552" s="144"/>
      <c r="H552" s="168"/>
      <c r="I552" s="165"/>
      <c r="J552" s="165"/>
      <c r="K552" s="165"/>
      <c r="L552" s="150"/>
      <c r="M552" s="169"/>
      <c r="N552" s="160"/>
      <c r="O552" s="166"/>
      <c r="P552" s="142"/>
    </row>
    <row r="553" spans="1:16" x14ac:dyDescent="0.2">
      <c r="A553" s="142"/>
      <c r="B553" s="142"/>
      <c r="C553" s="162"/>
      <c r="D553" s="160"/>
      <c r="E553" s="142"/>
      <c r="F553" s="162"/>
      <c r="G553" s="144"/>
      <c r="H553" s="168"/>
      <c r="I553" s="165"/>
      <c r="J553" s="165"/>
      <c r="K553" s="165"/>
      <c r="L553" s="150"/>
      <c r="M553" s="169"/>
      <c r="N553" s="160"/>
      <c r="O553" s="166"/>
      <c r="P553" s="142"/>
    </row>
    <row r="554" spans="1:16" x14ac:dyDescent="0.2">
      <c r="A554" s="142"/>
      <c r="B554" s="142"/>
      <c r="C554" s="162"/>
      <c r="D554" s="160"/>
      <c r="E554" s="142"/>
      <c r="F554" s="162"/>
      <c r="G554" s="144"/>
      <c r="H554" s="168"/>
      <c r="I554" s="165"/>
      <c r="J554" s="165"/>
      <c r="K554" s="165"/>
      <c r="L554" s="150"/>
      <c r="M554" s="169"/>
      <c r="N554" s="160"/>
      <c r="O554" s="166"/>
      <c r="P554" s="142"/>
    </row>
    <row r="555" spans="1:16" x14ac:dyDescent="0.2">
      <c r="A555" s="142"/>
      <c r="B555" s="142"/>
      <c r="C555" s="162"/>
      <c r="D555" s="160"/>
      <c r="E555" s="142"/>
      <c r="F555" s="162"/>
      <c r="G555" s="144"/>
      <c r="H555" s="168"/>
      <c r="I555" s="165"/>
      <c r="J555" s="165"/>
      <c r="K555" s="165"/>
      <c r="L555" s="150"/>
      <c r="M555" s="169"/>
      <c r="N555" s="160"/>
      <c r="O555" s="166"/>
      <c r="P555" s="142"/>
    </row>
    <row r="556" spans="1:16" x14ac:dyDescent="0.2">
      <c r="A556" s="142"/>
      <c r="B556" s="142"/>
      <c r="C556" s="162"/>
      <c r="D556" s="160"/>
      <c r="E556" s="142"/>
      <c r="F556" s="162"/>
      <c r="G556" s="144"/>
      <c r="H556" s="168"/>
      <c r="I556" s="165"/>
      <c r="J556" s="165"/>
      <c r="K556" s="165"/>
      <c r="L556" s="150"/>
      <c r="M556" s="169"/>
      <c r="N556" s="160"/>
      <c r="O556" s="166"/>
      <c r="P556" s="142"/>
    </row>
    <row r="557" spans="1:16" x14ac:dyDescent="0.2">
      <c r="A557" s="142"/>
      <c r="B557" s="142"/>
      <c r="C557" s="162"/>
      <c r="D557" s="160"/>
      <c r="E557" s="142"/>
      <c r="F557" s="162"/>
      <c r="G557" s="144"/>
      <c r="H557" s="168"/>
      <c r="I557" s="165"/>
      <c r="J557" s="165"/>
      <c r="K557" s="165"/>
      <c r="L557" s="150"/>
      <c r="M557" s="169"/>
      <c r="N557" s="160"/>
      <c r="O557" s="166"/>
      <c r="P557" s="142"/>
    </row>
    <row r="558" spans="1:16" x14ac:dyDescent="0.2">
      <c r="A558" s="142"/>
      <c r="B558" s="142"/>
      <c r="C558" s="162"/>
      <c r="D558" s="160"/>
      <c r="E558" s="142"/>
      <c r="F558" s="162"/>
      <c r="G558" s="144"/>
      <c r="H558" s="168"/>
      <c r="I558" s="165"/>
      <c r="J558" s="165"/>
      <c r="K558" s="165"/>
      <c r="L558" s="150"/>
      <c r="M558" s="169"/>
      <c r="N558" s="160"/>
      <c r="O558" s="166"/>
      <c r="P558" s="142"/>
    </row>
    <row r="559" spans="1:16" x14ac:dyDescent="0.2">
      <c r="A559" s="142"/>
      <c r="B559" s="142"/>
      <c r="C559" s="162"/>
      <c r="D559" s="160"/>
      <c r="E559" s="142"/>
      <c r="F559" s="162"/>
      <c r="G559" s="144"/>
      <c r="H559" s="168"/>
      <c r="I559" s="165"/>
      <c r="J559" s="165"/>
      <c r="K559" s="165"/>
      <c r="L559" s="150"/>
      <c r="M559" s="169"/>
      <c r="N559" s="160"/>
      <c r="O559" s="166"/>
      <c r="P559" s="142"/>
    </row>
    <row r="560" spans="1:16" x14ac:dyDescent="0.2">
      <c r="A560" s="142"/>
      <c r="B560" s="142"/>
      <c r="C560" s="162"/>
      <c r="D560" s="160"/>
      <c r="E560" s="142"/>
      <c r="F560" s="162"/>
      <c r="G560" s="144"/>
      <c r="H560" s="168"/>
      <c r="I560" s="165"/>
      <c r="J560" s="165"/>
      <c r="K560" s="165"/>
      <c r="L560" s="150"/>
      <c r="M560" s="169"/>
      <c r="N560" s="160"/>
      <c r="O560" s="166"/>
      <c r="P560" s="142"/>
    </row>
    <row r="561" spans="1:16" x14ac:dyDescent="0.2">
      <c r="A561" s="142"/>
      <c r="B561" s="142"/>
      <c r="C561" s="162"/>
      <c r="D561" s="160"/>
      <c r="E561" s="142"/>
      <c r="F561" s="162"/>
      <c r="G561" s="144"/>
      <c r="H561" s="168"/>
      <c r="I561" s="165"/>
      <c r="J561" s="165"/>
      <c r="K561" s="165"/>
      <c r="L561" s="150"/>
      <c r="M561" s="169"/>
      <c r="N561" s="160"/>
      <c r="O561" s="166"/>
      <c r="P561" s="142"/>
    </row>
    <row r="562" spans="1:16" x14ac:dyDescent="0.2">
      <c r="A562" s="142"/>
      <c r="B562" s="142"/>
      <c r="C562" s="162"/>
      <c r="D562" s="160"/>
      <c r="E562" s="142"/>
      <c r="F562" s="162"/>
      <c r="G562" s="144"/>
      <c r="H562" s="168"/>
      <c r="I562" s="165"/>
      <c r="J562" s="165"/>
      <c r="K562" s="165"/>
      <c r="L562" s="150"/>
      <c r="M562" s="169"/>
      <c r="N562" s="160"/>
      <c r="O562" s="166"/>
      <c r="P562" s="142"/>
    </row>
    <row r="563" spans="1:16" x14ac:dyDescent="0.2">
      <c r="A563" s="142"/>
      <c r="B563" s="142"/>
      <c r="C563" s="162"/>
      <c r="D563" s="160"/>
      <c r="E563" s="142"/>
      <c r="F563" s="162"/>
      <c r="G563" s="144"/>
      <c r="H563" s="168"/>
      <c r="I563" s="165"/>
      <c r="J563" s="165"/>
      <c r="K563" s="165"/>
      <c r="L563" s="150"/>
      <c r="M563" s="169"/>
      <c r="N563" s="160"/>
      <c r="O563" s="166"/>
      <c r="P563" s="142"/>
    </row>
    <row r="564" spans="1:16" x14ac:dyDescent="0.2">
      <c r="A564" s="142"/>
      <c r="B564" s="142"/>
      <c r="C564" s="162"/>
      <c r="D564" s="160"/>
      <c r="E564" s="142"/>
      <c r="F564" s="162"/>
      <c r="G564" s="144"/>
      <c r="H564" s="168"/>
      <c r="I564" s="165"/>
      <c r="J564" s="165"/>
      <c r="K564" s="165"/>
      <c r="L564" s="150"/>
      <c r="M564" s="169"/>
      <c r="N564" s="160"/>
      <c r="O564" s="166"/>
      <c r="P564" s="142"/>
    </row>
    <row r="565" spans="1:16" x14ac:dyDescent="0.2">
      <c r="A565" s="142"/>
      <c r="B565" s="142"/>
      <c r="C565" s="162"/>
      <c r="D565" s="160"/>
      <c r="E565" s="142"/>
      <c r="F565" s="162"/>
      <c r="G565" s="144"/>
      <c r="H565" s="168"/>
      <c r="I565" s="165"/>
      <c r="J565" s="165"/>
      <c r="K565" s="165"/>
      <c r="L565" s="150"/>
      <c r="M565" s="169"/>
      <c r="N565" s="160"/>
      <c r="O565" s="166"/>
      <c r="P565" s="142"/>
    </row>
    <row r="566" spans="1:16" x14ac:dyDescent="0.2">
      <c r="A566" s="142"/>
      <c r="B566" s="142"/>
      <c r="C566" s="162"/>
      <c r="D566" s="160"/>
      <c r="E566" s="142"/>
      <c r="F566" s="162"/>
      <c r="G566" s="144"/>
      <c r="H566" s="168"/>
      <c r="I566" s="165"/>
      <c r="J566" s="165"/>
      <c r="K566" s="165"/>
      <c r="L566" s="150"/>
      <c r="M566" s="169"/>
      <c r="N566" s="160"/>
      <c r="O566" s="166"/>
      <c r="P566" s="142"/>
    </row>
    <row r="567" spans="1:16" x14ac:dyDescent="0.2">
      <c r="A567" s="142"/>
      <c r="B567" s="142"/>
      <c r="C567" s="162"/>
      <c r="D567" s="160"/>
      <c r="E567" s="142"/>
      <c r="F567" s="162"/>
      <c r="G567" s="144"/>
      <c r="H567" s="168"/>
      <c r="I567" s="165"/>
      <c r="J567" s="165"/>
      <c r="K567" s="165"/>
      <c r="L567" s="150"/>
      <c r="M567" s="169"/>
      <c r="N567" s="160"/>
      <c r="O567" s="166"/>
      <c r="P567" s="142"/>
    </row>
    <row r="568" spans="1:16" x14ac:dyDescent="0.2">
      <c r="A568" s="142"/>
      <c r="B568" s="142"/>
      <c r="C568" s="162"/>
      <c r="D568" s="160"/>
      <c r="E568" s="142"/>
      <c r="F568" s="162"/>
      <c r="G568" s="144"/>
      <c r="H568" s="168"/>
      <c r="I568" s="165"/>
      <c r="J568" s="165"/>
      <c r="K568" s="165"/>
      <c r="L568" s="150"/>
      <c r="M568" s="169"/>
      <c r="N568" s="160"/>
      <c r="O568" s="166"/>
      <c r="P568" s="142"/>
    </row>
    <row r="569" spans="1:16" x14ac:dyDescent="0.2">
      <c r="A569" s="142"/>
      <c r="B569" s="142"/>
      <c r="C569" s="162"/>
      <c r="D569" s="160"/>
      <c r="E569" s="142"/>
      <c r="F569" s="162"/>
      <c r="G569" s="144"/>
      <c r="H569" s="168"/>
      <c r="I569" s="165"/>
      <c r="J569" s="165"/>
      <c r="K569" s="165"/>
      <c r="L569" s="150"/>
      <c r="M569" s="169"/>
      <c r="N569" s="160"/>
      <c r="O569" s="166"/>
      <c r="P569" s="142"/>
    </row>
    <row r="570" spans="1:16" x14ac:dyDescent="0.2">
      <c r="A570" s="142"/>
      <c r="B570" s="142"/>
      <c r="C570" s="162"/>
      <c r="D570" s="160"/>
      <c r="E570" s="142"/>
      <c r="F570" s="162"/>
      <c r="G570" s="144"/>
      <c r="H570" s="168"/>
      <c r="I570" s="165"/>
      <c r="J570" s="165"/>
      <c r="K570" s="165"/>
      <c r="L570" s="150"/>
      <c r="M570" s="169"/>
      <c r="N570" s="160"/>
      <c r="O570" s="166"/>
      <c r="P570" s="142"/>
    </row>
    <row r="571" spans="1:16" x14ac:dyDescent="0.2">
      <c r="A571" s="142"/>
      <c r="B571" s="142"/>
      <c r="C571" s="162"/>
      <c r="D571" s="160"/>
      <c r="E571" s="142"/>
      <c r="F571" s="162"/>
      <c r="G571" s="144"/>
      <c r="H571" s="168"/>
      <c r="I571" s="165"/>
      <c r="J571" s="165"/>
      <c r="K571" s="165"/>
      <c r="L571" s="150"/>
      <c r="M571" s="169"/>
      <c r="N571" s="160"/>
      <c r="O571" s="166"/>
      <c r="P571" s="142"/>
    </row>
    <row r="572" spans="1:16" x14ac:dyDescent="0.2">
      <c r="A572" s="142"/>
      <c r="B572" s="142"/>
      <c r="C572" s="162"/>
      <c r="D572" s="160"/>
      <c r="E572" s="142"/>
      <c r="F572" s="162"/>
      <c r="G572" s="144"/>
      <c r="H572" s="168"/>
      <c r="I572" s="165"/>
      <c r="J572" s="165"/>
      <c r="K572" s="165"/>
      <c r="L572" s="150"/>
      <c r="M572" s="169"/>
      <c r="N572" s="160"/>
      <c r="O572" s="166"/>
      <c r="P572" s="142"/>
    </row>
    <row r="573" spans="1:16" x14ac:dyDescent="0.2">
      <c r="A573" s="142"/>
      <c r="B573" s="142"/>
      <c r="C573" s="162"/>
      <c r="D573" s="160"/>
      <c r="E573" s="142"/>
      <c r="F573" s="162"/>
      <c r="G573" s="144"/>
      <c r="H573" s="168"/>
      <c r="I573" s="165"/>
      <c r="J573" s="165"/>
      <c r="K573" s="165"/>
      <c r="L573" s="150"/>
      <c r="M573" s="169"/>
      <c r="N573" s="160"/>
      <c r="O573" s="166"/>
      <c r="P573" s="142"/>
    </row>
    <row r="574" spans="1:16" x14ac:dyDescent="0.2">
      <c r="A574" s="142"/>
      <c r="B574" s="142"/>
      <c r="C574" s="162"/>
      <c r="D574" s="160"/>
      <c r="E574" s="142"/>
      <c r="F574" s="162"/>
      <c r="G574" s="144"/>
      <c r="H574" s="168"/>
      <c r="I574" s="165"/>
      <c r="J574" s="165"/>
      <c r="K574" s="165"/>
      <c r="L574" s="150"/>
      <c r="M574" s="169"/>
      <c r="N574" s="160"/>
      <c r="O574" s="166"/>
      <c r="P574" s="142"/>
    </row>
    <row r="575" spans="1:16" x14ac:dyDescent="0.2">
      <c r="A575" s="142"/>
      <c r="B575" s="142"/>
      <c r="C575" s="162"/>
      <c r="D575" s="160"/>
      <c r="E575" s="142"/>
      <c r="F575" s="162"/>
      <c r="G575" s="144"/>
      <c r="H575" s="168"/>
      <c r="I575" s="165"/>
      <c r="J575" s="165"/>
      <c r="K575" s="165"/>
      <c r="L575" s="150"/>
      <c r="M575" s="169"/>
      <c r="N575" s="160"/>
      <c r="O575" s="166"/>
      <c r="P575" s="142"/>
    </row>
    <row r="576" spans="1:16" x14ac:dyDescent="0.2">
      <c r="A576" s="142"/>
      <c r="B576" s="142"/>
      <c r="C576" s="162"/>
      <c r="D576" s="160"/>
      <c r="E576" s="142"/>
      <c r="F576" s="162"/>
      <c r="G576" s="144"/>
      <c r="H576" s="168"/>
      <c r="I576" s="165"/>
      <c r="J576" s="165"/>
      <c r="K576" s="165"/>
      <c r="L576" s="150"/>
      <c r="M576" s="169"/>
      <c r="N576" s="160"/>
      <c r="O576" s="166"/>
      <c r="P576" s="142"/>
    </row>
    <row r="577" spans="1:16" x14ac:dyDescent="0.2">
      <c r="A577" s="142"/>
      <c r="B577" s="142"/>
      <c r="C577" s="162"/>
      <c r="D577" s="160"/>
      <c r="E577" s="142"/>
      <c r="F577" s="162"/>
      <c r="G577" s="144"/>
      <c r="H577" s="168"/>
      <c r="I577" s="165"/>
      <c r="J577" s="165"/>
      <c r="K577" s="165"/>
      <c r="L577" s="150"/>
      <c r="M577" s="169"/>
      <c r="N577" s="160"/>
      <c r="O577" s="166"/>
      <c r="P577" s="142"/>
    </row>
    <row r="578" spans="1:16" x14ac:dyDescent="0.2">
      <c r="A578" s="142"/>
      <c r="B578" s="142"/>
      <c r="C578" s="162"/>
      <c r="D578" s="160"/>
      <c r="E578" s="142"/>
      <c r="F578" s="162"/>
      <c r="G578" s="144"/>
      <c r="H578" s="168"/>
      <c r="I578" s="165"/>
      <c r="J578" s="165"/>
      <c r="K578" s="165"/>
      <c r="L578" s="150"/>
      <c r="M578" s="169"/>
      <c r="N578" s="160"/>
      <c r="O578" s="166"/>
      <c r="P578" s="142"/>
    </row>
    <row r="579" spans="1:16" x14ac:dyDescent="0.2">
      <c r="A579" s="142"/>
      <c r="B579" s="142"/>
      <c r="C579" s="162"/>
      <c r="D579" s="160"/>
      <c r="E579" s="142"/>
      <c r="F579" s="162"/>
      <c r="G579" s="144"/>
      <c r="H579" s="168"/>
      <c r="I579" s="165"/>
      <c r="J579" s="165"/>
      <c r="K579" s="165"/>
      <c r="L579" s="150"/>
      <c r="M579" s="169"/>
      <c r="N579" s="160"/>
      <c r="O579" s="166"/>
      <c r="P579" s="142"/>
    </row>
    <row r="580" spans="1:16" x14ac:dyDescent="0.2">
      <c r="A580" s="142"/>
      <c r="B580" s="142"/>
      <c r="C580" s="162"/>
      <c r="D580" s="160"/>
      <c r="E580" s="142"/>
      <c r="F580" s="162"/>
      <c r="G580" s="144"/>
      <c r="H580" s="168"/>
      <c r="I580" s="165"/>
      <c r="J580" s="165"/>
      <c r="K580" s="165"/>
      <c r="L580" s="150"/>
      <c r="M580" s="169"/>
      <c r="N580" s="160"/>
      <c r="O580" s="166"/>
      <c r="P580" s="142"/>
    </row>
    <row r="581" spans="1:16" x14ac:dyDescent="0.2">
      <c r="A581" s="142"/>
      <c r="B581" s="142"/>
      <c r="C581" s="162"/>
      <c r="D581" s="160"/>
      <c r="E581" s="142"/>
      <c r="F581" s="162"/>
      <c r="G581" s="144"/>
      <c r="H581" s="168"/>
      <c r="I581" s="165"/>
      <c r="J581" s="165"/>
      <c r="K581" s="165"/>
      <c r="L581" s="150"/>
      <c r="M581" s="169"/>
      <c r="N581" s="160"/>
      <c r="O581" s="166"/>
      <c r="P581" s="142"/>
    </row>
    <row r="582" spans="1:16" x14ac:dyDescent="0.2">
      <c r="A582" s="142"/>
      <c r="B582" s="142"/>
      <c r="C582" s="162"/>
      <c r="D582" s="160"/>
      <c r="E582" s="142"/>
      <c r="F582" s="162"/>
      <c r="G582" s="144"/>
      <c r="H582" s="168"/>
      <c r="I582" s="165"/>
      <c r="J582" s="165"/>
      <c r="K582" s="165"/>
      <c r="L582" s="150"/>
      <c r="M582" s="169"/>
      <c r="N582" s="160"/>
      <c r="O582" s="166"/>
      <c r="P582" s="142"/>
    </row>
    <row r="583" spans="1:16" x14ac:dyDescent="0.2">
      <c r="A583" s="142"/>
      <c r="B583" s="142"/>
      <c r="C583" s="162"/>
      <c r="D583" s="160"/>
      <c r="E583" s="142"/>
      <c r="F583" s="162"/>
      <c r="G583" s="144"/>
      <c r="H583" s="168"/>
      <c r="I583" s="165"/>
      <c r="J583" s="165"/>
      <c r="K583" s="165"/>
      <c r="L583" s="150"/>
      <c r="M583" s="169"/>
      <c r="N583" s="160"/>
      <c r="O583" s="166"/>
      <c r="P583" s="142"/>
    </row>
    <row r="584" spans="1:16" x14ac:dyDescent="0.2">
      <c r="A584" s="142"/>
      <c r="B584" s="142"/>
      <c r="C584" s="162"/>
      <c r="D584" s="160"/>
      <c r="E584" s="142"/>
      <c r="F584" s="162"/>
      <c r="G584" s="144"/>
      <c r="H584" s="168"/>
      <c r="I584" s="165"/>
      <c r="J584" s="165"/>
      <c r="K584" s="165"/>
      <c r="L584" s="150"/>
      <c r="M584" s="169"/>
      <c r="N584" s="160"/>
      <c r="O584" s="166"/>
      <c r="P584" s="142"/>
    </row>
    <row r="585" spans="1:16" x14ac:dyDescent="0.2">
      <c r="A585" s="142"/>
      <c r="B585" s="142"/>
      <c r="C585" s="162"/>
      <c r="D585" s="160"/>
      <c r="E585" s="142"/>
      <c r="F585" s="162"/>
      <c r="G585" s="144"/>
      <c r="H585" s="168"/>
      <c r="I585" s="165"/>
      <c r="J585" s="165"/>
      <c r="K585" s="165"/>
      <c r="L585" s="150"/>
      <c r="M585" s="169"/>
      <c r="N585" s="160"/>
      <c r="O585" s="166"/>
      <c r="P585" s="142"/>
    </row>
    <row r="586" spans="1:16" x14ac:dyDescent="0.2">
      <c r="A586" s="142"/>
      <c r="B586" s="142"/>
      <c r="C586" s="162"/>
      <c r="D586" s="160"/>
      <c r="E586" s="142"/>
      <c r="F586" s="162"/>
      <c r="G586" s="144"/>
      <c r="H586" s="168"/>
      <c r="I586" s="165"/>
      <c r="J586" s="165"/>
      <c r="K586" s="165"/>
      <c r="L586" s="150"/>
      <c r="M586" s="169"/>
      <c r="N586" s="160"/>
      <c r="O586" s="166"/>
      <c r="P586" s="142"/>
    </row>
    <row r="587" spans="1:16" x14ac:dyDescent="0.2">
      <c r="A587" s="142"/>
      <c r="B587" s="142"/>
      <c r="C587" s="162"/>
      <c r="D587" s="160"/>
      <c r="E587" s="142"/>
      <c r="F587" s="162"/>
      <c r="G587" s="144"/>
      <c r="H587" s="168"/>
      <c r="I587" s="165"/>
      <c r="J587" s="165"/>
      <c r="K587" s="165"/>
      <c r="L587" s="150"/>
      <c r="M587" s="169"/>
      <c r="N587" s="160"/>
      <c r="O587" s="166"/>
      <c r="P587" s="142"/>
    </row>
    <row r="588" spans="1:16" x14ac:dyDescent="0.2">
      <c r="A588" s="142"/>
      <c r="B588" s="142"/>
      <c r="C588" s="162"/>
      <c r="D588" s="160"/>
      <c r="E588" s="142"/>
      <c r="F588" s="162"/>
      <c r="G588" s="144"/>
      <c r="H588" s="168"/>
      <c r="I588" s="165"/>
      <c r="J588" s="165"/>
      <c r="K588" s="165"/>
      <c r="L588" s="150"/>
      <c r="M588" s="169"/>
      <c r="N588" s="160"/>
      <c r="O588" s="166"/>
      <c r="P588" s="142"/>
    </row>
    <row r="589" spans="1:16" x14ac:dyDescent="0.2">
      <c r="A589" s="142"/>
      <c r="B589" s="142"/>
      <c r="C589" s="162"/>
      <c r="D589" s="160"/>
      <c r="E589" s="142"/>
      <c r="F589" s="162"/>
      <c r="G589" s="144"/>
      <c r="H589" s="168"/>
      <c r="I589" s="165"/>
      <c r="J589" s="165"/>
      <c r="K589" s="165"/>
      <c r="L589" s="150"/>
      <c r="M589" s="169"/>
      <c r="N589" s="160"/>
      <c r="O589" s="166"/>
      <c r="P589" s="142"/>
    </row>
    <row r="590" spans="1:16" x14ac:dyDescent="0.2">
      <c r="A590" s="142"/>
      <c r="B590" s="142"/>
      <c r="C590" s="162"/>
      <c r="D590" s="160"/>
      <c r="E590" s="142"/>
      <c r="F590" s="162"/>
      <c r="G590" s="144"/>
      <c r="H590" s="168"/>
      <c r="I590" s="165"/>
      <c r="J590" s="165"/>
      <c r="K590" s="165"/>
      <c r="L590" s="150"/>
      <c r="M590" s="169"/>
      <c r="N590" s="160"/>
      <c r="O590" s="166"/>
      <c r="P590" s="142"/>
    </row>
    <row r="591" spans="1:16" x14ac:dyDescent="0.2">
      <c r="A591" s="142"/>
      <c r="B591" s="142"/>
      <c r="C591" s="162"/>
      <c r="D591" s="160"/>
      <c r="E591" s="142"/>
      <c r="F591" s="162"/>
      <c r="G591" s="144"/>
      <c r="H591" s="168"/>
      <c r="I591" s="165"/>
      <c r="J591" s="165"/>
      <c r="K591" s="165"/>
      <c r="L591" s="150"/>
      <c r="M591" s="169"/>
      <c r="N591" s="160"/>
      <c r="O591" s="166"/>
      <c r="P591" s="142"/>
    </row>
    <row r="592" spans="1:16" x14ac:dyDescent="0.2">
      <c r="A592" s="142"/>
      <c r="B592" s="142"/>
      <c r="C592" s="162"/>
      <c r="D592" s="160"/>
      <c r="E592" s="142"/>
      <c r="F592" s="162"/>
      <c r="G592" s="144"/>
      <c r="H592" s="168"/>
      <c r="I592" s="165"/>
      <c r="J592" s="165"/>
      <c r="K592" s="165"/>
      <c r="L592" s="150"/>
      <c r="M592" s="169"/>
      <c r="N592" s="160"/>
      <c r="O592" s="166"/>
      <c r="P592" s="142"/>
    </row>
    <row r="593" spans="1:16" x14ac:dyDescent="0.2">
      <c r="A593" s="142"/>
      <c r="B593" s="142"/>
      <c r="C593" s="162"/>
      <c r="D593" s="160"/>
      <c r="E593" s="142"/>
      <c r="F593" s="162"/>
      <c r="G593" s="144"/>
      <c r="H593" s="168"/>
      <c r="I593" s="165"/>
      <c r="J593" s="165"/>
      <c r="K593" s="165"/>
      <c r="L593" s="150"/>
      <c r="M593" s="169"/>
      <c r="N593" s="160"/>
      <c r="O593" s="166"/>
      <c r="P593" s="142"/>
    </row>
    <row r="594" spans="1:16" x14ac:dyDescent="0.2">
      <c r="A594" s="142"/>
      <c r="B594" s="142"/>
      <c r="C594" s="162"/>
      <c r="D594" s="160"/>
      <c r="E594" s="142"/>
      <c r="F594" s="162"/>
      <c r="G594" s="144"/>
      <c r="H594" s="168"/>
      <c r="I594" s="165"/>
      <c r="J594" s="165"/>
      <c r="K594" s="165"/>
      <c r="L594" s="150"/>
      <c r="M594" s="169"/>
      <c r="N594" s="160"/>
      <c r="O594" s="166"/>
      <c r="P594" s="142"/>
    </row>
    <row r="595" spans="1:16" x14ac:dyDescent="0.2">
      <c r="A595" s="142"/>
      <c r="B595" s="142"/>
      <c r="C595" s="162"/>
      <c r="D595" s="160"/>
      <c r="E595" s="142"/>
      <c r="F595" s="162"/>
      <c r="G595" s="144"/>
      <c r="H595" s="168"/>
      <c r="I595" s="165"/>
      <c r="J595" s="165"/>
      <c r="K595" s="165"/>
      <c r="L595" s="150"/>
      <c r="M595" s="169"/>
      <c r="N595" s="160"/>
      <c r="O595" s="166"/>
      <c r="P595" s="142"/>
    </row>
    <row r="596" spans="1:16" x14ac:dyDescent="0.2">
      <c r="A596" s="142"/>
      <c r="B596" s="142"/>
      <c r="C596" s="162"/>
      <c r="D596" s="160"/>
      <c r="E596" s="142"/>
      <c r="F596" s="162"/>
      <c r="G596" s="144"/>
      <c r="H596" s="168"/>
      <c r="I596" s="165"/>
      <c r="J596" s="165"/>
      <c r="K596" s="165"/>
      <c r="L596" s="150"/>
      <c r="M596" s="169"/>
      <c r="N596" s="160"/>
      <c r="O596" s="166"/>
      <c r="P596" s="142"/>
    </row>
    <row r="597" spans="1:16" x14ac:dyDescent="0.2">
      <c r="A597" s="142"/>
      <c r="B597" s="142"/>
      <c r="C597" s="162"/>
      <c r="D597" s="160"/>
      <c r="E597" s="142"/>
      <c r="F597" s="162"/>
      <c r="G597" s="144"/>
      <c r="H597" s="168"/>
      <c r="I597" s="165"/>
      <c r="J597" s="165"/>
      <c r="K597" s="165"/>
      <c r="L597" s="150"/>
      <c r="M597" s="169"/>
      <c r="N597" s="160"/>
      <c r="O597" s="166"/>
      <c r="P597" s="142"/>
    </row>
    <row r="598" spans="1:16" x14ac:dyDescent="0.2">
      <c r="A598" s="142"/>
      <c r="B598" s="142"/>
      <c r="C598" s="162"/>
      <c r="D598" s="160"/>
      <c r="E598" s="142"/>
      <c r="F598" s="162"/>
      <c r="G598" s="144"/>
      <c r="H598" s="168"/>
      <c r="I598" s="165"/>
      <c r="J598" s="165"/>
      <c r="K598" s="165"/>
      <c r="L598" s="150"/>
      <c r="M598" s="169"/>
      <c r="N598" s="160"/>
      <c r="O598" s="166"/>
      <c r="P598" s="142"/>
    </row>
    <row r="599" spans="1:16" x14ac:dyDescent="0.2">
      <c r="A599" s="142"/>
      <c r="B599" s="142"/>
      <c r="C599" s="162"/>
      <c r="D599" s="160"/>
      <c r="E599" s="142"/>
      <c r="F599" s="162"/>
      <c r="G599" s="144"/>
      <c r="H599" s="168"/>
      <c r="I599" s="165"/>
      <c r="J599" s="165"/>
      <c r="K599" s="165"/>
      <c r="L599" s="150"/>
      <c r="M599" s="169"/>
      <c r="N599" s="160"/>
      <c r="O599" s="166"/>
      <c r="P599" s="142"/>
    </row>
    <row r="600" spans="1:16" x14ac:dyDescent="0.2">
      <c r="A600" s="142"/>
      <c r="B600" s="142"/>
      <c r="C600" s="162"/>
      <c r="D600" s="160"/>
      <c r="E600" s="142"/>
      <c r="F600" s="162"/>
      <c r="G600" s="144"/>
      <c r="H600" s="168"/>
      <c r="I600" s="165"/>
      <c r="J600" s="165"/>
      <c r="K600" s="165"/>
      <c r="L600" s="150"/>
      <c r="M600" s="169"/>
      <c r="N600" s="160"/>
      <c r="O600" s="166"/>
      <c r="P600" s="142"/>
    </row>
    <row r="601" spans="1:16" x14ac:dyDescent="0.2">
      <c r="A601" s="142"/>
      <c r="B601" s="142"/>
      <c r="C601" s="162"/>
      <c r="D601" s="160"/>
      <c r="E601" s="142"/>
      <c r="F601" s="162"/>
      <c r="G601" s="144"/>
      <c r="H601" s="168"/>
      <c r="I601" s="165"/>
      <c r="J601" s="165"/>
      <c r="K601" s="165"/>
      <c r="L601" s="150"/>
      <c r="M601" s="169"/>
      <c r="N601" s="160"/>
      <c r="O601" s="166"/>
      <c r="P601" s="142"/>
    </row>
    <row r="602" spans="1:16" x14ac:dyDescent="0.2">
      <c r="A602" s="142"/>
      <c r="B602" s="142"/>
      <c r="C602" s="162"/>
      <c r="D602" s="160"/>
      <c r="E602" s="142"/>
      <c r="F602" s="162"/>
      <c r="G602" s="144"/>
      <c r="H602" s="168"/>
      <c r="I602" s="165"/>
      <c r="J602" s="165"/>
      <c r="K602" s="165"/>
      <c r="L602" s="150"/>
      <c r="M602" s="169"/>
      <c r="N602" s="160"/>
      <c r="O602" s="166"/>
      <c r="P602" s="142"/>
    </row>
    <row r="603" spans="1:16" x14ac:dyDescent="0.2">
      <c r="A603" s="142"/>
      <c r="B603" s="142"/>
      <c r="C603" s="162"/>
      <c r="D603" s="160"/>
      <c r="E603" s="142"/>
      <c r="F603" s="162"/>
      <c r="G603" s="144"/>
      <c r="H603" s="168"/>
      <c r="I603" s="165"/>
      <c r="J603" s="165"/>
      <c r="K603" s="165"/>
      <c r="L603" s="150"/>
      <c r="M603" s="169"/>
      <c r="N603" s="160"/>
      <c r="O603" s="166"/>
      <c r="P603" s="142"/>
    </row>
    <row r="604" spans="1:16" x14ac:dyDescent="0.2">
      <c r="A604" s="142"/>
      <c r="B604" s="142"/>
      <c r="C604" s="162"/>
      <c r="D604" s="160"/>
      <c r="E604" s="142"/>
      <c r="F604" s="162"/>
      <c r="G604" s="144"/>
      <c r="H604" s="168"/>
      <c r="I604" s="165"/>
      <c r="J604" s="165"/>
      <c r="K604" s="165"/>
      <c r="L604" s="150"/>
      <c r="M604" s="169"/>
      <c r="N604" s="160"/>
      <c r="O604" s="166"/>
      <c r="P604" s="142"/>
    </row>
    <row r="605" spans="1:16" x14ac:dyDescent="0.2">
      <c r="A605" s="142"/>
      <c r="B605" s="142"/>
      <c r="C605" s="162"/>
      <c r="D605" s="160"/>
      <c r="E605" s="142"/>
      <c r="F605" s="162"/>
      <c r="G605" s="144"/>
      <c r="H605" s="168"/>
      <c r="I605" s="165"/>
      <c r="J605" s="165"/>
      <c r="K605" s="165"/>
      <c r="L605" s="150"/>
      <c r="M605" s="169"/>
      <c r="N605" s="160"/>
      <c r="O605" s="166"/>
      <c r="P605" s="142"/>
    </row>
    <row r="606" spans="1:16" x14ac:dyDescent="0.2">
      <c r="A606" s="142"/>
      <c r="B606" s="142"/>
      <c r="C606" s="162"/>
      <c r="D606" s="160"/>
      <c r="E606" s="142"/>
      <c r="F606" s="162"/>
      <c r="G606" s="144"/>
      <c r="H606" s="168"/>
      <c r="I606" s="165"/>
      <c r="J606" s="165"/>
      <c r="K606" s="165"/>
      <c r="L606" s="150"/>
      <c r="M606" s="169"/>
      <c r="N606" s="160"/>
      <c r="O606" s="166"/>
      <c r="P606" s="142"/>
    </row>
    <row r="607" spans="1:16" x14ac:dyDescent="0.2">
      <c r="A607" s="142"/>
      <c r="B607" s="142"/>
      <c r="C607" s="162"/>
      <c r="D607" s="160"/>
      <c r="E607" s="142"/>
      <c r="F607" s="162"/>
      <c r="G607" s="144"/>
      <c r="H607" s="168"/>
      <c r="I607" s="165"/>
      <c r="J607" s="165"/>
      <c r="K607" s="165"/>
      <c r="L607" s="150"/>
      <c r="M607" s="169"/>
      <c r="N607" s="160"/>
      <c r="O607" s="166"/>
      <c r="P607" s="142"/>
    </row>
    <row r="608" spans="1:16" x14ac:dyDescent="0.2">
      <c r="A608" s="142"/>
      <c r="B608" s="142"/>
      <c r="C608" s="162"/>
      <c r="D608" s="160"/>
      <c r="E608" s="142"/>
      <c r="F608" s="162"/>
      <c r="G608" s="144"/>
      <c r="H608" s="168"/>
      <c r="I608" s="165"/>
      <c r="J608" s="165"/>
      <c r="K608" s="165"/>
      <c r="L608" s="150"/>
      <c r="M608" s="169"/>
      <c r="N608" s="160"/>
      <c r="O608" s="166"/>
      <c r="P608" s="142"/>
    </row>
    <row r="609" spans="1:16" x14ac:dyDescent="0.2">
      <c r="A609" s="142"/>
      <c r="B609" s="142"/>
      <c r="C609" s="162"/>
      <c r="D609" s="160"/>
      <c r="E609" s="142"/>
      <c r="F609" s="162"/>
      <c r="G609" s="144"/>
      <c r="H609" s="168"/>
      <c r="I609" s="165"/>
      <c r="J609" s="165"/>
      <c r="K609" s="165"/>
      <c r="L609" s="150"/>
      <c r="M609" s="169"/>
      <c r="N609" s="160"/>
      <c r="O609" s="166"/>
      <c r="P609" s="142"/>
    </row>
    <row r="610" spans="1:16" x14ac:dyDescent="0.2">
      <c r="A610" s="142"/>
      <c r="B610" s="142"/>
      <c r="C610" s="162"/>
      <c r="D610" s="160"/>
      <c r="E610" s="142"/>
      <c r="F610" s="162"/>
      <c r="G610" s="144"/>
      <c r="H610" s="168"/>
      <c r="I610" s="165"/>
      <c r="J610" s="165"/>
      <c r="K610" s="165"/>
      <c r="L610" s="150"/>
      <c r="M610" s="169"/>
      <c r="N610" s="160"/>
      <c r="O610" s="166"/>
      <c r="P610" s="142"/>
    </row>
    <row r="611" spans="1:16" x14ac:dyDescent="0.2">
      <c r="A611" s="142"/>
      <c r="B611" s="142"/>
      <c r="C611" s="162"/>
      <c r="D611" s="160"/>
      <c r="E611" s="142"/>
      <c r="F611" s="162"/>
      <c r="G611" s="144"/>
      <c r="H611" s="168"/>
      <c r="I611" s="165"/>
      <c r="J611" s="165"/>
      <c r="K611" s="165"/>
      <c r="L611" s="150"/>
      <c r="M611" s="169"/>
      <c r="N611" s="160"/>
      <c r="O611" s="166"/>
      <c r="P611" s="142"/>
    </row>
    <row r="612" spans="1:16" x14ac:dyDescent="0.2">
      <c r="A612" s="142"/>
      <c r="B612" s="142"/>
      <c r="C612" s="162"/>
      <c r="D612" s="160"/>
      <c r="E612" s="142"/>
      <c r="F612" s="162"/>
      <c r="G612" s="144"/>
      <c r="H612" s="168"/>
      <c r="I612" s="165"/>
      <c r="J612" s="165"/>
      <c r="K612" s="165"/>
      <c r="L612" s="150"/>
      <c r="M612" s="169"/>
      <c r="N612" s="160"/>
      <c r="O612" s="166"/>
      <c r="P612" s="142"/>
    </row>
    <row r="613" spans="1:16" x14ac:dyDescent="0.2">
      <c r="A613" s="142"/>
      <c r="B613" s="142"/>
      <c r="C613" s="162"/>
      <c r="D613" s="160"/>
      <c r="E613" s="142"/>
      <c r="F613" s="162"/>
      <c r="G613" s="144"/>
      <c r="H613" s="168"/>
      <c r="I613" s="165"/>
      <c r="J613" s="165"/>
      <c r="K613" s="165"/>
      <c r="L613" s="150"/>
      <c r="M613" s="169"/>
      <c r="N613" s="160"/>
      <c r="O613" s="166"/>
      <c r="P613" s="142"/>
    </row>
    <row r="614" spans="1:16" x14ac:dyDescent="0.2">
      <c r="A614" s="142"/>
      <c r="B614" s="142"/>
      <c r="C614" s="162"/>
      <c r="D614" s="160"/>
      <c r="E614" s="142"/>
      <c r="F614" s="162"/>
      <c r="G614" s="144"/>
      <c r="H614" s="168"/>
      <c r="I614" s="165"/>
      <c r="J614" s="165"/>
      <c r="K614" s="165"/>
      <c r="L614" s="150"/>
      <c r="M614" s="169"/>
      <c r="N614" s="160"/>
      <c r="O614" s="166"/>
      <c r="P614" s="142"/>
    </row>
    <row r="615" spans="1:16" x14ac:dyDescent="0.2">
      <c r="A615" s="142"/>
      <c r="B615" s="142"/>
      <c r="C615" s="162"/>
      <c r="D615" s="160"/>
      <c r="E615" s="142"/>
      <c r="F615" s="162"/>
      <c r="G615" s="144"/>
      <c r="H615" s="168"/>
      <c r="I615" s="165"/>
      <c r="J615" s="165"/>
      <c r="K615" s="165"/>
      <c r="L615" s="150"/>
      <c r="M615" s="169"/>
      <c r="N615" s="160"/>
      <c r="O615" s="166"/>
      <c r="P615" s="142"/>
    </row>
    <row r="616" spans="1:16" x14ac:dyDescent="0.2">
      <c r="A616" s="142"/>
      <c r="B616" s="142"/>
      <c r="C616" s="162"/>
      <c r="D616" s="160"/>
      <c r="E616" s="142"/>
      <c r="F616" s="162"/>
      <c r="G616" s="144"/>
      <c r="H616" s="168"/>
      <c r="I616" s="165"/>
      <c r="J616" s="165"/>
      <c r="K616" s="165"/>
      <c r="L616" s="150"/>
      <c r="M616" s="169"/>
      <c r="N616" s="160"/>
      <c r="O616" s="166"/>
      <c r="P616" s="142"/>
    </row>
    <row r="617" spans="1:16" x14ac:dyDescent="0.2">
      <c r="A617" s="142"/>
      <c r="B617" s="142"/>
      <c r="C617" s="162"/>
      <c r="D617" s="160"/>
      <c r="E617" s="142"/>
      <c r="F617" s="162"/>
      <c r="G617" s="144"/>
      <c r="H617" s="168"/>
      <c r="I617" s="165"/>
      <c r="J617" s="165"/>
      <c r="K617" s="165"/>
      <c r="L617" s="150"/>
      <c r="M617" s="169"/>
      <c r="N617" s="160"/>
      <c r="O617" s="166"/>
      <c r="P617" s="142"/>
    </row>
    <row r="618" spans="1:16" x14ac:dyDescent="0.2">
      <c r="A618" s="142"/>
      <c r="B618" s="142"/>
      <c r="C618" s="162"/>
      <c r="D618" s="160"/>
      <c r="E618" s="142"/>
      <c r="F618" s="162"/>
      <c r="G618" s="144"/>
      <c r="H618" s="168"/>
      <c r="I618" s="165"/>
      <c r="J618" s="165"/>
      <c r="K618" s="165"/>
      <c r="L618" s="150"/>
      <c r="M618" s="169"/>
      <c r="N618" s="160"/>
      <c r="O618" s="166"/>
      <c r="P618" s="142"/>
    </row>
    <row r="619" spans="1:16" x14ac:dyDescent="0.2">
      <c r="A619" s="142"/>
      <c r="B619" s="142"/>
      <c r="C619" s="162"/>
      <c r="D619" s="160"/>
      <c r="E619" s="142"/>
      <c r="F619" s="162"/>
      <c r="G619" s="144"/>
      <c r="H619" s="168"/>
      <c r="I619" s="165"/>
      <c r="J619" s="165"/>
      <c r="K619" s="165"/>
      <c r="L619" s="150"/>
      <c r="M619" s="169"/>
      <c r="N619" s="160"/>
      <c r="O619" s="166"/>
      <c r="P619" s="142"/>
    </row>
    <row r="620" spans="1:16" x14ac:dyDescent="0.2">
      <c r="A620" s="142"/>
      <c r="B620" s="142"/>
      <c r="C620" s="162"/>
      <c r="D620" s="160"/>
      <c r="E620" s="142"/>
      <c r="F620" s="162"/>
      <c r="G620" s="144"/>
      <c r="H620" s="168"/>
      <c r="I620" s="165"/>
      <c r="J620" s="165"/>
      <c r="K620" s="165"/>
      <c r="L620" s="150"/>
      <c r="M620" s="169"/>
      <c r="N620" s="160"/>
      <c r="O620" s="166"/>
      <c r="P620" s="142"/>
    </row>
    <row r="621" spans="1:16" x14ac:dyDescent="0.2">
      <c r="A621" s="142"/>
      <c r="B621" s="142"/>
      <c r="C621" s="162"/>
      <c r="D621" s="160"/>
      <c r="E621" s="142"/>
      <c r="F621" s="162"/>
      <c r="G621" s="144"/>
      <c r="H621" s="168"/>
      <c r="I621" s="165"/>
      <c r="J621" s="165"/>
      <c r="K621" s="165"/>
      <c r="L621" s="150"/>
      <c r="M621" s="169"/>
      <c r="N621" s="160"/>
      <c r="O621" s="166"/>
      <c r="P621" s="142"/>
    </row>
    <row r="622" spans="1:16" x14ac:dyDescent="0.2">
      <c r="A622" s="142"/>
      <c r="B622" s="142"/>
      <c r="C622" s="162"/>
      <c r="D622" s="160"/>
      <c r="E622" s="142"/>
      <c r="F622" s="162"/>
      <c r="G622" s="144"/>
      <c r="H622" s="168"/>
      <c r="I622" s="165"/>
      <c r="J622" s="165"/>
      <c r="K622" s="165"/>
      <c r="L622" s="150"/>
      <c r="M622" s="169"/>
      <c r="N622" s="160"/>
      <c r="O622" s="166"/>
      <c r="P622" s="142"/>
    </row>
    <row r="623" spans="1:16" x14ac:dyDescent="0.2">
      <c r="A623" s="142"/>
      <c r="B623" s="142"/>
      <c r="C623" s="162"/>
      <c r="D623" s="160"/>
      <c r="E623" s="142"/>
      <c r="F623" s="162"/>
      <c r="G623" s="144"/>
      <c r="H623" s="168"/>
      <c r="I623" s="165"/>
      <c r="J623" s="165"/>
      <c r="K623" s="165"/>
      <c r="L623" s="150"/>
      <c r="M623" s="169"/>
      <c r="N623" s="160"/>
      <c r="O623" s="166"/>
      <c r="P623" s="142"/>
    </row>
    <row r="624" spans="1:16" x14ac:dyDescent="0.2">
      <c r="A624" s="142"/>
      <c r="B624" s="142"/>
      <c r="C624" s="162"/>
      <c r="D624" s="160"/>
      <c r="E624" s="142"/>
      <c r="F624" s="162"/>
      <c r="G624" s="144"/>
      <c r="H624" s="168"/>
      <c r="I624" s="165"/>
      <c r="J624" s="165"/>
      <c r="K624" s="165"/>
      <c r="L624" s="150"/>
      <c r="M624" s="169"/>
      <c r="N624" s="160"/>
      <c r="O624" s="166"/>
      <c r="P624" s="142"/>
    </row>
    <row r="625" spans="1:16" x14ac:dyDescent="0.2">
      <c r="A625" s="142"/>
      <c r="B625" s="142"/>
      <c r="C625" s="162"/>
      <c r="D625" s="160"/>
      <c r="E625" s="142"/>
      <c r="F625" s="162"/>
      <c r="G625" s="144"/>
      <c r="H625" s="168"/>
      <c r="I625" s="165"/>
      <c r="J625" s="165"/>
      <c r="K625" s="165"/>
      <c r="L625" s="150"/>
      <c r="M625" s="169"/>
      <c r="N625" s="160"/>
      <c r="O625" s="166"/>
      <c r="P625" s="142"/>
    </row>
    <row r="626" spans="1:16" x14ac:dyDescent="0.2">
      <c r="A626" s="142"/>
      <c r="B626" s="142"/>
      <c r="C626" s="162"/>
      <c r="D626" s="160"/>
      <c r="E626" s="142"/>
      <c r="F626" s="162"/>
      <c r="G626" s="144"/>
      <c r="H626" s="168"/>
      <c r="I626" s="165"/>
      <c r="J626" s="165"/>
      <c r="K626" s="165"/>
      <c r="L626" s="150"/>
      <c r="M626" s="169"/>
      <c r="N626" s="160"/>
      <c r="O626" s="166"/>
      <c r="P626" s="142"/>
    </row>
    <row r="627" spans="1:16" x14ac:dyDescent="0.2">
      <c r="A627" s="142"/>
      <c r="B627" s="142"/>
      <c r="C627" s="162"/>
      <c r="D627" s="160"/>
      <c r="E627" s="142"/>
      <c r="F627" s="162"/>
      <c r="G627" s="144"/>
      <c r="H627" s="168"/>
      <c r="I627" s="165"/>
      <c r="J627" s="165"/>
      <c r="K627" s="165"/>
      <c r="L627" s="150"/>
      <c r="M627" s="169"/>
      <c r="N627" s="160"/>
      <c r="O627" s="166"/>
      <c r="P627" s="142"/>
    </row>
    <row r="628" spans="1:16" x14ac:dyDescent="0.2">
      <c r="A628" s="142"/>
      <c r="B628" s="142"/>
      <c r="C628" s="162"/>
      <c r="D628" s="160"/>
      <c r="E628" s="142"/>
      <c r="F628" s="162"/>
      <c r="G628" s="144"/>
      <c r="H628" s="168"/>
      <c r="I628" s="165"/>
      <c r="J628" s="165"/>
      <c r="K628" s="165"/>
      <c r="L628" s="150"/>
      <c r="M628" s="169"/>
      <c r="N628" s="160"/>
      <c r="O628" s="166"/>
      <c r="P628" s="142"/>
    </row>
    <row r="629" spans="1:16" x14ac:dyDescent="0.2">
      <c r="A629" s="142"/>
      <c r="B629" s="142"/>
      <c r="C629" s="162"/>
      <c r="D629" s="160"/>
      <c r="E629" s="142"/>
      <c r="F629" s="162"/>
      <c r="G629" s="144"/>
      <c r="H629" s="168"/>
      <c r="I629" s="165"/>
      <c r="J629" s="165"/>
      <c r="K629" s="165"/>
      <c r="L629" s="150"/>
      <c r="M629" s="169"/>
      <c r="N629" s="160"/>
      <c r="O629" s="166"/>
      <c r="P629" s="142"/>
    </row>
    <row r="630" spans="1:16" x14ac:dyDescent="0.2">
      <c r="A630" s="142"/>
      <c r="B630" s="142"/>
      <c r="C630" s="162"/>
      <c r="D630" s="160"/>
      <c r="E630" s="142"/>
      <c r="F630" s="162"/>
      <c r="G630" s="144"/>
      <c r="H630" s="168"/>
      <c r="I630" s="165"/>
      <c r="J630" s="165"/>
      <c r="K630" s="165"/>
      <c r="L630" s="150"/>
      <c r="M630" s="169"/>
      <c r="N630" s="160"/>
      <c r="O630" s="166"/>
      <c r="P630" s="142"/>
    </row>
    <row r="631" spans="1:16" x14ac:dyDescent="0.2">
      <c r="A631" s="142"/>
      <c r="B631" s="142"/>
      <c r="C631" s="162"/>
      <c r="D631" s="160"/>
      <c r="E631" s="142"/>
      <c r="F631" s="162"/>
      <c r="G631" s="144"/>
      <c r="H631" s="168"/>
      <c r="I631" s="165"/>
      <c r="J631" s="165"/>
      <c r="K631" s="165"/>
      <c r="L631" s="150"/>
      <c r="M631" s="169"/>
      <c r="N631" s="160"/>
      <c r="O631" s="166"/>
      <c r="P631" s="142"/>
    </row>
    <row r="632" spans="1:16" x14ac:dyDescent="0.2">
      <c r="A632" s="142"/>
      <c r="B632" s="142"/>
      <c r="C632" s="162"/>
      <c r="D632" s="160"/>
      <c r="E632" s="142"/>
      <c r="F632" s="162"/>
      <c r="G632" s="144"/>
      <c r="H632" s="168"/>
      <c r="I632" s="165"/>
      <c r="J632" s="165"/>
      <c r="K632" s="165"/>
      <c r="L632" s="150"/>
      <c r="M632" s="169"/>
      <c r="N632" s="160"/>
      <c r="O632" s="166"/>
      <c r="P632" s="142"/>
    </row>
    <row r="633" spans="1:16" x14ac:dyDescent="0.2">
      <c r="A633" s="142"/>
      <c r="B633" s="142"/>
      <c r="C633" s="162"/>
      <c r="D633" s="160"/>
      <c r="E633" s="142"/>
      <c r="F633" s="162"/>
      <c r="G633" s="144"/>
      <c r="H633" s="168"/>
      <c r="I633" s="165"/>
      <c r="J633" s="165"/>
      <c r="K633" s="165"/>
      <c r="L633" s="150"/>
      <c r="M633" s="169"/>
      <c r="N633" s="160"/>
      <c r="O633" s="166"/>
      <c r="P633" s="142"/>
    </row>
    <row r="634" spans="1:16" x14ac:dyDescent="0.2">
      <c r="A634" s="142"/>
      <c r="B634" s="142"/>
      <c r="C634" s="162"/>
      <c r="D634" s="160"/>
      <c r="E634" s="142"/>
      <c r="F634" s="162"/>
      <c r="G634" s="144"/>
      <c r="H634" s="168"/>
      <c r="I634" s="165"/>
      <c r="J634" s="165"/>
      <c r="K634" s="165"/>
      <c r="L634" s="150"/>
      <c r="M634" s="169"/>
      <c r="N634" s="160"/>
      <c r="O634" s="166"/>
      <c r="P634" s="142"/>
    </row>
    <row r="635" spans="1:16" x14ac:dyDescent="0.2">
      <c r="A635" s="142"/>
      <c r="B635" s="142"/>
      <c r="C635" s="162"/>
      <c r="D635" s="160"/>
      <c r="E635" s="142"/>
      <c r="F635" s="162"/>
      <c r="G635" s="144"/>
      <c r="H635" s="168"/>
      <c r="I635" s="165"/>
      <c r="J635" s="165"/>
      <c r="K635" s="165"/>
      <c r="L635" s="150"/>
      <c r="M635" s="169"/>
      <c r="N635" s="160"/>
      <c r="O635" s="166"/>
      <c r="P635" s="142"/>
    </row>
    <row r="636" spans="1:16" x14ac:dyDescent="0.2">
      <c r="A636" s="142"/>
      <c r="B636" s="142"/>
      <c r="C636" s="162"/>
      <c r="D636" s="160"/>
      <c r="E636" s="142"/>
      <c r="F636" s="162"/>
      <c r="G636" s="144"/>
      <c r="H636" s="168"/>
      <c r="I636" s="165"/>
      <c r="J636" s="165"/>
      <c r="K636" s="165"/>
      <c r="L636" s="150"/>
      <c r="M636" s="169"/>
      <c r="N636" s="160"/>
      <c r="O636" s="166"/>
      <c r="P636" s="142"/>
    </row>
    <row r="637" spans="1:16" x14ac:dyDescent="0.2">
      <c r="A637" s="142"/>
      <c r="B637" s="142"/>
      <c r="C637" s="162"/>
      <c r="D637" s="160"/>
      <c r="E637" s="142"/>
      <c r="F637" s="162"/>
      <c r="G637" s="144"/>
      <c r="H637" s="168"/>
      <c r="I637" s="165"/>
      <c r="J637" s="165"/>
      <c r="K637" s="165"/>
      <c r="L637" s="150"/>
      <c r="M637" s="169"/>
      <c r="N637" s="160"/>
      <c r="O637" s="166"/>
      <c r="P637" s="142"/>
    </row>
    <row r="638" spans="1:16" x14ac:dyDescent="0.2">
      <c r="A638" s="142"/>
      <c r="B638" s="142"/>
      <c r="C638" s="162"/>
      <c r="D638" s="160"/>
      <c r="E638" s="142"/>
      <c r="F638" s="162"/>
      <c r="G638" s="144"/>
      <c r="H638" s="168"/>
      <c r="I638" s="165"/>
      <c r="J638" s="165"/>
      <c r="K638" s="165"/>
      <c r="L638" s="150"/>
      <c r="M638" s="169"/>
      <c r="N638" s="160"/>
      <c r="O638" s="166"/>
      <c r="P638" s="142"/>
    </row>
    <row r="639" spans="1:16" x14ac:dyDescent="0.2">
      <c r="A639" s="142"/>
      <c r="B639" s="142"/>
      <c r="C639" s="162"/>
      <c r="D639" s="160"/>
      <c r="E639" s="142"/>
      <c r="F639" s="162"/>
      <c r="G639" s="144"/>
      <c r="H639" s="168"/>
      <c r="I639" s="165"/>
      <c r="J639" s="165"/>
      <c r="K639" s="165"/>
      <c r="L639" s="150"/>
      <c r="M639" s="169"/>
      <c r="N639" s="160"/>
      <c r="O639" s="166"/>
      <c r="P639" s="142"/>
    </row>
    <row r="640" spans="1:16" x14ac:dyDescent="0.2">
      <c r="A640" s="142"/>
      <c r="B640" s="142"/>
      <c r="C640" s="162"/>
      <c r="D640" s="160"/>
      <c r="E640" s="142"/>
      <c r="F640" s="162"/>
      <c r="G640" s="144"/>
      <c r="H640" s="168"/>
      <c r="I640" s="165"/>
      <c r="J640" s="165"/>
      <c r="K640" s="165"/>
      <c r="L640" s="150"/>
      <c r="M640" s="169"/>
      <c r="N640" s="160"/>
      <c r="O640" s="166"/>
      <c r="P640" s="142"/>
    </row>
    <row r="641" spans="1:16" x14ac:dyDescent="0.2">
      <c r="A641" s="142"/>
      <c r="B641" s="142"/>
      <c r="C641" s="162"/>
      <c r="D641" s="160"/>
      <c r="E641" s="142"/>
      <c r="F641" s="162"/>
      <c r="G641" s="144"/>
      <c r="H641" s="168"/>
      <c r="I641" s="165"/>
      <c r="J641" s="165"/>
      <c r="K641" s="165"/>
      <c r="L641" s="150"/>
      <c r="M641" s="169"/>
      <c r="N641" s="160"/>
      <c r="O641" s="166"/>
      <c r="P641" s="142"/>
    </row>
    <row r="642" spans="1:16" x14ac:dyDescent="0.2">
      <c r="A642" s="142"/>
      <c r="B642" s="142"/>
      <c r="C642" s="162"/>
      <c r="D642" s="160"/>
      <c r="E642" s="142"/>
      <c r="F642" s="162"/>
      <c r="G642" s="144"/>
      <c r="H642" s="168"/>
      <c r="I642" s="165"/>
      <c r="J642" s="165"/>
      <c r="K642" s="165"/>
      <c r="L642" s="150"/>
      <c r="M642" s="169"/>
      <c r="N642" s="160"/>
      <c r="O642" s="166"/>
      <c r="P642" s="142"/>
    </row>
    <row r="643" spans="1:16" x14ac:dyDescent="0.2">
      <c r="A643" s="142"/>
      <c r="B643" s="142"/>
      <c r="C643" s="162"/>
      <c r="D643" s="160"/>
      <c r="E643" s="142"/>
      <c r="F643" s="162"/>
      <c r="G643" s="144"/>
      <c r="H643" s="168"/>
      <c r="I643" s="165"/>
      <c r="J643" s="165"/>
      <c r="K643" s="165"/>
      <c r="L643" s="150"/>
      <c r="M643" s="169"/>
      <c r="N643" s="160"/>
      <c r="O643" s="166"/>
      <c r="P643" s="142"/>
    </row>
    <row r="644" spans="1:16" x14ac:dyDescent="0.2">
      <c r="A644" s="142"/>
      <c r="B644" s="142"/>
      <c r="C644" s="162"/>
      <c r="D644" s="160"/>
      <c r="E644" s="142"/>
      <c r="F644" s="162"/>
      <c r="G644" s="144"/>
      <c r="H644" s="168"/>
      <c r="I644" s="165"/>
      <c r="J644" s="165"/>
      <c r="K644" s="165"/>
      <c r="L644" s="150"/>
      <c r="M644" s="169"/>
      <c r="N644" s="160"/>
      <c r="O644" s="166"/>
      <c r="P644" s="142"/>
    </row>
    <row r="645" spans="1:16" x14ac:dyDescent="0.2">
      <c r="A645" s="142"/>
      <c r="B645" s="142"/>
      <c r="C645" s="162"/>
      <c r="D645" s="160"/>
      <c r="E645" s="142"/>
      <c r="F645" s="162"/>
      <c r="G645" s="144"/>
      <c r="H645" s="168"/>
      <c r="I645" s="165"/>
      <c r="J645" s="165"/>
      <c r="K645" s="165"/>
      <c r="L645" s="150"/>
      <c r="M645" s="169"/>
      <c r="N645" s="160"/>
      <c r="O645" s="166"/>
      <c r="P645" s="142"/>
    </row>
    <row r="646" spans="1:16" x14ac:dyDescent="0.2">
      <c r="A646" s="142"/>
      <c r="B646" s="142"/>
      <c r="C646" s="162"/>
      <c r="D646" s="160"/>
      <c r="E646" s="142"/>
      <c r="F646" s="162"/>
      <c r="G646" s="144"/>
      <c r="H646" s="168"/>
      <c r="I646" s="165"/>
      <c r="J646" s="165"/>
      <c r="K646" s="165"/>
      <c r="L646" s="150"/>
      <c r="M646" s="169"/>
      <c r="N646" s="160"/>
      <c r="O646" s="166"/>
      <c r="P646" s="142"/>
    </row>
    <row r="647" spans="1:16" x14ac:dyDescent="0.2">
      <c r="A647" s="142"/>
      <c r="B647" s="142"/>
      <c r="C647" s="162"/>
      <c r="D647" s="160"/>
      <c r="E647" s="142"/>
      <c r="F647" s="162"/>
      <c r="G647" s="144"/>
      <c r="H647" s="168"/>
      <c r="I647" s="165"/>
      <c r="J647" s="165"/>
      <c r="K647" s="165"/>
      <c r="L647" s="150"/>
      <c r="M647" s="169"/>
      <c r="N647" s="160"/>
      <c r="O647" s="166"/>
      <c r="P647" s="142"/>
    </row>
    <row r="648" spans="1:16" x14ac:dyDescent="0.2">
      <c r="A648" s="142"/>
      <c r="B648" s="142"/>
      <c r="C648" s="162"/>
      <c r="D648" s="160"/>
      <c r="E648" s="142"/>
      <c r="F648" s="162"/>
      <c r="G648" s="144"/>
      <c r="H648" s="168"/>
      <c r="I648" s="165"/>
      <c r="J648" s="165"/>
      <c r="K648" s="165"/>
      <c r="L648" s="150"/>
      <c r="M648" s="169"/>
      <c r="N648" s="160"/>
      <c r="O648" s="166"/>
      <c r="P648" s="142"/>
    </row>
    <row r="649" spans="1:16" x14ac:dyDescent="0.2">
      <c r="A649" s="142"/>
      <c r="B649" s="142"/>
      <c r="C649" s="162"/>
      <c r="D649" s="160"/>
      <c r="E649" s="142"/>
      <c r="F649" s="162"/>
      <c r="G649" s="144"/>
      <c r="H649" s="168"/>
      <c r="I649" s="165"/>
      <c r="J649" s="165"/>
      <c r="K649" s="165"/>
      <c r="L649" s="150"/>
      <c r="M649" s="169"/>
      <c r="N649" s="160"/>
      <c r="O649" s="166"/>
      <c r="P649" s="142"/>
    </row>
    <row r="650" spans="1:16" x14ac:dyDescent="0.2">
      <c r="A650" s="142"/>
      <c r="B650" s="142"/>
      <c r="C650" s="162"/>
      <c r="D650" s="160"/>
      <c r="E650" s="142"/>
      <c r="F650" s="162"/>
      <c r="G650" s="144"/>
      <c r="H650" s="168"/>
      <c r="I650" s="165"/>
      <c r="J650" s="165"/>
      <c r="K650" s="165"/>
      <c r="L650" s="150"/>
      <c r="M650" s="169"/>
      <c r="N650" s="160"/>
      <c r="O650" s="166"/>
      <c r="P650" s="142"/>
    </row>
    <row r="651" spans="1:16" x14ac:dyDescent="0.2">
      <c r="A651" s="142"/>
      <c r="B651" s="142"/>
      <c r="C651" s="162"/>
      <c r="D651" s="160"/>
      <c r="E651" s="142"/>
      <c r="F651" s="162"/>
      <c r="G651" s="144"/>
      <c r="H651" s="168"/>
      <c r="I651" s="165"/>
      <c r="J651" s="165"/>
      <c r="K651" s="165"/>
      <c r="L651" s="150"/>
      <c r="M651" s="169"/>
      <c r="N651" s="160"/>
      <c r="O651" s="166"/>
      <c r="P651" s="142"/>
    </row>
    <row r="652" spans="1:16" x14ac:dyDescent="0.2">
      <c r="A652" s="142"/>
      <c r="B652" s="142"/>
      <c r="C652" s="162"/>
      <c r="D652" s="160"/>
      <c r="E652" s="142"/>
      <c r="F652" s="162"/>
      <c r="G652" s="144"/>
      <c r="H652" s="168"/>
      <c r="I652" s="165"/>
      <c r="J652" s="165"/>
      <c r="K652" s="165"/>
      <c r="L652" s="150"/>
      <c r="M652" s="169"/>
      <c r="N652" s="160"/>
      <c r="O652" s="166"/>
      <c r="P652" s="142"/>
    </row>
    <row r="653" spans="1:16" x14ac:dyDescent="0.2">
      <c r="A653" s="142"/>
      <c r="B653" s="142"/>
      <c r="C653" s="162"/>
      <c r="D653" s="160"/>
      <c r="E653" s="142"/>
      <c r="F653" s="162"/>
      <c r="G653" s="144"/>
      <c r="H653" s="168"/>
      <c r="I653" s="165"/>
      <c r="J653" s="165"/>
      <c r="K653" s="165"/>
      <c r="L653" s="150"/>
      <c r="M653" s="169"/>
      <c r="N653" s="160"/>
      <c r="O653" s="166"/>
      <c r="P653" s="142"/>
    </row>
    <row r="654" spans="1:16" x14ac:dyDescent="0.2">
      <c r="A654" s="142"/>
      <c r="B654" s="142"/>
      <c r="C654" s="162"/>
      <c r="D654" s="160"/>
      <c r="E654" s="142"/>
      <c r="F654" s="162"/>
      <c r="G654" s="144"/>
      <c r="H654" s="168"/>
      <c r="I654" s="165"/>
      <c r="J654" s="165"/>
      <c r="K654" s="165"/>
      <c r="L654" s="150"/>
      <c r="M654" s="169"/>
      <c r="N654" s="160"/>
      <c r="O654" s="166"/>
      <c r="P654" s="142"/>
    </row>
    <row r="655" spans="1:16" x14ac:dyDescent="0.2">
      <c r="A655" s="142"/>
      <c r="B655" s="142"/>
      <c r="C655" s="162"/>
      <c r="D655" s="160"/>
      <c r="E655" s="142"/>
      <c r="F655" s="162"/>
      <c r="G655" s="144"/>
      <c r="H655" s="168"/>
      <c r="I655" s="165"/>
      <c r="J655" s="165"/>
      <c r="K655" s="165"/>
      <c r="L655" s="150"/>
      <c r="M655" s="169"/>
      <c r="N655" s="160"/>
      <c r="O655" s="166"/>
      <c r="P655" s="142"/>
    </row>
    <row r="656" spans="1:16" x14ac:dyDescent="0.2">
      <c r="A656" s="142"/>
      <c r="B656" s="142"/>
      <c r="C656" s="162"/>
      <c r="D656" s="160"/>
      <c r="E656" s="142"/>
      <c r="F656" s="162"/>
      <c r="G656" s="144"/>
      <c r="H656" s="168"/>
      <c r="I656" s="165"/>
      <c r="J656" s="165"/>
      <c r="K656" s="165"/>
      <c r="L656" s="150"/>
      <c r="M656" s="169"/>
      <c r="N656" s="160"/>
      <c r="O656" s="166"/>
      <c r="P656" s="142"/>
    </row>
    <row r="657" spans="1:16" x14ac:dyDescent="0.2">
      <c r="A657" s="142"/>
      <c r="B657" s="142"/>
      <c r="C657" s="162"/>
      <c r="D657" s="160"/>
      <c r="E657" s="142"/>
      <c r="F657" s="162"/>
      <c r="G657" s="144"/>
      <c r="H657" s="168"/>
      <c r="I657" s="165"/>
      <c r="J657" s="165"/>
      <c r="K657" s="165"/>
      <c r="L657" s="150"/>
      <c r="M657" s="169"/>
      <c r="N657" s="160"/>
      <c r="O657" s="166"/>
      <c r="P657" s="142"/>
    </row>
    <row r="658" spans="1:16" x14ac:dyDescent="0.2">
      <c r="A658" s="142"/>
      <c r="B658" s="142"/>
      <c r="C658" s="162"/>
      <c r="D658" s="160"/>
      <c r="E658" s="142"/>
      <c r="F658" s="162"/>
      <c r="G658" s="144"/>
      <c r="H658" s="168"/>
      <c r="I658" s="165"/>
      <c r="J658" s="165"/>
      <c r="K658" s="165"/>
      <c r="L658" s="150"/>
      <c r="M658" s="169"/>
      <c r="N658" s="160"/>
      <c r="O658" s="166"/>
      <c r="P658" s="142"/>
    </row>
    <row r="659" spans="1:16" x14ac:dyDescent="0.2">
      <c r="A659" s="142"/>
      <c r="B659" s="142"/>
      <c r="C659" s="162"/>
      <c r="D659" s="160"/>
      <c r="E659" s="142"/>
      <c r="F659" s="162"/>
      <c r="G659" s="144"/>
      <c r="H659" s="168"/>
      <c r="I659" s="165"/>
      <c r="J659" s="165"/>
      <c r="K659" s="165"/>
      <c r="L659" s="150"/>
      <c r="M659" s="169"/>
      <c r="N659" s="160"/>
      <c r="O659" s="166"/>
      <c r="P659" s="142"/>
    </row>
    <row r="660" spans="1:16" x14ac:dyDescent="0.2">
      <c r="A660" s="142"/>
      <c r="B660" s="142"/>
      <c r="C660" s="162"/>
      <c r="D660" s="160"/>
      <c r="E660" s="142"/>
      <c r="F660" s="162"/>
      <c r="G660" s="144"/>
      <c r="H660" s="168"/>
      <c r="I660" s="165"/>
      <c r="J660" s="165"/>
      <c r="K660" s="165"/>
      <c r="L660" s="150"/>
      <c r="M660" s="169"/>
      <c r="N660" s="160"/>
      <c r="O660" s="166"/>
      <c r="P660" s="142"/>
    </row>
    <row r="661" spans="1:16" x14ac:dyDescent="0.2">
      <c r="A661" s="142"/>
      <c r="B661" s="142"/>
      <c r="C661" s="162"/>
      <c r="D661" s="160"/>
      <c r="E661" s="142"/>
      <c r="F661" s="162"/>
      <c r="G661" s="144"/>
      <c r="H661" s="168"/>
      <c r="I661" s="165"/>
      <c r="J661" s="165"/>
      <c r="K661" s="165"/>
      <c r="L661" s="150"/>
      <c r="M661" s="169"/>
      <c r="N661" s="160"/>
      <c r="O661" s="166"/>
      <c r="P661" s="142"/>
    </row>
    <row r="662" spans="1:16" x14ac:dyDescent="0.2">
      <c r="A662" s="142"/>
      <c r="B662" s="142"/>
      <c r="C662" s="162"/>
      <c r="D662" s="160"/>
      <c r="E662" s="142"/>
      <c r="F662" s="162"/>
      <c r="G662" s="144"/>
      <c r="H662" s="168"/>
      <c r="I662" s="165"/>
      <c r="J662" s="165"/>
      <c r="K662" s="165"/>
      <c r="L662" s="150"/>
      <c r="M662" s="169"/>
      <c r="N662" s="160"/>
      <c r="O662" s="166"/>
      <c r="P662" s="142"/>
    </row>
    <row r="663" spans="1:16" x14ac:dyDescent="0.2">
      <c r="A663" s="142"/>
      <c r="B663" s="142"/>
      <c r="C663" s="162"/>
      <c r="D663" s="160"/>
      <c r="E663" s="142"/>
      <c r="F663" s="162"/>
      <c r="G663" s="144"/>
      <c r="H663" s="168"/>
      <c r="I663" s="165"/>
      <c r="J663" s="165"/>
      <c r="K663" s="165"/>
      <c r="L663" s="150"/>
      <c r="M663" s="169"/>
      <c r="N663" s="160"/>
      <c r="O663" s="166"/>
      <c r="P663" s="142"/>
    </row>
    <row r="664" spans="1:16" x14ac:dyDescent="0.2">
      <c r="A664" s="142"/>
      <c r="B664" s="142"/>
      <c r="C664" s="162"/>
      <c r="D664" s="160"/>
      <c r="E664" s="142"/>
      <c r="F664" s="162"/>
      <c r="G664" s="144"/>
      <c r="H664" s="168"/>
      <c r="I664" s="165"/>
      <c r="J664" s="165"/>
      <c r="K664" s="165"/>
      <c r="L664" s="150"/>
      <c r="M664" s="169"/>
      <c r="N664" s="160"/>
      <c r="O664" s="166"/>
      <c r="P664" s="142"/>
    </row>
    <row r="665" spans="1:16" x14ac:dyDescent="0.2">
      <c r="A665" s="142"/>
      <c r="B665" s="142"/>
      <c r="C665" s="162"/>
      <c r="D665" s="160"/>
      <c r="E665" s="142"/>
      <c r="F665" s="162"/>
      <c r="G665" s="144"/>
      <c r="H665" s="168"/>
      <c r="I665" s="165"/>
      <c r="J665" s="165"/>
      <c r="K665" s="165"/>
      <c r="L665" s="150"/>
      <c r="M665" s="169"/>
      <c r="N665" s="160"/>
      <c r="O665" s="166"/>
      <c r="P665" s="142"/>
    </row>
    <row r="666" spans="1:16" x14ac:dyDescent="0.2">
      <c r="A666" s="142"/>
      <c r="B666" s="142"/>
      <c r="C666" s="162"/>
      <c r="D666" s="160"/>
      <c r="E666" s="142"/>
      <c r="F666" s="162"/>
      <c r="G666" s="144"/>
      <c r="H666" s="168"/>
      <c r="I666" s="165"/>
      <c r="J666" s="165"/>
      <c r="K666" s="165"/>
      <c r="L666" s="150"/>
      <c r="M666" s="169"/>
      <c r="N666" s="160"/>
      <c r="O666" s="166"/>
      <c r="P666" s="142"/>
    </row>
    <row r="667" spans="1:16" x14ac:dyDescent="0.2">
      <c r="A667" s="142"/>
      <c r="B667" s="142"/>
      <c r="C667" s="162"/>
      <c r="D667" s="160"/>
      <c r="E667" s="142"/>
      <c r="F667" s="162"/>
      <c r="G667" s="144"/>
      <c r="H667" s="168"/>
      <c r="I667" s="165"/>
      <c r="J667" s="165"/>
      <c r="K667" s="165"/>
      <c r="L667" s="150"/>
      <c r="M667" s="169"/>
      <c r="N667" s="160"/>
      <c r="O667" s="166"/>
      <c r="P667" s="142"/>
    </row>
    <row r="668" spans="1:16" x14ac:dyDescent="0.2">
      <c r="A668" s="142"/>
      <c r="B668" s="142"/>
      <c r="C668" s="162"/>
      <c r="D668" s="160"/>
      <c r="E668" s="142"/>
      <c r="F668" s="162"/>
      <c r="G668" s="144"/>
      <c r="H668" s="168"/>
      <c r="I668" s="165"/>
      <c r="J668" s="165"/>
      <c r="K668" s="165"/>
      <c r="L668" s="150"/>
      <c r="M668" s="169"/>
      <c r="N668" s="160"/>
      <c r="O668" s="166"/>
      <c r="P668" s="142"/>
    </row>
    <row r="669" spans="1:16" x14ac:dyDescent="0.2">
      <c r="A669" s="142"/>
      <c r="B669" s="142"/>
      <c r="C669" s="162"/>
      <c r="D669" s="160"/>
      <c r="E669" s="142"/>
      <c r="F669" s="162"/>
      <c r="G669" s="144"/>
      <c r="H669" s="168"/>
      <c r="I669" s="165"/>
      <c r="J669" s="165"/>
      <c r="K669" s="165"/>
      <c r="L669" s="150"/>
      <c r="M669" s="169"/>
      <c r="N669" s="160"/>
      <c r="O669" s="166"/>
      <c r="P669" s="142"/>
    </row>
    <row r="670" spans="1:16" x14ac:dyDescent="0.2">
      <c r="A670" s="142"/>
      <c r="B670" s="142"/>
      <c r="C670" s="162"/>
      <c r="D670" s="160"/>
      <c r="E670" s="142"/>
      <c r="F670" s="162"/>
      <c r="G670" s="144"/>
      <c r="H670" s="168"/>
      <c r="I670" s="165"/>
      <c r="J670" s="165"/>
      <c r="K670" s="165"/>
      <c r="L670" s="150"/>
      <c r="M670" s="169"/>
      <c r="N670" s="160"/>
      <c r="O670" s="166"/>
      <c r="P670" s="142"/>
    </row>
    <row r="671" spans="1:16" x14ac:dyDescent="0.2">
      <c r="A671" s="142"/>
      <c r="B671" s="142"/>
      <c r="C671" s="162"/>
      <c r="D671" s="160"/>
      <c r="E671" s="142"/>
      <c r="F671" s="162"/>
      <c r="G671" s="144"/>
      <c r="H671" s="168"/>
      <c r="I671" s="165"/>
      <c r="J671" s="165"/>
      <c r="K671" s="165"/>
      <c r="L671" s="150"/>
      <c r="M671" s="169"/>
      <c r="N671" s="160"/>
      <c r="O671" s="166"/>
      <c r="P671" s="142"/>
    </row>
    <row r="672" spans="1:16" x14ac:dyDescent="0.2">
      <c r="A672" s="142"/>
      <c r="B672" s="142"/>
      <c r="C672" s="162"/>
      <c r="D672" s="160"/>
      <c r="E672" s="142"/>
      <c r="F672" s="162"/>
      <c r="G672" s="144"/>
      <c r="H672" s="168"/>
      <c r="I672" s="165"/>
      <c r="J672" s="165"/>
      <c r="K672" s="165"/>
      <c r="L672" s="150"/>
      <c r="M672" s="169"/>
      <c r="N672" s="160"/>
      <c r="O672" s="166"/>
      <c r="P672" s="142"/>
    </row>
    <row r="673" spans="1:16" x14ac:dyDescent="0.2">
      <c r="A673" s="142"/>
      <c r="B673" s="142"/>
      <c r="C673" s="162"/>
      <c r="D673" s="160"/>
      <c r="E673" s="142"/>
      <c r="F673" s="162"/>
      <c r="G673" s="144"/>
      <c r="H673" s="168"/>
      <c r="I673" s="165"/>
      <c r="J673" s="165"/>
      <c r="K673" s="165"/>
      <c r="L673" s="150"/>
      <c r="M673" s="169"/>
      <c r="N673" s="160"/>
      <c r="O673" s="166"/>
      <c r="P673" s="142"/>
    </row>
    <row r="674" spans="1:16" x14ac:dyDescent="0.2">
      <c r="A674" s="142"/>
      <c r="B674" s="142"/>
      <c r="C674" s="162"/>
      <c r="D674" s="160"/>
      <c r="E674" s="142"/>
      <c r="F674" s="162"/>
      <c r="G674" s="144"/>
      <c r="H674" s="168"/>
      <c r="I674" s="165"/>
      <c r="J674" s="165"/>
      <c r="K674" s="165"/>
      <c r="L674" s="150"/>
      <c r="M674" s="169"/>
      <c r="N674" s="160"/>
      <c r="O674" s="166"/>
      <c r="P674" s="142"/>
    </row>
    <row r="675" spans="1:16" x14ac:dyDescent="0.2">
      <c r="A675" s="142"/>
      <c r="B675" s="142"/>
      <c r="C675" s="162"/>
      <c r="D675" s="160"/>
      <c r="E675" s="142"/>
      <c r="F675" s="162"/>
      <c r="G675" s="144"/>
      <c r="H675" s="168"/>
      <c r="I675" s="165"/>
      <c r="J675" s="165"/>
      <c r="K675" s="165"/>
      <c r="L675" s="150"/>
      <c r="M675" s="169"/>
      <c r="N675" s="160"/>
      <c r="O675" s="166"/>
      <c r="P675" s="142"/>
    </row>
    <row r="676" spans="1:16" x14ac:dyDescent="0.2">
      <c r="A676" s="142"/>
      <c r="B676" s="142"/>
      <c r="C676" s="162"/>
      <c r="D676" s="160"/>
      <c r="E676" s="142"/>
      <c r="F676" s="162"/>
      <c r="G676" s="144"/>
      <c r="H676" s="168"/>
      <c r="I676" s="165"/>
      <c r="J676" s="165"/>
      <c r="K676" s="165"/>
      <c r="L676" s="150"/>
      <c r="M676" s="169"/>
      <c r="N676" s="160"/>
      <c r="O676" s="166"/>
      <c r="P676" s="142"/>
    </row>
    <row r="677" spans="1:16" x14ac:dyDescent="0.2">
      <c r="A677" s="142"/>
      <c r="B677" s="142"/>
      <c r="C677" s="162"/>
      <c r="D677" s="160"/>
      <c r="E677" s="142"/>
      <c r="F677" s="162"/>
      <c r="G677" s="144"/>
      <c r="H677" s="168"/>
      <c r="I677" s="165"/>
      <c r="J677" s="165"/>
      <c r="K677" s="165"/>
      <c r="L677" s="150"/>
      <c r="M677" s="169"/>
      <c r="N677" s="160"/>
      <c r="O677" s="166"/>
      <c r="P677" s="142"/>
    </row>
    <row r="678" spans="1:16" x14ac:dyDescent="0.2">
      <c r="A678" s="142"/>
      <c r="B678" s="142"/>
      <c r="C678" s="162"/>
      <c r="D678" s="160"/>
      <c r="E678" s="142"/>
      <c r="F678" s="162"/>
      <c r="G678" s="144"/>
      <c r="H678" s="168"/>
      <c r="I678" s="165"/>
      <c r="J678" s="165"/>
      <c r="K678" s="165"/>
      <c r="L678" s="150"/>
      <c r="M678" s="169"/>
      <c r="N678" s="160"/>
      <c r="O678" s="166"/>
      <c r="P678" s="142"/>
    </row>
    <row r="679" spans="1:16" x14ac:dyDescent="0.2">
      <c r="A679" s="142"/>
      <c r="B679" s="142"/>
      <c r="C679" s="162"/>
      <c r="D679" s="160"/>
      <c r="E679" s="142"/>
      <c r="F679" s="162"/>
      <c r="G679" s="144"/>
      <c r="H679" s="168"/>
      <c r="I679" s="165"/>
      <c r="J679" s="165"/>
      <c r="K679" s="165"/>
      <c r="L679" s="150"/>
      <c r="M679" s="169"/>
      <c r="N679" s="160"/>
      <c r="O679" s="166"/>
      <c r="P679" s="142"/>
    </row>
    <row r="680" spans="1:16" x14ac:dyDescent="0.2">
      <c r="A680" s="142"/>
      <c r="B680" s="142"/>
      <c r="C680" s="162"/>
      <c r="D680" s="160"/>
      <c r="E680" s="142"/>
      <c r="F680" s="162"/>
      <c r="G680" s="144"/>
      <c r="H680" s="168"/>
      <c r="I680" s="165"/>
      <c r="J680" s="165"/>
      <c r="K680" s="165"/>
      <c r="L680" s="150"/>
      <c r="M680" s="169"/>
      <c r="N680" s="160"/>
      <c r="O680" s="166"/>
      <c r="P680" s="142"/>
    </row>
    <row r="681" spans="1:16" x14ac:dyDescent="0.2">
      <c r="A681" s="142"/>
      <c r="B681" s="142"/>
      <c r="C681" s="162"/>
      <c r="D681" s="160"/>
      <c r="E681" s="142"/>
      <c r="F681" s="162"/>
      <c r="G681" s="144"/>
      <c r="H681" s="168"/>
      <c r="I681" s="165"/>
      <c r="J681" s="165"/>
      <c r="K681" s="165"/>
      <c r="L681" s="150"/>
      <c r="M681" s="169"/>
      <c r="N681" s="160"/>
      <c r="O681" s="166"/>
      <c r="P681" s="142"/>
    </row>
    <row r="682" spans="1:16" x14ac:dyDescent="0.2">
      <c r="A682" s="142"/>
      <c r="B682" s="142"/>
      <c r="C682" s="162"/>
      <c r="D682" s="160"/>
      <c r="E682" s="142"/>
      <c r="F682" s="162"/>
      <c r="G682" s="144"/>
      <c r="H682" s="168"/>
      <c r="I682" s="165"/>
      <c r="J682" s="165"/>
      <c r="K682" s="165"/>
      <c r="L682" s="150"/>
      <c r="M682" s="169"/>
      <c r="N682" s="160"/>
      <c r="O682" s="166"/>
      <c r="P682" s="142"/>
    </row>
    <row r="683" spans="1:16" x14ac:dyDescent="0.2">
      <c r="A683" s="142"/>
      <c r="B683" s="142"/>
      <c r="C683" s="162"/>
      <c r="D683" s="160"/>
      <c r="E683" s="142"/>
      <c r="F683" s="162"/>
      <c r="G683" s="144"/>
      <c r="H683" s="168"/>
      <c r="I683" s="165"/>
      <c r="J683" s="165"/>
      <c r="K683" s="165"/>
      <c r="L683" s="150"/>
      <c r="M683" s="169"/>
      <c r="N683" s="160"/>
      <c r="O683" s="166"/>
      <c r="P683" s="142"/>
    </row>
    <row r="684" spans="1:16" x14ac:dyDescent="0.2">
      <c r="A684" s="142"/>
      <c r="B684" s="142"/>
      <c r="C684" s="162"/>
      <c r="D684" s="160"/>
      <c r="E684" s="142"/>
      <c r="F684" s="162"/>
      <c r="G684" s="144"/>
      <c r="H684" s="168"/>
      <c r="I684" s="165"/>
      <c r="J684" s="165"/>
      <c r="K684" s="165"/>
      <c r="L684" s="150"/>
      <c r="M684" s="169"/>
      <c r="N684" s="160"/>
      <c r="O684" s="166"/>
      <c r="P684" s="142"/>
    </row>
    <row r="685" spans="1:16" x14ac:dyDescent="0.2">
      <c r="A685" s="142"/>
      <c r="B685" s="142"/>
      <c r="C685" s="162"/>
      <c r="D685" s="160"/>
      <c r="E685" s="142"/>
      <c r="F685" s="162"/>
      <c r="G685" s="144"/>
      <c r="H685" s="168"/>
      <c r="I685" s="165"/>
      <c r="J685" s="165"/>
      <c r="K685" s="165"/>
      <c r="L685" s="150"/>
      <c r="M685" s="169"/>
      <c r="N685" s="160"/>
      <c r="O685" s="166"/>
      <c r="P685" s="142"/>
    </row>
    <row r="686" spans="1:16" x14ac:dyDescent="0.2">
      <c r="A686" s="142"/>
      <c r="B686" s="142"/>
      <c r="C686" s="162"/>
      <c r="D686" s="160"/>
      <c r="E686" s="142"/>
      <c r="F686" s="162"/>
      <c r="G686" s="144"/>
      <c r="H686" s="168"/>
      <c r="I686" s="165"/>
      <c r="J686" s="165"/>
      <c r="K686" s="165"/>
      <c r="L686" s="150"/>
      <c r="M686" s="169"/>
      <c r="N686" s="160"/>
      <c r="O686" s="166"/>
      <c r="P686" s="142"/>
    </row>
    <row r="687" spans="1:16" x14ac:dyDescent="0.2">
      <c r="A687" s="142"/>
      <c r="B687" s="142"/>
      <c r="C687" s="162"/>
      <c r="D687" s="160"/>
      <c r="E687" s="142"/>
      <c r="F687" s="162"/>
      <c r="G687" s="144"/>
      <c r="H687" s="168"/>
      <c r="I687" s="165"/>
      <c r="J687" s="165"/>
      <c r="K687" s="165"/>
      <c r="L687" s="150"/>
      <c r="M687" s="169"/>
      <c r="N687" s="160"/>
      <c r="O687" s="166"/>
      <c r="P687" s="142"/>
    </row>
    <row r="688" spans="1:16" x14ac:dyDescent="0.2">
      <c r="A688" s="142"/>
      <c r="B688" s="142"/>
      <c r="C688" s="162"/>
      <c r="D688" s="160"/>
      <c r="E688" s="142"/>
      <c r="F688" s="162"/>
      <c r="G688" s="144"/>
      <c r="H688" s="168"/>
      <c r="I688" s="165"/>
      <c r="J688" s="165"/>
      <c r="K688" s="165"/>
      <c r="L688" s="150"/>
      <c r="M688" s="169"/>
      <c r="N688" s="160"/>
      <c r="O688" s="166"/>
      <c r="P688" s="142"/>
    </row>
    <row r="689" spans="1:16" x14ac:dyDescent="0.2">
      <c r="A689" s="142"/>
      <c r="B689" s="142"/>
      <c r="C689" s="162"/>
      <c r="D689" s="160"/>
      <c r="E689" s="142"/>
      <c r="F689" s="162"/>
      <c r="G689" s="144"/>
      <c r="H689" s="168"/>
      <c r="I689" s="165"/>
      <c r="J689" s="165"/>
      <c r="K689" s="165"/>
      <c r="L689" s="150"/>
      <c r="M689" s="169"/>
      <c r="N689" s="160"/>
      <c r="O689" s="166"/>
      <c r="P689" s="142"/>
    </row>
    <row r="690" spans="1:16" x14ac:dyDescent="0.2">
      <c r="A690" s="142"/>
      <c r="B690" s="142"/>
      <c r="C690" s="162"/>
      <c r="D690" s="160"/>
      <c r="E690" s="142"/>
      <c r="F690" s="162"/>
      <c r="G690" s="144"/>
      <c r="H690" s="168"/>
      <c r="I690" s="165"/>
      <c r="J690" s="165"/>
      <c r="K690" s="165"/>
      <c r="L690" s="150"/>
      <c r="M690" s="169"/>
      <c r="N690" s="160"/>
      <c r="O690" s="166"/>
      <c r="P690" s="142"/>
    </row>
    <row r="691" spans="1:16" x14ac:dyDescent="0.2">
      <c r="A691" s="142"/>
      <c r="B691" s="142"/>
      <c r="C691" s="162"/>
      <c r="D691" s="160"/>
      <c r="E691" s="142"/>
      <c r="F691" s="162"/>
      <c r="G691" s="144"/>
      <c r="H691" s="168"/>
      <c r="I691" s="165"/>
      <c r="J691" s="165"/>
      <c r="K691" s="165"/>
      <c r="L691" s="150"/>
      <c r="M691" s="169"/>
      <c r="N691" s="160"/>
      <c r="O691" s="166"/>
      <c r="P691" s="142"/>
    </row>
    <row r="692" spans="1:16" x14ac:dyDescent="0.2">
      <c r="A692" s="142"/>
      <c r="B692" s="142"/>
      <c r="C692" s="162"/>
      <c r="D692" s="160"/>
      <c r="E692" s="142"/>
      <c r="F692" s="162"/>
      <c r="G692" s="144"/>
      <c r="H692" s="168"/>
      <c r="I692" s="165"/>
      <c r="J692" s="165"/>
      <c r="K692" s="165"/>
      <c r="L692" s="150"/>
      <c r="M692" s="169"/>
      <c r="N692" s="160"/>
      <c r="O692" s="166"/>
      <c r="P692" s="142"/>
    </row>
    <row r="693" spans="1:16" x14ac:dyDescent="0.2">
      <c r="A693" s="142"/>
      <c r="B693" s="142"/>
      <c r="C693" s="162"/>
      <c r="D693" s="160"/>
      <c r="E693" s="142"/>
      <c r="F693" s="162"/>
      <c r="G693" s="144"/>
      <c r="H693" s="168"/>
      <c r="I693" s="165"/>
      <c r="J693" s="165"/>
      <c r="K693" s="165"/>
      <c r="L693" s="150"/>
      <c r="M693" s="169"/>
      <c r="N693" s="160"/>
      <c r="O693" s="166"/>
      <c r="P693" s="142"/>
    </row>
    <row r="694" spans="1:16" x14ac:dyDescent="0.2">
      <c r="A694" s="142"/>
      <c r="B694" s="142"/>
      <c r="C694" s="162"/>
      <c r="D694" s="160"/>
      <c r="E694" s="142"/>
      <c r="F694" s="162"/>
      <c r="G694" s="144"/>
      <c r="H694" s="168"/>
      <c r="I694" s="165"/>
      <c r="J694" s="165"/>
      <c r="K694" s="165"/>
      <c r="L694" s="150"/>
      <c r="M694" s="169"/>
      <c r="N694" s="160"/>
      <c r="O694" s="166"/>
      <c r="P694" s="142"/>
    </row>
    <row r="695" spans="1:16" x14ac:dyDescent="0.2">
      <c r="A695" s="142"/>
      <c r="B695" s="142"/>
      <c r="C695" s="162"/>
      <c r="D695" s="160"/>
      <c r="E695" s="142"/>
      <c r="F695" s="162"/>
      <c r="G695" s="144"/>
      <c r="H695" s="168"/>
      <c r="I695" s="165"/>
      <c r="J695" s="165"/>
      <c r="K695" s="165"/>
      <c r="L695" s="150"/>
      <c r="M695" s="169"/>
      <c r="N695" s="160"/>
      <c r="O695" s="166"/>
      <c r="P695" s="142"/>
    </row>
    <row r="696" spans="1:16" x14ac:dyDescent="0.2">
      <c r="A696" s="142"/>
      <c r="B696" s="142"/>
      <c r="C696" s="162"/>
      <c r="D696" s="160"/>
      <c r="E696" s="142"/>
      <c r="F696" s="162"/>
      <c r="G696" s="144"/>
      <c r="H696" s="168"/>
      <c r="I696" s="165"/>
      <c r="J696" s="165"/>
      <c r="K696" s="165"/>
      <c r="L696" s="150"/>
      <c r="M696" s="169"/>
      <c r="N696" s="160"/>
      <c r="O696" s="166"/>
      <c r="P696" s="142"/>
    </row>
    <row r="697" spans="1:16" x14ac:dyDescent="0.2">
      <c r="A697" s="142"/>
      <c r="B697" s="142"/>
      <c r="C697" s="162"/>
      <c r="D697" s="160"/>
      <c r="E697" s="142"/>
      <c r="F697" s="162"/>
      <c r="G697" s="144"/>
      <c r="H697" s="168"/>
      <c r="I697" s="165"/>
      <c r="J697" s="165"/>
      <c r="K697" s="165"/>
      <c r="L697" s="150"/>
      <c r="M697" s="169"/>
      <c r="N697" s="160"/>
      <c r="O697" s="166"/>
      <c r="P697" s="142"/>
    </row>
    <row r="698" spans="1:16" x14ac:dyDescent="0.2">
      <c r="A698" s="142"/>
      <c r="B698" s="142"/>
      <c r="C698" s="162"/>
      <c r="D698" s="160"/>
      <c r="E698" s="142"/>
      <c r="F698" s="162"/>
      <c r="G698" s="144"/>
      <c r="H698" s="168"/>
      <c r="I698" s="165"/>
      <c r="J698" s="165"/>
      <c r="K698" s="165"/>
      <c r="L698" s="150"/>
      <c r="M698" s="169"/>
      <c r="N698" s="160"/>
      <c r="O698" s="166"/>
      <c r="P698" s="142"/>
    </row>
    <row r="699" spans="1:16" x14ac:dyDescent="0.2">
      <c r="A699" s="142"/>
      <c r="B699" s="142"/>
      <c r="C699" s="162"/>
      <c r="D699" s="160"/>
      <c r="E699" s="142"/>
      <c r="F699" s="162"/>
      <c r="G699" s="144"/>
      <c r="H699" s="168"/>
      <c r="I699" s="165"/>
      <c r="J699" s="165"/>
      <c r="K699" s="165"/>
      <c r="L699" s="150"/>
      <c r="M699" s="169"/>
      <c r="N699" s="160"/>
      <c r="O699" s="166"/>
      <c r="P699" s="142"/>
    </row>
    <row r="700" spans="1:16" x14ac:dyDescent="0.2">
      <c r="A700" s="142"/>
      <c r="B700" s="142"/>
      <c r="C700" s="162"/>
      <c r="D700" s="160"/>
      <c r="E700" s="142"/>
      <c r="F700" s="162"/>
      <c r="G700" s="144"/>
      <c r="H700" s="168"/>
      <c r="I700" s="165"/>
      <c r="J700" s="165"/>
      <c r="K700" s="165"/>
      <c r="L700" s="150"/>
      <c r="M700" s="169"/>
      <c r="N700" s="160"/>
      <c r="O700" s="166"/>
      <c r="P700" s="142"/>
    </row>
    <row r="701" spans="1:16" x14ac:dyDescent="0.2">
      <c r="A701" s="142"/>
      <c r="B701" s="142"/>
      <c r="C701" s="162"/>
      <c r="D701" s="160"/>
      <c r="E701" s="142"/>
      <c r="F701" s="162"/>
      <c r="G701" s="144"/>
      <c r="H701" s="168"/>
      <c r="I701" s="165"/>
      <c r="J701" s="165"/>
      <c r="K701" s="165"/>
      <c r="L701" s="150"/>
      <c r="M701" s="169"/>
      <c r="N701" s="160"/>
      <c r="O701" s="166"/>
      <c r="P701" s="142"/>
    </row>
    <row r="702" spans="1:16" x14ac:dyDescent="0.2">
      <c r="A702" s="142"/>
      <c r="B702" s="142"/>
      <c r="C702" s="162"/>
      <c r="D702" s="160"/>
      <c r="E702" s="142"/>
      <c r="F702" s="162"/>
      <c r="G702" s="144"/>
      <c r="H702" s="168"/>
      <c r="I702" s="165"/>
      <c r="J702" s="165"/>
      <c r="K702" s="165"/>
      <c r="L702" s="150"/>
      <c r="M702" s="169"/>
      <c r="N702" s="160"/>
      <c r="O702" s="166"/>
      <c r="P702" s="142"/>
    </row>
    <row r="703" spans="1:16" x14ac:dyDescent="0.2">
      <c r="A703" s="142"/>
      <c r="B703" s="142"/>
      <c r="C703" s="162"/>
      <c r="D703" s="160"/>
      <c r="E703" s="142"/>
      <c r="F703" s="162"/>
      <c r="G703" s="144"/>
      <c r="H703" s="168"/>
      <c r="I703" s="165"/>
      <c r="J703" s="165"/>
      <c r="K703" s="165"/>
      <c r="L703" s="150"/>
      <c r="M703" s="169"/>
      <c r="N703" s="160"/>
      <c r="O703" s="166"/>
      <c r="P703" s="142"/>
    </row>
    <row r="704" spans="1:16" x14ac:dyDescent="0.2">
      <c r="A704" s="142"/>
      <c r="B704" s="142"/>
      <c r="C704" s="162"/>
      <c r="D704" s="160"/>
      <c r="E704" s="142"/>
      <c r="F704" s="162"/>
      <c r="G704" s="144"/>
      <c r="H704" s="168"/>
      <c r="I704" s="165"/>
      <c r="J704" s="165"/>
      <c r="K704" s="165"/>
      <c r="L704" s="150"/>
      <c r="M704" s="169"/>
      <c r="N704" s="160"/>
      <c r="O704" s="166"/>
      <c r="P704" s="142"/>
    </row>
    <row r="705" spans="1:16" x14ac:dyDescent="0.2">
      <c r="A705" s="142"/>
      <c r="B705" s="142"/>
      <c r="C705" s="162"/>
      <c r="D705" s="160"/>
      <c r="E705" s="142"/>
      <c r="F705" s="162"/>
      <c r="G705" s="144"/>
      <c r="H705" s="168"/>
      <c r="I705" s="165"/>
      <c r="J705" s="165"/>
      <c r="K705" s="165"/>
      <c r="L705" s="150"/>
      <c r="M705" s="169"/>
      <c r="N705" s="160"/>
      <c r="O705" s="166"/>
      <c r="P705" s="142"/>
    </row>
    <row r="706" spans="1:16" x14ac:dyDescent="0.2">
      <c r="A706" s="142"/>
      <c r="B706" s="142"/>
      <c r="C706" s="162"/>
      <c r="D706" s="160"/>
      <c r="E706" s="142"/>
      <c r="F706" s="162"/>
      <c r="G706" s="144"/>
      <c r="H706" s="168"/>
      <c r="I706" s="165"/>
      <c r="J706" s="165"/>
      <c r="K706" s="165"/>
      <c r="L706" s="150"/>
      <c r="M706" s="169"/>
      <c r="N706" s="160"/>
      <c r="O706" s="166"/>
      <c r="P706" s="142"/>
    </row>
    <row r="707" spans="1:16" x14ac:dyDescent="0.2">
      <c r="A707" s="142"/>
      <c r="B707" s="142"/>
      <c r="C707" s="162"/>
      <c r="D707" s="160"/>
      <c r="E707" s="142"/>
      <c r="F707" s="162"/>
      <c r="G707" s="144"/>
      <c r="H707" s="168"/>
      <c r="I707" s="165"/>
      <c r="J707" s="165"/>
      <c r="K707" s="165"/>
      <c r="L707" s="150"/>
      <c r="M707" s="169"/>
      <c r="N707" s="160"/>
      <c r="O707" s="166"/>
      <c r="P707" s="142"/>
    </row>
    <row r="708" spans="1:16" x14ac:dyDescent="0.2">
      <c r="A708" s="142"/>
      <c r="B708" s="142"/>
      <c r="C708" s="162"/>
      <c r="D708" s="160"/>
      <c r="E708" s="142"/>
      <c r="F708" s="162"/>
      <c r="G708" s="144"/>
      <c r="H708" s="168"/>
      <c r="I708" s="165"/>
      <c r="J708" s="165"/>
      <c r="K708" s="165"/>
      <c r="L708" s="150"/>
      <c r="M708" s="169"/>
      <c r="N708" s="160"/>
      <c r="O708" s="166"/>
      <c r="P708" s="142"/>
    </row>
    <row r="709" spans="1:16" x14ac:dyDescent="0.2">
      <c r="A709" s="142"/>
      <c r="B709" s="142"/>
      <c r="C709" s="162"/>
      <c r="D709" s="160"/>
      <c r="E709" s="142"/>
      <c r="F709" s="162"/>
      <c r="G709" s="144"/>
      <c r="H709" s="168"/>
      <c r="I709" s="165"/>
      <c r="J709" s="165"/>
      <c r="K709" s="165"/>
      <c r="L709" s="150"/>
      <c r="M709" s="169"/>
      <c r="N709" s="160"/>
      <c r="O709" s="166"/>
      <c r="P709" s="142"/>
    </row>
    <row r="710" spans="1:16" x14ac:dyDescent="0.2">
      <c r="A710" s="142"/>
      <c r="B710" s="142"/>
      <c r="C710" s="162"/>
      <c r="D710" s="160"/>
      <c r="E710" s="142"/>
      <c r="F710" s="162"/>
      <c r="G710" s="144"/>
      <c r="H710" s="168"/>
      <c r="I710" s="165"/>
      <c r="J710" s="165"/>
      <c r="K710" s="165"/>
      <c r="L710" s="150"/>
      <c r="M710" s="169"/>
      <c r="N710" s="160"/>
      <c r="O710" s="166"/>
      <c r="P710" s="142"/>
    </row>
    <row r="711" spans="1:16" x14ac:dyDescent="0.2">
      <c r="A711" s="142"/>
      <c r="B711" s="142"/>
      <c r="C711" s="162"/>
      <c r="D711" s="160"/>
      <c r="E711" s="142"/>
      <c r="F711" s="162"/>
      <c r="G711" s="144"/>
      <c r="H711" s="168"/>
      <c r="I711" s="165"/>
      <c r="J711" s="165"/>
      <c r="K711" s="165"/>
      <c r="L711" s="150"/>
      <c r="M711" s="169"/>
      <c r="N711" s="160"/>
      <c r="O711" s="166"/>
      <c r="P711" s="142"/>
    </row>
    <row r="712" spans="1:16" x14ac:dyDescent="0.2">
      <c r="A712" s="142"/>
      <c r="B712" s="142"/>
      <c r="C712" s="162"/>
      <c r="D712" s="160"/>
      <c r="E712" s="142"/>
      <c r="F712" s="162"/>
      <c r="G712" s="144"/>
      <c r="H712" s="168"/>
      <c r="I712" s="165"/>
      <c r="J712" s="165"/>
      <c r="K712" s="165"/>
      <c r="L712" s="150"/>
      <c r="M712" s="169"/>
      <c r="N712" s="160"/>
      <c r="O712" s="166"/>
      <c r="P712" s="142"/>
    </row>
    <row r="713" spans="1:16" x14ac:dyDescent="0.2">
      <c r="A713" s="142"/>
      <c r="B713" s="142"/>
      <c r="C713" s="162"/>
      <c r="D713" s="160"/>
      <c r="E713" s="142"/>
      <c r="F713" s="162"/>
      <c r="G713" s="144"/>
      <c r="H713" s="168"/>
      <c r="I713" s="165"/>
      <c r="J713" s="165"/>
      <c r="K713" s="165"/>
      <c r="L713" s="150"/>
      <c r="M713" s="169"/>
      <c r="N713" s="160"/>
      <c r="O713" s="166"/>
      <c r="P713" s="142"/>
    </row>
    <row r="714" spans="1:16" x14ac:dyDescent="0.2">
      <c r="A714" s="142"/>
      <c r="B714" s="142"/>
      <c r="C714" s="162"/>
      <c r="D714" s="160"/>
      <c r="E714" s="142"/>
      <c r="F714" s="162"/>
      <c r="G714" s="144"/>
      <c r="H714" s="168"/>
      <c r="I714" s="165"/>
      <c r="J714" s="165"/>
      <c r="K714" s="165"/>
      <c r="L714" s="150"/>
      <c r="M714" s="169"/>
      <c r="N714" s="160"/>
      <c r="O714" s="166"/>
      <c r="P714" s="142"/>
    </row>
    <row r="715" spans="1:16" x14ac:dyDescent="0.2">
      <c r="A715" s="142"/>
      <c r="B715" s="142"/>
      <c r="C715" s="162"/>
      <c r="D715" s="160"/>
      <c r="E715" s="142"/>
      <c r="F715" s="162"/>
      <c r="G715" s="144"/>
      <c r="H715" s="168"/>
      <c r="I715" s="165"/>
      <c r="J715" s="165"/>
      <c r="K715" s="165"/>
      <c r="L715" s="150"/>
      <c r="M715" s="169"/>
      <c r="N715" s="160"/>
      <c r="O715" s="166"/>
      <c r="P715" s="142"/>
    </row>
    <row r="716" spans="1:16" x14ac:dyDescent="0.2">
      <c r="A716" s="142"/>
      <c r="B716" s="142"/>
      <c r="C716" s="162"/>
      <c r="D716" s="160"/>
      <c r="E716" s="142"/>
      <c r="F716" s="162"/>
      <c r="G716" s="144"/>
      <c r="H716" s="168"/>
      <c r="I716" s="165"/>
      <c r="J716" s="165"/>
      <c r="K716" s="165"/>
      <c r="L716" s="150"/>
      <c r="M716" s="169"/>
      <c r="N716" s="160"/>
      <c r="O716" s="166"/>
      <c r="P716" s="142"/>
    </row>
    <row r="717" spans="1:16" x14ac:dyDescent="0.2">
      <c r="A717" s="142"/>
      <c r="B717" s="142"/>
      <c r="C717" s="162"/>
      <c r="D717" s="160"/>
      <c r="E717" s="142"/>
      <c r="F717" s="162"/>
      <c r="G717" s="144"/>
      <c r="H717" s="168"/>
      <c r="I717" s="165"/>
      <c r="J717" s="165"/>
      <c r="K717" s="165"/>
      <c r="L717" s="150"/>
      <c r="M717" s="169"/>
      <c r="N717" s="160"/>
      <c r="O717" s="166"/>
      <c r="P717" s="142"/>
    </row>
    <row r="718" spans="1:16" x14ac:dyDescent="0.2">
      <c r="A718" s="142"/>
      <c r="B718" s="142"/>
      <c r="C718" s="162"/>
      <c r="D718" s="160"/>
      <c r="E718" s="142"/>
      <c r="F718" s="162"/>
      <c r="G718" s="144"/>
      <c r="H718" s="168"/>
      <c r="I718" s="165"/>
      <c r="J718" s="165"/>
      <c r="K718" s="165"/>
      <c r="L718" s="150"/>
      <c r="M718" s="169"/>
      <c r="N718" s="160"/>
      <c r="O718" s="166"/>
      <c r="P718" s="142"/>
    </row>
    <row r="719" spans="1:16" x14ac:dyDescent="0.2">
      <c r="A719" s="142"/>
      <c r="B719" s="142"/>
      <c r="C719" s="162"/>
      <c r="D719" s="160"/>
      <c r="E719" s="142"/>
      <c r="F719" s="162"/>
      <c r="G719" s="144"/>
      <c r="H719" s="168"/>
      <c r="I719" s="165"/>
      <c r="J719" s="165"/>
      <c r="K719" s="165"/>
      <c r="L719" s="150"/>
      <c r="M719" s="169"/>
      <c r="N719" s="160"/>
      <c r="O719" s="166"/>
      <c r="P719" s="142"/>
    </row>
    <row r="720" spans="1:16" x14ac:dyDescent="0.2">
      <c r="A720" s="142"/>
      <c r="B720" s="142"/>
      <c r="C720" s="162"/>
      <c r="D720" s="160"/>
      <c r="E720" s="142"/>
      <c r="F720" s="162"/>
      <c r="G720" s="144"/>
      <c r="H720" s="168"/>
      <c r="I720" s="165"/>
      <c r="J720" s="165"/>
      <c r="K720" s="165"/>
      <c r="L720" s="150"/>
      <c r="M720" s="169"/>
      <c r="N720" s="160"/>
      <c r="O720" s="166"/>
      <c r="P720" s="142"/>
    </row>
    <row r="721" spans="1:16" x14ac:dyDescent="0.2">
      <c r="A721" s="142"/>
      <c r="B721" s="142"/>
      <c r="C721" s="162"/>
      <c r="D721" s="160"/>
      <c r="E721" s="142"/>
      <c r="F721" s="162"/>
      <c r="G721" s="144"/>
      <c r="H721" s="168"/>
      <c r="I721" s="165"/>
      <c r="J721" s="165"/>
      <c r="K721" s="165"/>
      <c r="L721" s="150"/>
      <c r="M721" s="169"/>
      <c r="N721" s="160"/>
      <c r="O721" s="166"/>
      <c r="P721" s="142"/>
    </row>
    <row r="722" spans="1:16" x14ac:dyDescent="0.2">
      <c r="A722" s="142"/>
      <c r="B722" s="142"/>
      <c r="C722" s="162"/>
      <c r="D722" s="160"/>
      <c r="E722" s="142"/>
      <c r="F722" s="162"/>
      <c r="G722" s="144"/>
      <c r="H722" s="168"/>
      <c r="I722" s="165"/>
      <c r="J722" s="165"/>
      <c r="K722" s="165"/>
      <c r="L722" s="150"/>
      <c r="M722" s="169"/>
      <c r="N722" s="160"/>
      <c r="O722" s="166"/>
      <c r="P722" s="142"/>
    </row>
    <row r="723" spans="1:16" x14ac:dyDescent="0.2">
      <c r="A723" s="142"/>
      <c r="B723" s="142"/>
      <c r="C723" s="162"/>
      <c r="D723" s="160"/>
      <c r="E723" s="142"/>
      <c r="F723" s="162"/>
      <c r="G723" s="144"/>
      <c r="H723" s="168"/>
      <c r="I723" s="165"/>
      <c r="J723" s="165"/>
      <c r="K723" s="165"/>
      <c r="L723" s="150"/>
      <c r="M723" s="169"/>
      <c r="N723" s="160"/>
      <c r="O723" s="166"/>
      <c r="P723" s="142"/>
    </row>
    <row r="724" spans="1:16" x14ac:dyDescent="0.2">
      <c r="A724" s="142"/>
      <c r="B724" s="142"/>
      <c r="C724" s="162"/>
      <c r="D724" s="160"/>
      <c r="E724" s="142"/>
      <c r="F724" s="162"/>
      <c r="G724" s="144"/>
      <c r="H724" s="168"/>
      <c r="I724" s="165"/>
      <c r="J724" s="165"/>
      <c r="K724" s="165"/>
      <c r="L724" s="150"/>
      <c r="M724" s="169"/>
      <c r="N724" s="160"/>
      <c r="O724" s="166"/>
      <c r="P724" s="142"/>
    </row>
    <row r="725" spans="1:16" x14ac:dyDescent="0.2">
      <c r="A725" s="142"/>
      <c r="B725" s="142"/>
      <c r="C725" s="162"/>
      <c r="D725" s="160"/>
      <c r="E725" s="142"/>
      <c r="F725" s="162"/>
      <c r="G725" s="144"/>
      <c r="H725" s="168"/>
      <c r="I725" s="165"/>
      <c r="J725" s="165"/>
      <c r="K725" s="165"/>
      <c r="L725" s="150"/>
      <c r="M725" s="169"/>
      <c r="N725" s="160"/>
      <c r="O725" s="166"/>
      <c r="P725" s="142"/>
    </row>
    <row r="726" spans="1:16" x14ac:dyDescent="0.2">
      <c r="A726" s="142"/>
      <c r="B726" s="142"/>
      <c r="C726" s="162"/>
      <c r="D726" s="160"/>
      <c r="E726" s="142"/>
      <c r="F726" s="162"/>
      <c r="G726" s="144"/>
      <c r="H726" s="168"/>
      <c r="I726" s="165"/>
      <c r="J726" s="165"/>
      <c r="K726" s="165"/>
      <c r="L726" s="150"/>
      <c r="M726" s="169"/>
      <c r="N726" s="160"/>
      <c r="O726" s="166"/>
      <c r="P726" s="142"/>
    </row>
    <row r="727" spans="1:16" x14ac:dyDescent="0.2">
      <c r="A727" s="142"/>
      <c r="B727" s="142"/>
      <c r="C727" s="162"/>
      <c r="D727" s="160"/>
      <c r="E727" s="142"/>
      <c r="F727" s="162"/>
      <c r="G727" s="144"/>
      <c r="H727" s="168"/>
      <c r="I727" s="165"/>
      <c r="J727" s="165"/>
      <c r="K727" s="165"/>
      <c r="L727" s="150"/>
      <c r="M727" s="169"/>
      <c r="N727" s="160"/>
      <c r="O727" s="166"/>
      <c r="P727" s="142"/>
    </row>
    <row r="728" spans="1:16" x14ac:dyDescent="0.2">
      <c r="A728" s="142"/>
      <c r="B728" s="142"/>
      <c r="C728" s="162"/>
      <c r="D728" s="160"/>
      <c r="E728" s="142"/>
      <c r="F728" s="162"/>
      <c r="G728" s="144"/>
      <c r="H728" s="168"/>
      <c r="I728" s="165"/>
      <c r="J728" s="165"/>
      <c r="K728" s="165"/>
      <c r="L728" s="150"/>
      <c r="M728" s="169"/>
      <c r="N728" s="160"/>
      <c r="O728" s="166"/>
      <c r="P728" s="142"/>
    </row>
    <row r="729" spans="1:16" x14ac:dyDescent="0.2">
      <c r="A729" s="142"/>
      <c r="B729" s="142"/>
      <c r="C729" s="162"/>
      <c r="D729" s="160"/>
      <c r="E729" s="142"/>
      <c r="F729" s="162"/>
      <c r="G729" s="144"/>
      <c r="H729" s="168"/>
      <c r="I729" s="165"/>
      <c r="J729" s="165"/>
      <c r="K729" s="165"/>
      <c r="L729" s="150"/>
      <c r="M729" s="169"/>
      <c r="N729" s="160"/>
      <c r="O729" s="166"/>
      <c r="P729" s="142"/>
    </row>
    <row r="730" spans="1:16" x14ac:dyDescent="0.2">
      <c r="A730" s="142"/>
      <c r="B730" s="142"/>
      <c r="C730" s="162"/>
      <c r="D730" s="160"/>
      <c r="E730" s="142"/>
      <c r="F730" s="162"/>
      <c r="G730" s="144"/>
      <c r="H730" s="168"/>
      <c r="I730" s="165"/>
      <c r="J730" s="165"/>
      <c r="K730" s="165"/>
      <c r="L730" s="150"/>
      <c r="M730" s="169"/>
      <c r="N730" s="160"/>
      <c r="O730" s="166"/>
      <c r="P730" s="142"/>
    </row>
    <row r="731" spans="1:16" x14ac:dyDescent="0.2">
      <c r="A731" s="142"/>
      <c r="B731" s="142"/>
      <c r="C731" s="162"/>
      <c r="D731" s="160"/>
      <c r="E731" s="142"/>
      <c r="F731" s="162"/>
      <c r="G731" s="144"/>
      <c r="H731" s="168"/>
      <c r="I731" s="165"/>
      <c r="J731" s="165"/>
      <c r="K731" s="165"/>
      <c r="L731" s="150"/>
      <c r="M731" s="169"/>
      <c r="N731" s="160"/>
      <c r="O731" s="166"/>
      <c r="P731" s="142"/>
    </row>
    <row r="732" spans="1:16" x14ac:dyDescent="0.2">
      <c r="A732" s="142"/>
      <c r="B732" s="142"/>
      <c r="C732" s="162"/>
      <c r="D732" s="160"/>
      <c r="E732" s="142"/>
      <c r="F732" s="162"/>
      <c r="G732" s="144"/>
      <c r="H732" s="168"/>
      <c r="I732" s="165"/>
      <c r="J732" s="165"/>
      <c r="K732" s="165"/>
      <c r="L732" s="150"/>
      <c r="M732" s="169"/>
      <c r="N732" s="160"/>
      <c r="O732" s="166"/>
      <c r="P732" s="142"/>
    </row>
    <row r="733" spans="1:16" x14ac:dyDescent="0.2">
      <c r="A733" s="142"/>
      <c r="B733" s="142"/>
      <c r="C733" s="162"/>
      <c r="D733" s="160"/>
      <c r="E733" s="142"/>
      <c r="F733" s="162"/>
      <c r="G733" s="144"/>
      <c r="H733" s="168"/>
      <c r="I733" s="165"/>
      <c r="J733" s="165"/>
      <c r="K733" s="165"/>
      <c r="L733" s="150"/>
      <c r="M733" s="169"/>
      <c r="N733" s="160"/>
      <c r="O733" s="166"/>
      <c r="P733" s="142"/>
    </row>
    <row r="734" spans="1:16" x14ac:dyDescent="0.2">
      <c r="A734" s="142"/>
      <c r="B734" s="142"/>
      <c r="C734" s="162"/>
      <c r="D734" s="160"/>
      <c r="E734" s="142"/>
      <c r="F734" s="162"/>
      <c r="G734" s="144"/>
      <c r="H734" s="168"/>
      <c r="I734" s="165"/>
      <c r="J734" s="165"/>
      <c r="K734" s="165"/>
      <c r="L734" s="150"/>
      <c r="M734" s="169"/>
      <c r="N734" s="160"/>
      <c r="O734" s="166"/>
      <c r="P734" s="142"/>
    </row>
    <row r="735" spans="1:16" x14ac:dyDescent="0.2">
      <c r="A735" s="142"/>
      <c r="B735" s="142"/>
      <c r="C735" s="162"/>
      <c r="D735" s="160"/>
      <c r="E735" s="142"/>
      <c r="F735" s="162"/>
      <c r="G735" s="144"/>
      <c r="H735" s="168"/>
      <c r="I735" s="165"/>
      <c r="J735" s="165"/>
      <c r="K735" s="165"/>
      <c r="L735" s="150"/>
      <c r="M735" s="169"/>
      <c r="N735" s="160"/>
      <c r="O735" s="166"/>
      <c r="P735" s="142"/>
    </row>
    <row r="736" spans="1:16" x14ac:dyDescent="0.2">
      <c r="A736" s="142"/>
      <c r="B736" s="142"/>
      <c r="C736" s="162"/>
      <c r="D736" s="160"/>
      <c r="E736" s="142"/>
      <c r="F736" s="162"/>
      <c r="G736" s="144"/>
      <c r="H736" s="168"/>
      <c r="I736" s="165"/>
      <c r="J736" s="165"/>
      <c r="K736" s="165"/>
      <c r="L736" s="150"/>
      <c r="M736" s="169"/>
      <c r="N736" s="160"/>
      <c r="O736" s="166"/>
      <c r="P736" s="142"/>
    </row>
    <row r="737" spans="1:16" x14ac:dyDescent="0.2">
      <c r="A737" s="142"/>
      <c r="B737" s="142"/>
      <c r="C737" s="162"/>
      <c r="D737" s="160"/>
      <c r="E737" s="142"/>
      <c r="F737" s="162"/>
      <c r="G737" s="144"/>
      <c r="H737" s="168"/>
      <c r="I737" s="165"/>
      <c r="J737" s="165"/>
      <c r="K737" s="165"/>
      <c r="L737" s="150"/>
      <c r="M737" s="169"/>
      <c r="N737" s="160"/>
      <c r="O737" s="166"/>
      <c r="P737" s="142"/>
    </row>
    <row r="738" spans="1:16" x14ac:dyDescent="0.2">
      <c r="A738" s="142"/>
      <c r="B738" s="142"/>
      <c r="C738" s="162"/>
      <c r="D738" s="160"/>
      <c r="E738" s="142"/>
      <c r="F738" s="162"/>
      <c r="G738" s="144"/>
      <c r="H738" s="168"/>
      <c r="I738" s="165"/>
      <c r="J738" s="165"/>
      <c r="K738" s="165"/>
      <c r="L738" s="150"/>
      <c r="M738" s="169"/>
      <c r="N738" s="160"/>
      <c r="O738" s="166"/>
      <c r="P738" s="142"/>
    </row>
    <row r="739" spans="1:16" x14ac:dyDescent="0.2">
      <c r="A739" s="142"/>
      <c r="B739" s="142"/>
      <c r="C739" s="162"/>
      <c r="D739" s="160"/>
      <c r="E739" s="142"/>
      <c r="F739" s="162"/>
      <c r="G739" s="144"/>
      <c r="H739" s="168"/>
      <c r="I739" s="165"/>
      <c r="J739" s="165"/>
      <c r="K739" s="165"/>
      <c r="L739" s="150"/>
      <c r="M739" s="169"/>
      <c r="N739" s="160"/>
      <c r="O739" s="166"/>
      <c r="P739" s="142"/>
    </row>
    <row r="740" spans="1:16" x14ac:dyDescent="0.2">
      <c r="A740" s="142"/>
      <c r="B740" s="142"/>
      <c r="C740" s="162"/>
      <c r="D740" s="160"/>
      <c r="E740" s="142"/>
      <c r="F740" s="162"/>
      <c r="G740" s="144"/>
      <c r="H740" s="168"/>
      <c r="I740" s="165"/>
      <c r="J740" s="165"/>
      <c r="K740" s="165"/>
      <c r="L740" s="150"/>
      <c r="M740" s="169"/>
      <c r="N740" s="160"/>
      <c r="O740" s="166"/>
      <c r="P740" s="142"/>
    </row>
    <row r="741" spans="1:16" x14ac:dyDescent="0.2">
      <c r="A741" s="142"/>
      <c r="B741" s="142"/>
      <c r="C741" s="162"/>
      <c r="D741" s="160"/>
      <c r="E741" s="142"/>
      <c r="F741" s="162"/>
      <c r="G741" s="144"/>
      <c r="H741" s="168"/>
      <c r="I741" s="165"/>
      <c r="J741" s="165"/>
      <c r="K741" s="165"/>
      <c r="L741" s="150"/>
      <c r="M741" s="169"/>
      <c r="N741" s="160"/>
      <c r="O741" s="166"/>
      <c r="P741" s="142"/>
    </row>
    <row r="742" spans="1:16" x14ac:dyDescent="0.2">
      <c r="A742" s="142"/>
      <c r="B742" s="142"/>
      <c r="C742" s="162"/>
      <c r="D742" s="160"/>
      <c r="E742" s="142"/>
      <c r="F742" s="162"/>
      <c r="G742" s="144"/>
      <c r="H742" s="168"/>
      <c r="I742" s="165"/>
      <c r="J742" s="165"/>
      <c r="K742" s="165"/>
      <c r="L742" s="150"/>
      <c r="M742" s="169"/>
      <c r="N742" s="160"/>
      <c r="O742" s="166"/>
      <c r="P742" s="142"/>
    </row>
    <row r="743" spans="1:16" x14ac:dyDescent="0.2">
      <c r="A743" s="142"/>
      <c r="B743" s="142"/>
      <c r="C743" s="162"/>
      <c r="D743" s="160"/>
      <c r="E743" s="142"/>
      <c r="F743" s="162"/>
      <c r="G743" s="144"/>
      <c r="H743" s="168"/>
      <c r="I743" s="165"/>
      <c r="J743" s="165"/>
      <c r="K743" s="165"/>
      <c r="L743" s="150"/>
      <c r="M743" s="169"/>
      <c r="N743" s="160"/>
      <c r="O743" s="166"/>
      <c r="P743" s="142"/>
    </row>
    <row r="744" spans="1:16" x14ac:dyDescent="0.2">
      <c r="A744" s="142"/>
      <c r="B744" s="142"/>
      <c r="C744" s="162"/>
      <c r="D744" s="160"/>
      <c r="E744" s="142"/>
      <c r="F744" s="162"/>
      <c r="G744" s="144"/>
      <c r="H744" s="168"/>
      <c r="I744" s="165"/>
      <c r="J744" s="165"/>
      <c r="K744" s="165"/>
      <c r="L744" s="150"/>
      <c r="M744" s="169"/>
      <c r="N744" s="160"/>
      <c r="O744" s="166"/>
      <c r="P744" s="142"/>
    </row>
    <row r="745" spans="1:16" x14ac:dyDescent="0.2">
      <c r="A745" s="142"/>
      <c r="B745" s="142"/>
      <c r="C745" s="162"/>
      <c r="D745" s="160"/>
      <c r="E745" s="142"/>
      <c r="F745" s="162"/>
      <c r="G745" s="144"/>
      <c r="H745" s="168"/>
      <c r="I745" s="165"/>
      <c r="J745" s="165"/>
      <c r="K745" s="165"/>
      <c r="L745" s="150"/>
      <c r="M745" s="169"/>
      <c r="N745" s="160"/>
      <c r="O745" s="166"/>
      <c r="P745" s="142"/>
    </row>
    <row r="746" spans="1:16" x14ac:dyDescent="0.2">
      <c r="A746" s="142"/>
      <c r="B746" s="142"/>
      <c r="C746" s="162"/>
      <c r="D746" s="160"/>
      <c r="E746" s="142"/>
      <c r="F746" s="162"/>
      <c r="G746" s="144"/>
      <c r="H746" s="168"/>
      <c r="I746" s="165"/>
      <c r="J746" s="165"/>
      <c r="K746" s="165"/>
      <c r="L746" s="150"/>
      <c r="M746" s="169"/>
      <c r="N746" s="160"/>
      <c r="O746" s="166"/>
      <c r="P746" s="142"/>
    </row>
    <row r="747" spans="1:16" x14ac:dyDescent="0.2">
      <c r="A747" s="142"/>
      <c r="B747" s="142"/>
      <c r="C747" s="162"/>
      <c r="D747" s="160"/>
      <c r="E747" s="142"/>
      <c r="F747" s="162"/>
      <c r="G747" s="144"/>
      <c r="H747" s="168"/>
      <c r="I747" s="165"/>
      <c r="J747" s="165"/>
      <c r="K747" s="165"/>
      <c r="L747" s="150"/>
      <c r="M747" s="169"/>
      <c r="N747" s="160"/>
      <c r="O747" s="166"/>
      <c r="P747" s="142"/>
    </row>
    <row r="748" spans="1:16" x14ac:dyDescent="0.2">
      <c r="A748" s="142"/>
      <c r="B748" s="142"/>
      <c r="C748" s="162"/>
      <c r="D748" s="160"/>
      <c r="E748" s="142"/>
      <c r="F748" s="162"/>
      <c r="G748" s="144"/>
      <c r="H748" s="168"/>
      <c r="I748" s="165"/>
      <c r="J748" s="165"/>
      <c r="K748" s="165"/>
      <c r="L748" s="150"/>
      <c r="M748" s="169"/>
      <c r="N748" s="160"/>
      <c r="O748" s="166"/>
      <c r="P748" s="142"/>
    </row>
    <row r="749" spans="1:16" x14ac:dyDescent="0.2">
      <c r="A749" s="142"/>
      <c r="B749" s="142"/>
      <c r="C749" s="162"/>
      <c r="D749" s="160"/>
      <c r="E749" s="142"/>
      <c r="F749" s="162"/>
      <c r="G749" s="144"/>
      <c r="H749" s="168"/>
      <c r="I749" s="165"/>
      <c r="J749" s="165"/>
      <c r="K749" s="165"/>
      <c r="L749" s="150"/>
      <c r="M749" s="169"/>
      <c r="N749" s="160"/>
      <c r="O749" s="166"/>
      <c r="P749" s="142"/>
    </row>
    <row r="750" spans="1:16" x14ac:dyDescent="0.2">
      <c r="A750" s="142"/>
      <c r="B750" s="142"/>
      <c r="C750" s="162"/>
      <c r="D750" s="160"/>
      <c r="E750" s="142"/>
      <c r="F750" s="162"/>
      <c r="G750" s="144"/>
      <c r="H750" s="168"/>
      <c r="I750" s="165"/>
      <c r="J750" s="165"/>
      <c r="K750" s="165"/>
      <c r="L750" s="150"/>
      <c r="M750" s="169"/>
      <c r="N750" s="160"/>
      <c r="O750" s="166"/>
      <c r="P750" s="142"/>
    </row>
    <row r="751" spans="1:16" x14ac:dyDescent="0.2">
      <c r="A751" s="142"/>
      <c r="B751" s="142"/>
      <c r="C751" s="162"/>
      <c r="D751" s="160"/>
      <c r="E751" s="142"/>
      <c r="F751" s="162"/>
      <c r="G751" s="144"/>
      <c r="H751" s="168"/>
      <c r="I751" s="165"/>
      <c r="J751" s="165"/>
      <c r="K751" s="165"/>
      <c r="L751" s="150"/>
      <c r="M751" s="169"/>
      <c r="N751" s="160"/>
      <c r="O751" s="166"/>
      <c r="P751" s="142"/>
    </row>
    <row r="752" spans="1:16" x14ac:dyDescent="0.2">
      <c r="A752" s="142"/>
      <c r="B752" s="142"/>
      <c r="C752" s="162"/>
      <c r="D752" s="160"/>
      <c r="E752" s="142"/>
      <c r="F752" s="162"/>
      <c r="G752" s="144"/>
      <c r="H752" s="168"/>
      <c r="I752" s="165"/>
      <c r="J752" s="165"/>
      <c r="K752" s="165"/>
      <c r="L752" s="150"/>
      <c r="M752" s="169"/>
      <c r="N752" s="160"/>
      <c r="O752" s="166"/>
      <c r="P752" s="142"/>
    </row>
    <row r="753" spans="1:16" x14ac:dyDescent="0.2">
      <c r="A753" s="142"/>
      <c r="B753" s="142"/>
      <c r="C753" s="162"/>
      <c r="D753" s="160"/>
      <c r="E753" s="142"/>
      <c r="F753" s="162"/>
      <c r="G753" s="144"/>
      <c r="H753" s="168"/>
      <c r="I753" s="165"/>
      <c r="J753" s="165"/>
      <c r="K753" s="165"/>
      <c r="L753" s="150"/>
      <c r="M753" s="169"/>
      <c r="N753" s="160"/>
      <c r="O753" s="166"/>
      <c r="P753" s="142"/>
    </row>
    <row r="754" spans="1:16" x14ac:dyDescent="0.2">
      <c r="A754" s="142"/>
      <c r="B754" s="142"/>
      <c r="C754" s="162"/>
      <c r="D754" s="160"/>
      <c r="E754" s="142"/>
      <c r="F754" s="162"/>
      <c r="G754" s="144"/>
      <c r="H754" s="168"/>
      <c r="I754" s="165"/>
      <c r="J754" s="165"/>
      <c r="K754" s="165"/>
      <c r="L754" s="150"/>
      <c r="M754" s="169"/>
      <c r="N754" s="160"/>
      <c r="O754" s="166"/>
      <c r="P754" s="142"/>
    </row>
    <row r="755" spans="1:16" x14ac:dyDescent="0.2">
      <c r="A755" s="142"/>
      <c r="B755" s="142"/>
      <c r="C755" s="162"/>
      <c r="D755" s="160"/>
      <c r="E755" s="142"/>
      <c r="F755" s="162"/>
      <c r="G755" s="144"/>
      <c r="H755" s="168"/>
      <c r="I755" s="165"/>
      <c r="J755" s="165"/>
      <c r="K755" s="165"/>
      <c r="L755" s="150"/>
      <c r="M755" s="169"/>
      <c r="N755" s="160"/>
      <c r="O755" s="166"/>
      <c r="P755" s="142"/>
    </row>
    <row r="756" spans="1:16" x14ac:dyDescent="0.2">
      <c r="A756" s="142"/>
      <c r="B756" s="142"/>
      <c r="C756" s="162"/>
      <c r="D756" s="160"/>
      <c r="E756" s="142"/>
      <c r="F756" s="162"/>
      <c r="G756" s="144"/>
      <c r="H756" s="168"/>
      <c r="I756" s="165"/>
      <c r="J756" s="165"/>
      <c r="K756" s="165"/>
      <c r="L756" s="150"/>
      <c r="M756" s="169"/>
      <c r="N756" s="160"/>
      <c r="O756" s="166"/>
      <c r="P756" s="142"/>
    </row>
    <row r="757" spans="1:16" x14ac:dyDescent="0.2">
      <c r="A757" s="142"/>
      <c r="B757" s="142"/>
      <c r="C757" s="162"/>
      <c r="D757" s="160"/>
      <c r="E757" s="142"/>
      <c r="F757" s="162"/>
      <c r="G757" s="144"/>
      <c r="H757" s="168"/>
      <c r="I757" s="165"/>
      <c r="J757" s="165"/>
      <c r="K757" s="165"/>
      <c r="L757" s="150"/>
      <c r="M757" s="169"/>
      <c r="N757" s="160"/>
      <c r="O757" s="166"/>
      <c r="P757" s="142"/>
    </row>
    <row r="758" spans="1:16" x14ac:dyDescent="0.2">
      <c r="A758" s="142"/>
      <c r="B758" s="142"/>
      <c r="C758" s="162"/>
      <c r="D758" s="160"/>
      <c r="E758" s="142"/>
      <c r="F758" s="162"/>
      <c r="G758" s="144"/>
      <c r="H758" s="168"/>
      <c r="I758" s="165"/>
      <c r="J758" s="165"/>
      <c r="K758" s="165"/>
      <c r="L758" s="150"/>
      <c r="M758" s="169"/>
      <c r="N758" s="160"/>
      <c r="O758" s="166"/>
      <c r="P758" s="142"/>
    </row>
    <row r="759" spans="1:16" x14ac:dyDescent="0.2">
      <c r="A759" s="142"/>
      <c r="B759" s="142"/>
      <c r="C759" s="162"/>
      <c r="D759" s="160"/>
      <c r="E759" s="142"/>
      <c r="F759" s="162"/>
      <c r="G759" s="144"/>
      <c r="H759" s="168"/>
      <c r="I759" s="165"/>
      <c r="J759" s="165"/>
      <c r="K759" s="165"/>
      <c r="L759" s="150"/>
      <c r="M759" s="169"/>
      <c r="N759" s="160"/>
      <c r="O759" s="166"/>
      <c r="P759" s="142"/>
    </row>
    <row r="760" spans="1:16" x14ac:dyDescent="0.2">
      <c r="A760" s="142"/>
      <c r="B760" s="142"/>
      <c r="C760" s="162"/>
      <c r="D760" s="160"/>
      <c r="E760" s="142"/>
      <c r="F760" s="162"/>
      <c r="G760" s="144"/>
      <c r="H760" s="168"/>
      <c r="I760" s="165"/>
      <c r="J760" s="165"/>
      <c r="K760" s="165"/>
      <c r="L760" s="150"/>
      <c r="M760" s="169"/>
      <c r="N760" s="160"/>
      <c r="O760" s="166"/>
      <c r="P760" s="142"/>
    </row>
    <row r="761" spans="1:16" x14ac:dyDescent="0.2">
      <c r="A761" s="142"/>
      <c r="B761" s="142"/>
      <c r="C761" s="162"/>
      <c r="D761" s="160"/>
      <c r="E761" s="142"/>
      <c r="F761" s="162"/>
      <c r="G761" s="144"/>
      <c r="H761" s="168"/>
      <c r="I761" s="165"/>
      <c r="J761" s="165"/>
      <c r="K761" s="165"/>
      <c r="L761" s="150"/>
      <c r="M761" s="169"/>
      <c r="N761" s="160"/>
      <c r="O761" s="166"/>
      <c r="P761" s="142"/>
    </row>
    <row r="762" spans="1:16" x14ac:dyDescent="0.2">
      <c r="A762" s="142"/>
      <c r="B762" s="142"/>
      <c r="C762" s="162"/>
      <c r="D762" s="160"/>
      <c r="E762" s="142"/>
      <c r="F762" s="162"/>
      <c r="G762" s="144"/>
      <c r="H762" s="168"/>
      <c r="I762" s="165"/>
      <c r="J762" s="165"/>
      <c r="K762" s="165"/>
      <c r="L762" s="150"/>
      <c r="M762" s="169"/>
      <c r="N762" s="160"/>
      <c r="O762" s="166"/>
      <c r="P762" s="142"/>
    </row>
    <row r="763" spans="1:16" x14ac:dyDescent="0.2">
      <c r="A763" s="142"/>
      <c r="B763" s="142"/>
      <c r="C763" s="162"/>
      <c r="D763" s="160"/>
      <c r="E763" s="142"/>
      <c r="F763" s="162"/>
      <c r="G763" s="144"/>
      <c r="H763" s="168"/>
      <c r="I763" s="165"/>
      <c r="J763" s="165"/>
      <c r="K763" s="165"/>
      <c r="L763" s="150"/>
      <c r="M763" s="169"/>
      <c r="N763" s="160"/>
      <c r="O763" s="166"/>
      <c r="P763" s="142"/>
    </row>
    <row r="764" spans="1:16" x14ac:dyDescent="0.2">
      <c r="A764" s="142"/>
      <c r="B764" s="142"/>
      <c r="C764" s="162"/>
      <c r="D764" s="160"/>
      <c r="E764" s="142"/>
      <c r="F764" s="162"/>
      <c r="G764" s="144"/>
      <c r="H764" s="168"/>
      <c r="I764" s="165"/>
      <c r="J764" s="165"/>
      <c r="K764" s="165"/>
      <c r="L764" s="150"/>
      <c r="M764" s="169"/>
      <c r="N764" s="160"/>
      <c r="O764" s="166"/>
      <c r="P764" s="142"/>
    </row>
    <row r="765" spans="1:16" x14ac:dyDescent="0.2">
      <c r="A765" s="142"/>
      <c r="B765" s="142"/>
      <c r="C765" s="162"/>
      <c r="D765" s="160"/>
      <c r="E765" s="142"/>
      <c r="F765" s="162"/>
      <c r="G765" s="144"/>
      <c r="H765" s="168"/>
      <c r="I765" s="165"/>
      <c r="J765" s="165"/>
      <c r="K765" s="165"/>
      <c r="L765" s="150"/>
      <c r="M765" s="169"/>
      <c r="N765" s="160"/>
      <c r="O765" s="166"/>
      <c r="P765" s="142"/>
    </row>
    <row r="766" spans="1:16" x14ac:dyDescent="0.2">
      <c r="A766" s="142"/>
      <c r="B766" s="142"/>
      <c r="C766" s="162"/>
      <c r="D766" s="160"/>
      <c r="E766" s="142"/>
      <c r="F766" s="162"/>
      <c r="G766" s="144"/>
      <c r="H766" s="168"/>
      <c r="I766" s="165"/>
      <c r="J766" s="165"/>
      <c r="K766" s="165"/>
      <c r="L766" s="150"/>
      <c r="M766" s="169"/>
      <c r="N766" s="160"/>
      <c r="O766" s="166"/>
      <c r="P766" s="142"/>
    </row>
    <row r="767" spans="1:16" x14ac:dyDescent="0.2">
      <c r="A767" s="142"/>
      <c r="B767" s="142"/>
      <c r="C767" s="162"/>
      <c r="D767" s="160"/>
      <c r="E767" s="142"/>
      <c r="F767" s="162"/>
      <c r="G767" s="144"/>
      <c r="H767" s="168"/>
      <c r="I767" s="165"/>
      <c r="J767" s="165"/>
      <c r="K767" s="165"/>
      <c r="L767" s="150"/>
      <c r="M767" s="169"/>
      <c r="N767" s="160"/>
      <c r="O767" s="166"/>
      <c r="P767" s="142"/>
    </row>
    <row r="768" spans="1:16" x14ac:dyDescent="0.2">
      <c r="A768" s="142"/>
      <c r="B768" s="142"/>
      <c r="C768" s="162"/>
      <c r="D768" s="160"/>
      <c r="E768" s="142"/>
      <c r="F768" s="162"/>
      <c r="G768" s="144"/>
      <c r="H768" s="168"/>
      <c r="I768" s="165"/>
      <c r="J768" s="165"/>
      <c r="K768" s="165"/>
      <c r="L768" s="150"/>
      <c r="M768" s="169"/>
      <c r="N768" s="160"/>
      <c r="O768" s="166"/>
      <c r="P768" s="142"/>
    </row>
    <row r="769" spans="1:16" x14ac:dyDescent="0.2">
      <c r="A769" s="142"/>
      <c r="B769" s="142"/>
      <c r="C769" s="162"/>
      <c r="D769" s="160"/>
      <c r="E769" s="142"/>
      <c r="F769" s="162"/>
      <c r="G769" s="144"/>
      <c r="H769" s="168"/>
      <c r="I769" s="165"/>
      <c r="J769" s="165"/>
      <c r="K769" s="165"/>
      <c r="L769" s="150"/>
      <c r="M769" s="169"/>
      <c r="N769" s="160"/>
      <c r="O769" s="166"/>
      <c r="P769" s="142"/>
    </row>
    <row r="770" spans="1:16" x14ac:dyDescent="0.2">
      <c r="A770" s="142"/>
      <c r="B770" s="142"/>
      <c r="C770" s="162"/>
      <c r="D770" s="160"/>
      <c r="E770" s="142"/>
      <c r="F770" s="162"/>
      <c r="G770" s="144"/>
      <c r="H770" s="168"/>
      <c r="I770" s="165"/>
      <c r="J770" s="165"/>
      <c r="K770" s="165"/>
      <c r="L770" s="150"/>
      <c r="M770" s="169"/>
      <c r="N770" s="160"/>
      <c r="O770" s="166"/>
      <c r="P770" s="142"/>
    </row>
    <row r="771" spans="1:16" x14ac:dyDescent="0.2">
      <c r="A771" s="142"/>
      <c r="B771" s="142"/>
      <c r="C771" s="162"/>
      <c r="D771" s="160"/>
      <c r="E771" s="142"/>
      <c r="F771" s="162"/>
      <c r="G771" s="144"/>
      <c r="H771" s="168"/>
      <c r="I771" s="165"/>
      <c r="J771" s="165"/>
      <c r="K771" s="165"/>
      <c r="L771" s="150"/>
      <c r="M771" s="169"/>
      <c r="N771" s="160"/>
      <c r="O771" s="166"/>
      <c r="P771" s="142"/>
    </row>
    <row r="772" spans="1:16" x14ac:dyDescent="0.2">
      <c r="A772" s="142"/>
      <c r="B772" s="142"/>
      <c r="C772" s="162"/>
      <c r="D772" s="160"/>
      <c r="E772" s="142"/>
      <c r="F772" s="162"/>
      <c r="G772" s="144"/>
      <c r="H772" s="168"/>
      <c r="I772" s="165"/>
      <c r="J772" s="165"/>
      <c r="K772" s="165"/>
      <c r="L772" s="150"/>
      <c r="M772" s="169"/>
      <c r="N772" s="160"/>
      <c r="O772" s="166"/>
      <c r="P772" s="142"/>
    </row>
    <row r="773" spans="1:16" x14ac:dyDescent="0.2">
      <c r="A773" s="142"/>
      <c r="B773" s="142"/>
      <c r="C773" s="162"/>
      <c r="D773" s="160"/>
      <c r="E773" s="142"/>
      <c r="F773" s="162"/>
      <c r="G773" s="144"/>
      <c r="H773" s="168"/>
      <c r="I773" s="165"/>
      <c r="J773" s="165"/>
      <c r="K773" s="165"/>
      <c r="L773" s="150"/>
      <c r="M773" s="169"/>
      <c r="N773" s="160"/>
      <c r="O773" s="166"/>
      <c r="P773" s="142"/>
    </row>
    <row r="774" spans="1:16" x14ac:dyDescent="0.2">
      <c r="A774" s="142"/>
      <c r="B774" s="142"/>
      <c r="C774" s="162"/>
      <c r="D774" s="160"/>
      <c r="E774" s="142"/>
      <c r="F774" s="162"/>
      <c r="G774" s="144"/>
      <c r="H774" s="168"/>
      <c r="I774" s="165"/>
      <c r="J774" s="165"/>
      <c r="K774" s="165"/>
      <c r="L774" s="150"/>
      <c r="M774" s="169"/>
      <c r="N774" s="160"/>
      <c r="O774" s="166"/>
      <c r="P774" s="142"/>
    </row>
    <row r="775" spans="1:16" x14ac:dyDescent="0.2">
      <c r="A775" s="142"/>
      <c r="B775" s="142"/>
      <c r="C775" s="162"/>
      <c r="D775" s="160"/>
      <c r="E775" s="142"/>
      <c r="F775" s="162"/>
      <c r="G775" s="144"/>
      <c r="H775" s="168"/>
      <c r="I775" s="165"/>
      <c r="J775" s="165"/>
      <c r="K775" s="165"/>
      <c r="L775" s="150"/>
      <c r="M775" s="169"/>
      <c r="N775" s="160"/>
      <c r="O775" s="166"/>
      <c r="P775" s="142"/>
    </row>
    <row r="776" spans="1:16" x14ac:dyDescent="0.2">
      <c r="A776" s="142"/>
      <c r="B776" s="142"/>
      <c r="C776" s="162"/>
      <c r="D776" s="160"/>
      <c r="E776" s="142"/>
      <c r="F776" s="162"/>
      <c r="G776" s="144"/>
      <c r="H776" s="168"/>
      <c r="I776" s="165"/>
      <c r="J776" s="165"/>
      <c r="K776" s="165"/>
      <c r="L776" s="150"/>
      <c r="M776" s="169"/>
      <c r="N776" s="160"/>
      <c r="O776" s="166"/>
      <c r="P776" s="142"/>
    </row>
    <row r="777" spans="1:16" x14ac:dyDescent="0.2">
      <c r="A777" s="142"/>
      <c r="B777" s="142"/>
      <c r="C777" s="162"/>
      <c r="D777" s="160"/>
      <c r="E777" s="142"/>
      <c r="F777" s="162"/>
      <c r="G777" s="144"/>
      <c r="H777" s="168"/>
      <c r="I777" s="165"/>
      <c r="J777" s="165"/>
      <c r="K777" s="165"/>
      <c r="L777" s="150"/>
      <c r="M777" s="169"/>
      <c r="N777" s="160"/>
      <c r="O777" s="166"/>
      <c r="P777" s="142"/>
    </row>
    <row r="778" spans="1:16" x14ac:dyDescent="0.2">
      <c r="A778" s="142"/>
      <c r="B778" s="142"/>
      <c r="C778" s="162"/>
      <c r="D778" s="160"/>
      <c r="E778" s="142"/>
      <c r="F778" s="162"/>
      <c r="G778" s="144"/>
      <c r="H778" s="168"/>
      <c r="I778" s="165"/>
      <c r="J778" s="165"/>
      <c r="K778" s="165"/>
      <c r="L778" s="150"/>
      <c r="M778" s="169"/>
      <c r="N778" s="160"/>
      <c r="O778" s="166"/>
      <c r="P778" s="142"/>
    </row>
    <row r="779" spans="1:16" x14ac:dyDescent="0.2">
      <c r="A779" s="142"/>
      <c r="B779" s="142"/>
      <c r="C779" s="162"/>
      <c r="D779" s="160"/>
      <c r="E779" s="142"/>
      <c r="F779" s="162"/>
      <c r="G779" s="144"/>
      <c r="H779" s="168"/>
      <c r="I779" s="165"/>
      <c r="J779" s="165"/>
      <c r="K779" s="165"/>
      <c r="L779" s="150"/>
      <c r="M779" s="169"/>
      <c r="N779" s="160"/>
      <c r="O779" s="166"/>
      <c r="P779" s="142"/>
    </row>
    <row r="780" spans="1:16" x14ac:dyDescent="0.2">
      <c r="A780" s="142"/>
      <c r="B780" s="142"/>
      <c r="C780" s="162"/>
      <c r="D780" s="160"/>
      <c r="E780" s="142"/>
      <c r="F780" s="162"/>
      <c r="G780" s="144"/>
      <c r="H780" s="168"/>
      <c r="I780" s="165"/>
      <c r="J780" s="165"/>
      <c r="K780" s="165"/>
      <c r="L780" s="150"/>
      <c r="M780" s="169"/>
      <c r="N780" s="160"/>
      <c r="O780" s="166"/>
      <c r="P780" s="142"/>
    </row>
    <row r="781" spans="1:16" x14ac:dyDescent="0.2">
      <c r="A781" s="142"/>
      <c r="B781" s="142"/>
      <c r="C781" s="162"/>
      <c r="D781" s="160"/>
      <c r="E781" s="142"/>
      <c r="F781" s="162"/>
      <c r="G781" s="144"/>
      <c r="H781" s="168"/>
      <c r="I781" s="165"/>
      <c r="J781" s="165"/>
      <c r="K781" s="165"/>
      <c r="L781" s="150"/>
      <c r="M781" s="169"/>
      <c r="N781" s="160"/>
      <c r="O781" s="166"/>
      <c r="P781" s="142"/>
    </row>
    <row r="782" spans="1:16" x14ac:dyDescent="0.2">
      <c r="A782" s="142"/>
      <c r="B782" s="142"/>
      <c r="C782" s="162"/>
      <c r="D782" s="160"/>
      <c r="E782" s="142"/>
      <c r="F782" s="162"/>
      <c r="G782" s="144"/>
      <c r="H782" s="168"/>
      <c r="I782" s="165"/>
      <c r="J782" s="165"/>
      <c r="K782" s="165"/>
      <c r="L782" s="150"/>
      <c r="M782" s="169"/>
      <c r="N782" s="160"/>
      <c r="O782" s="166"/>
      <c r="P782" s="142"/>
    </row>
    <row r="783" spans="1:16" x14ac:dyDescent="0.2">
      <c r="A783" s="142"/>
      <c r="B783" s="142"/>
      <c r="C783" s="162"/>
      <c r="D783" s="160"/>
      <c r="E783" s="142"/>
      <c r="F783" s="162"/>
      <c r="G783" s="144"/>
      <c r="H783" s="168"/>
      <c r="I783" s="165"/>
      <c r="J783" s="165"/>
      <c r="K783" s="165"/>
      <c r="L783" s="150"/>
      <c r="M783" s="169"/>
      <c r="N783" s="160"/>
      <c r="O783" s="166"/>
      <c r="P783" s="142"/>
    </row>
    <row r="784" spans="1:16" x14ac:dyDescent="0.2">
      <c r="A784" s="142"/>
      <c r="B784" s="142"/>
      <c r="C784" s="162"/>
      <c r="D784" s="160"/>
      <c r="E784" s="142"/>
      <c r="F784" s="162"/>
      <c r="G784" s="144"/>
      <c r="H784" s="168"/>
      <c r="I784" s="165"/>
      <c r="J784" s="165"/>
      <c r="K784" s="165"/>
      <c r="L784" s="150"/>
      <c r="M784" s="169"/>
      <c r="N784" s="160"/>
      <c r="O784" s="166"/>
      <c r="P784" s="142"/>
    </row>
    <row r="785" spans="1:16" x14ac:dyDescent="0.2">
      <c r="A785" s="142"/>
      <c r="B785" s="142"/>
      <c r="C785" s="162"/>
      <c r="D785" s="160"/>
      <c r="E785" s="142"/>
      <c r="F785" s="162"/>
      <c r="G785" s="144"/>
      <c r="H785" s="168"/>
      <c r="I785" s="165"/>
      <c r="J785" s="165"/>
      <c r="K785" s="165"/>
      <c r="L785" s="150"/>
      <c r="M785" s="169"/>
      <c r="N785" s="160"/>
      <c r="O785" s="166"/>
      <c r="P785" s="142"/>
    </row>
    <row r="786" spans="1:16" x14ac:dyDescent="0.2">
      <c r="A786" s="142"/>
      <c r="B786" s="142"/>
      <c r="C786" s="162"/>
      <c r="D786" s="160"/>
      <c r="E786" s="142"/>
      <c r="F786" s="162"/>
      <c r="G786" s="144"/>
      <c r="H786" s="168"/>
      <c r="I786" s="165"/>
      <c r="J786" s="165"/>
      <c r="K786" s="165"/>
      <c r="L786" s="150"/>
      <c r="M786" s="169"/>
      <c r="N786" s="160"/>
      <c r="O786" s="166"/>
      <c r="P786" s="142"/>
    </row>
    <row r="787" spans="1:16" x14ac:dyDescent="0.2">
      <c r="A787" s="142"/>
      <c r="B787" s="142"/>
      <c r="C787" s="162"/>
      <c r="D787" s="160"/>
      <c r="E787" s="142"/>
      <c r="F787" s="162"/>
      <c r="G787" s="144"/>
      <c r="H787" s="168"/>
      <c r="I787" s="165"/>
      <c r="J787" s="165"/>
      <c r="K787" s="165"/>
      <c r="L787" s="150"/>
      <c r="M787" s="169"/>
      <c r="N787" s="160"/>
      <c r="O787" s="166"/>
      <c r="P787" s="142"/>
    </row>
    <row r="788" spans="1:16" x14ac:dyDescent="0.2">
      <c r="A788" s="142"/>
      <c r="B788" s="142"/>
      <c r="C788" s="162"/>
      <c r="D788" s="160"/>
      <c r="E788" s="142"/>
      <c r="F788" s="162"/>
      <c r="G788" s="144"/>
      <c r="H788" s="168"/>
      <c r="I788" s="165"/>
      <c r="J788" s="165"/>
      <c r="K788" s="165"/>
      <c r="L788" s="150"/>
      <c r="M788" s="169"/>
      <c r="N788" s="160"/>
      <c r="O788" s="166"/>
      <c r="P788" s="142"/>
    </row>
    <row r="789" spans="1:16" x14ac:dyDescent="0.2">
      <c r="A789" s="142"/>
      <c r="B789" s="142"/>
      <c r="C789" s="162"/>
      <c r="D789" s="160"/>
      <c r="E789" s="142"/>
      <c r="F789" s="162"/>
      <c r="G789" s="144"/>
      <c r="H789" s="168"/>
      <c r="I789" s="165"/>
      <c r="J789" s="165"/>
      <c r="K789" s="165"/>
      <c r="L789" s="150"/>
      <c r="M789" s="169"/>
      <c r="N789" s="160"/>
      <c r="O789" s="166"/>
      <c r="P789" s="142"/>
    </row>
    <row r="790" spans="1:16" x14ac:dyDescent="0.2">
      <c r="A790" s="142"/>
      <c r="B790" s="142"/>
      <c r="C790" s="162"/>
      <c r="D790" s="160"/>
      <c r="E790" s="142"/>
      <c r="F790" s="162"/>
      <c r="G790" s="144"/>
      <c r="H790" s="168"/>
      <c r="I790" s="165"/>
      <c r="J790" s="165"/>
      <c r="K790" s="165"/>
      <c r="L790" s="150"/>
      <c r="M790" s="169"/>
      <c r="N790" s="160"/>
      <c r="O790" s="166"/>
      <c r="P790" s="142"/>
    </row>
    <row r="791" spans="1:16" x14ac:dyDescent="0.2">
      <c r="A791" s="142"/>
      <c r="B791" s="142"/>
      <c r="C791" s="162"/>
      <c r="D791" s="160"/>
      <c r="E791" s="142"/>
      <c r="F791" s="162"/>
      <c r="G791" s="144"/>
      <c r="H791" s="168"/>
      <c r="I791" s="165"/>
      <c r="J791" s="165"/>
      <c r="K791" s="165"/>
      <c r="L791" s="150"/>
      <c r="M791" s="169"/>
      <c r="N791" s="160"/>
      <c r="O791" s="166"/>
      <c r="P791" s="142"/>
    </row>
    <row r="792" spans="1:16" x14ac:dyDescent="0.2">
      <c r="A792" s="142"/>
      <c r="B792" s="142"/>
      <c r="C792" s="162"/>
      <c r="D792" s="160"/>
      <c r="E792" s="142"/>
      <c r="F792" s="162"/>
      <c r="G792" s="144"/>
      <c r="H792" s="168"/>
      <c r="I792" s="165"/>
      <c r="J792" s="165"/>
      <c r="K792" s="165"/>
      <c r="L792" s="150"/>
      <c r="M792" s="169"/>
      <c r="N792" s="160"/>
      <c r="O792" s="166"/>
      <c r="P792" s="142"/>
    </row>
    <row r="793" spans="1:16" x14ac:dyDescent="0.2">
      <c r="A793" s="142"/>
      <c r="B793" s="142"/>
      <c r="C793" s="162"/>
      <c r="D793" s="160"/>
      <c r="E793" s="142"/>
      <c r="F793" s="162"/>
      <c r="G793" s="144"/>
      <c r="H793" s="168"/>
      <c r="I793" s="165"/>
      <c r="J793" s="165"/>
      <c r="K793" s="165"/>
      <c r="L793" s="150"/>
      <c r="M793" s="169"/>
      <c r="N793" s="160"/>
      <c r="O793" s="166"/>
      <c r="P793" s="142"/>
    </row>
    <row r="794" spans="1:16" x14ac:dyDescent="0.2">
      <c r="A794" s="142"/>
      <c r="B794" s="142"/>
      <c r="C794" s="162"/>
      <c r="D794" s="160"/>
      <c r="E794" s="142"/>
      <c r="F794" s="162"/>
      <c r="G794" s="144"/>
      <c r="H794" s="168"/>
      <c r="I794" s="165"/>
      <c r="J794" s="165"/>
      <c r="K794" s="165"/>
      <c r="L794" s="150"/>
      <c r="M794" s="169"/>
      <c r="N794" s="160"/>
      <c r="O794" s="166"/>
      <c r="P794" s="142"/>
    </row>
    <row r="795" spans="1:16" x14ac:dyDescent="0.2">
      <c r="A795" s="142"/>
      <c r="B795" s="142"/>
      <c r="C795" s="162"/>
      <c r="D795" s="160"/>
      <c r="E795" s="142"/>
      <c r="F795" s="162"/>
      <c r="G795" s="144"/>
      <c r="H795" s="168"/>
      <c r="I795" s="165"/>
      <c r="J795" s="165"/>
      <c r="K795" s="165"/>
      <c r="L795" s="150"/>
      <c r="M795" s="169"/>
      <c r="N795" s="160"/>
      <c r="O795" s="166"/>
      <c r="P795" s="142"/>
    </row>
    <row r="796" spans="1:16" x14ac:dyDescent="0.2">
      <c r="A796" s="142"/>
      <c r="B796" s="142"/>
      <c r="C796" s="162"/>
      <c r="D796" s="160"/>
      <c r="E796" s="142"/>
      <c r="F796" s="162"/>
      <c r="G796" s="144"/>
      <c r="H796" s="168"/>
      <c r="I796" s="165"/>
      <c r="J796" s="165"/>
      <c r="K796" s="165"/>
      <c r="L796" s="150"/>
      <c r="M796" s="169"/>
      <c r="N796" s="160"/>
      <c r="O796" s="166"/>
      <c r="P796" s="142"/>
    </row>
    <row r="797" spans="1:16" x14ac:dyDescent="0.2">
      <c r="A797" s="142"/>
      <c r="B797" s="142"/>
      <c r="C797" s="162"/>
      <c r="D797" s="160"/>
      <c r="E797" s="142"/>
      <c r="F797" s="162"/>
      <c r="G797" s="144"/>
      <c r="H797" s="168"/>
      <c r="I797" s="165"/>
      <c r="J797" s="165"/>
      <c r="K797" s="165"/>
      <c r="L797" s="150"/>
      <c r="M797" s="169"/>
      <c r="N797" s="160"/>
      <c r="O797" s="166"/>
      <c r="P797" s="142"/>
    </row>
    <row r="798" spans="1:16" x14ac:dyDescent="0.2">
      <c r="A798" s="142"/>
      <c r="B798" s="142"/>
      <c r="C798" s="162"/>
      <c r="D798" s="160"/>
      <c r="E798" s="142"/>
      <c r="F798" s="162"/>
      <c r="G798" s="144"/>
      <c r="H798" s="168"/>
      <c r="I798" s="165"/>
      <c r="J798" s="165"/>
      <c r="K798" s="165"/>
      <c r="L798" s="150"/>
      <c r="M798" s="169"/>
      <c r="N798" s="160"/>
      <c r="O798" s="166"/>
      <c r="P798" s="142"/>
    </row>
    <row r="799" spans="1:16" x14ac:dyDescent="0.2">
      <c r="A799" s="142"/>
      <c r="B799" s="142"/>
      <c r="C799" s="162"/>
      <c r="D799" s="160"/>
      <c r="E799" s="142"/>
      <c r="F799" s="162"/>
      <c r="G799" s="144"/>
      <c r="H799" s="168"/>
      <c r="I799" s="165"/>
      <c r="J799" s="165"/>
      <c r="K799" s="165"/>
      <c r="L799" s="150"/>
      <c r="M799" s="169"/>
      <c r="N799" s="160"/>
      <c r="O799" s="166"/>
      <c r="P799" s="142"/>
    </row>
    <row r="800" spans="1:16" x14ac:dyDescent="0.2">
      <c r="A800" s="142"/>
      <c r="B800" s="142"/>
      <c r="C800" s="162"/>
      <c r="D800" s="160"/>
      <c r="E800" s="142"/>
      <c r="F800" s="162"/>
      <c r="G800" s="144"/>
      <c r="H800" s="168"/>
      <c r="I800" s="165"/>
      <c r="J800" s="165"/>
      <c r="K800" s="165"/>
      <c r="L800" s="150"/>
      <c r="M800" s="169"/>
      <c r="N800" s="160"/>
      <c r="O800" s="166"/>
      <c r="P800" s="142"/>
    </row>
    <row r="801" spans="1:16" x14ac:dyDescent="0.2">
      <c r="A801" s="142"/>
      <c r="B801" s="142"/>
      <c r="C801" s="162"/>
      <c r="D801" s="160"/>
      <c r="E801" s="142"/>
      <c r="F801" s="162"/>
      <c r="G801" s="144"/>
      <c r="H801" s="168"/>
      <c r="I801" s="165"/>
      <c r="J801" s="165"/>
      <c r="K801" s="165"/>
      <c r="L801" s="150"/>
      <c r="M801" s="169"/>
      <c r="N801" s="160"/>
      <c r="O801" s="166"/>
      <c r="P801" s="142"/>
    </row>
    <row r="802" spans="1:16" x14ac:dyDescent="0.2">
      <c r="A802" s="142"/>
      <c r="B802" s="142"/>
      <c r="C802" s="162"/>
      <c r="D802" s="160"/>
      <c r="E802" s="142"/>
      <c r="F802" s="162"/>
      <c r="G802" s="144"/>
      <c r="H802" s="168"/>
      <c r="I802" s="165"/>
      <c r="J802" s="165"/>
      <c r="K802" s="165"/>
      <c r="L802" s="150"/>
      <c r="M802" s="169"/>
      <c r="N802" s="160"/>
      <c r="O802" s="166"/>
      <c r="P802" s="142"/>
    </row>
    <row r="803" spans="1:16" x14ac:dyDescent="0.2">
      <c r="A803" s="142"/>
      <c r="B803" s="142"/>
      <c r="C803" s="162"/>
      <c r="D803" s="160"/>
      <c r="E803" s="142"/>
      <c r="F803" s="162"/>
      <c r="G803" s="144"/>
      <c r="H803" s="168"/>
      <c r="I803" s="165"/>
      <c r="J803" s="165"/>
      <c r="K803" s="165"/>
      <c r="L803" s="150"/>
      <c r="M803" s="169"/>
      <c r="N803" s="160"/>
      <c r="O803" s="166"/>
      <c r="P803" s="142"/>
    </row>
    <row r="804" spans="1:16" x14ac:dyDescent="0.2">
      <c r="A804" s="142"/>
      <c r="B804" s="142"/>
      <c r="C804" s="162"/>
      <c r="D804" s="160"/>
      <c r="E804" s="142"/>
      <c r="F804" s="162"/>
      <c r="G804" s="144"/>
      <c r="H804" s="168"/>
      <c r="I804" s="165"/>
      <c r="J804" s="165"/>
      <c r="K804" s="165"/>
      <c r="L804" s="150"/>
      <c r="M804" s="169"/>
      <c r="N804" s="160"/>
      <c r="O804" s="166"/>
      <c r="P804" s="142"/>
    </row>
    <row r="805" spans="1:16" x14ac:dyDescent="0.2">
      <c r="A805" s="142"/>
      <c r="B805" s="142"/>
      <c r="C805" s="162"/>
      <c r="D805" s="160"/>
      <c r="E805" s="142"/>
      <c r="F805" s="162"/>
      <c r="G805" s="144"/>
      <c r="H805" s="168"/>
      <c r="I805" s="165"/>
      <c r="J805" s="165"/>
      <c r="K805" s="165"/>
      <c r="L805" s="150"/>
      <c r="M805" s="169"/>
      <c r="N805" s="160"/>
      <c r="O805" s="166"/>
      <c r="P805" s="142"/>
    </row>
    <row r="806" spans="1:16" x14ac:dyDescent="0.2">
      <c r="A806" s="142"/>
      <c r="B806" s="142"/>
      <c r="C806" s="162"/>
      <c r="D806" s="160"/>
      <c r="E806" s="142"/>
      <c r="F806" s="162"/>
      <c r="G806" s="144"/>
      <c r="H806" s="168"/>
      <c r="I806" s="165"/>
      <c r="J806" s="165"/>
      <c r="K806" s="165"/>
      <c r="L806" s="150"/>
      <c r="M806" s="169"/>
      <c r="N806" s="160"/>
      <c r="O806" s="166"/>
      <c r="P806" s="142"/>
    </row>
    <row r="807" spans="1:16" x14ac:dyDescent="0.2">
      <c r="A807" s="142"/>
      <c r="B807" s="142"/>
      <c r="C807" s="162"/>
      <c r="D807" s="160"/>
      <c r="E807" s="142"/>
      <c r="F807" s="162"/>
      <c r="G807" s="144"/>
      <c r="H807" s="168"/>
      <c r="I807" s="165"/>
      <c r="J807" s="165"/>
      <c r="K807" s="165"/>
      <c r="L807" s="150"/>
      <c r="M807" s="169"/>
      <c r="N807" s="160"/>
      <c r="O807" s="166"/>
      <c r="P807" s="142"/>
    </row>
    <row r="808" spans="1:16" x14ac:dyDescent="0.2">
      <c r="A808" s="142"/>
      <c r="B808" s="142"/>
      <c r="C808" s="162"/>
      <c r="D808" s="160"/>
      <c r="E808" s="142"/>
      <c r="F808" s="162"/>
      <c r="G808" s="144"/>
      <c r="H808" s="168"/>
      <c r="I808" s="165"/>
      <c r="J808" s="165"/>
      <c r="K808" s="165"/>
      <c r="L808" s="150"/>
      <c r="M808" s="169"/>
      <c r="N808" s="160"/>
      <c r="O808" s="166"/>
      <c r="P808" s="142"/>
    </row>
    <row r="809" spans="1:16" x14ac:dyDescent="0.2">
      <c r="A809" s="142"/>
      <c r="B809" s="142"/>
      <c r="C809" s="162"/>
      <c r="D809" s="160"/>
      <c r="E809" s="142"/>
      <c r="F809" s="162"/>
      <c r="G809" s="144"/>
      <c r="H809" s="168"/>
      <c r="I809" s="165"/>
      <c r="J809" s="165"/>
      <c r="K809" s="165"/>
      <c r="L809" s="150"/>
      <c r="M809" s="169"/>
      <c r="N809" s="160"/>
      <c r="O809" s="166"/>
      <c r="P809" s="142"/>
    </row>
    <row r="810" spans="1:16" x14ac:dyDescent="0.2">
      <c r="A810" s="142"/>
      <c r="B810" s="142"/>
      <c r="C810" s="162"/>
      <c r="D810" s="160"/>
      <c r="E810" s="142"/>
      <c r="F810" s="162"/>
      <c r="G810" s="144"/>
      <c r="H810" s="168"/>
      <c r="I810" s="165"/>
      <c r="J810" s="165"/>
      <c r="K810" s="165"/>
      <c r="L810" s="150"/>
      <c r="M810" s="169"/>
      <c r="N810" s="160"/>
      <c r="O810" s="166"/>
      <c r="P810" s="142"/>
    </row>
    <row r="811" spans="1:16" x14ac:dyDescent="0.2">
      <c r="A811" s="142"/>
      <c r="B811" s="142"/>
      <c r="C811" s="162"/>
      <c r="D811" s="160"/>
      <c r="E811" s="142"/>
      <c r="F811" s="162"/>
      <c r="G811" s="144"/>
      <c r="H811" s="168"/>
      <c r="I811" s="165"/>
      <c r="J811" s="165"/>
      <c r="K811" s="165"/>
      <c r="L811" s="150"/>
      <c r="M811" s="169"/>
      <c r="N811" s="160"/>
      <c r="O811" s="166"/>
      <c r="P811" s="142"/>
    </row>
    <row r="812" spans="1:16" x14ac:dyDescent="0.2">
      <c r="A812" s="142"/>
      <c r="B812" s="142"/>
      <c r="C812" s="162"/>
      <c r="D812" s="160"/>
      <c r="E812" s="142"/>
      <c r="F812" s="162"/>
      <c r="G812" s="144"/>
      <c r="H812" s="168"/>
      <c r="I812" s="165"/>
      <c r="J812" s="165"/>
      <c r="K812" s="165"/>
      <c r="L812" s="150"/>
      <c r="M812" s="169"/>
      <c r="N812" s="160"/>
      <c r="O812" s="166"/>
      <c r="P812" s="142"/>
    </row>
    <row r="813" spans="1:16" x14ac:dyDescent="0.2">
      <c r="A813" s="142"/>
      <c r="B813" s="142"/>
      <c r="C813" s="162"/>
      <c r="D813" s="160"/>
      <c r="E813" s="142"/>
      <c r="F813" s="162"/>
      <c r="G813" s="144"/>
      <c r="H813" s="168"/>
      <c r="I813" s="165"/>
      <c r="J813" s="165"/>
      <c r="K813" s="165"/>
      <c r="L813" s="150"/>
      <c r="M813" s="169"/>
      <c r="N813" s="160"/>
      <c r="O813" s="166"/>
      <c r="P813" s="142"/>
    </row>
    <row r="814" spans="1:16" x14ac:dyDescent="0.2">
      <c r="A814" s="142"/>
      <c r="B814" s="142"/>
      <c r="C814" s="162"/>
      <c r="D814" s="160"/>
      <c r="E814" s="142"/>
      <c r="F814" s="162"/>
      <c r="G814" s="144"/>
      <c r="H814" s="168"/>
      <c r="I814" s="165"/>
      <c r="J814" s="165"/>
      <c r="K814" s="165"/>
      <c r="L814" s="150"/>
      <c r="M814" s="169"/>
      <c r="N814" s="160"/>
      <c r="O814" s="166"/>
      <c r="P814" s="142"/>
    </row>
    <row r="815" spans="1:16" x14ac:dyDescent="0.2">
      <c r="A815" s="142"/>
      <c r="B815" s="142"/>
      <c r="C815" s="162"/>
      <c r="D815" s="160"/>
      <c r="E815" s="142"/>
      <c r="F815" s="162"/>
      <c r="G815" s="144"/>
      <c r="H815" s="168"/>
      <c r="I815" s="165"/>
      <c r="J815" s="165"/>
      <c r="K815" s="165"/>
      <c r="L815" s="150"/>
      <c r="M815" s="169"/>
      <c r="N815" s="160"/>
      <c r="O815" s="166"/>
      <c r="P815" s="142"/>
    </row>
    <row r="816" spans="1:16" x14ac:dyDescent="0.2">
      <c r="A816" s="142"/>
      <c r="B816" s="142"/>
      <c r="C816" s="162"/>
      <c r="D816" s="160"/>
      <c r="E816" s="142"/>
      <c r="F816" s="162"/>
      <c r="G816" s="144"/>
      <c r="H816" s="168"/>
      <c r="I816" s="165"/>
      <c r="J816" s="165"/>
      <c r="K816" s="165"/>
      <c r="L816" s="150"/>
      <c r="M816" s="169"/>
      <c r="N816" s="160"/>
      <c r="O816" s="166"/>
      <c r="P816" s="142"/>
    </row>
    <row r="817" spans="1:16" x14ac:dyDescent="0.2">
      <c r="A817" s="142"/>
      <c r="B817" s="142"/>
      <c r="C817" s="162"/>
      <c r="D817" s="160"/>
      <c r="E817" s="142"/>
      <c r="F817" s="162"/>
      <c r="G817" s="144"/>
      <c r="H817" s="168"/>
      <c r="I817" s="165"/>
      <c r="J817" s="165"/>
      <c r="K817" s="165"/>
      <c r="L817" s="150"/>
      <c r="M817" s="169"/>
      <c r="N817" s="160"/>
      <c r="O817" s="166"/>
      <c r="P817" s="142"/>
    </row>
    <row r="818" spans="1:16" x14ac:dyDescent="0.2">
      <c r="A818" s="142"/>
      <c r="B818" s="142"/>
      <c r="C818" s="162"/>
      <c r="D818" s="160"/>
      <c r="E818" s="142"/>
      <c r="F818" s="162"/>
      <c r="G818" s="144"/>
      <c r="H818" s="168"/>
      <c r="I818" s="165"/>
      <c r="J818" s="165"/>
      <c r="K818" s="165"/>
      <c r="L818" s="150"/>
      <c r="M818" s="169"/>
      <c r="N818" s="160"/>
      <c r="O818" s="166"/>
      <c r="P818" s="142"/>
    </row>
    <row r="819" spans="1:16" x14ac:dyDescent="0.2">
      <c r="A819" s="142"/>
      <c r="B819" s="142"/>
      <c r="C819" s="162"/>
      <c r="D819" s="160"/>
      <c r="E819" s="142"/>
      <c r="F819" s="162"/>
      <c r="G819" s="144"/>
      <c r="H819" s="168"/>
      <c r="I819" s="165"/>
      <c r="J819" s="165"/>
      <c r="K819" s="165"/>
      <c r="L819" s="150"/>
      <c r="M819" s="169"/>
      <c r="N819" s="160"/>
      <c r="O819" s="166"/>
      <c r="P819" s="142"/>
    </row>
    <row r="820" spans="1:16" x14ac:dyDescent="0.2">
      <c r="A820" s="142"/>
      <c r="B820" s="142"/>
      <c r="C820" s="162"/>
      <c r="D820" s="160"/>
      <c r="E820" s="142"/>
      <c r="F820" s="162"/>
      <c r="G820" s="144"/>
      <c r="H820" s="168"/>
      <c r="I820" s="165"/>
      <c r="J820" s="165"/>
      <c r="K820" s="165"/>
      <c r="L820" s="150"/>
      <c r="M820" s="169"/>
      <c r="N820" s="160"/>
      <c r="O820" s="166"/>
      <c r="P820" s="142"/>
    </row>
    <row r="821" spans="1:16" x14ac:dyDescent="0.2">
      <c r="A821" s="142"/>
      <c r="B821" s="142"/>
      <c r="C821" s="162"/>
      <c r="D821" s="160"/>
      <c r="E821" s="142"/>
      <c r="F821" s="162"/>
      <c r="G821" s="144"/>
      <c r="H821" s="168"/>
      <c r="I821" s="165"/>
      <c r="J821" s="165"/>
      <c r="K821" s="165"/>
      <c r="L821" s="150"/>
      <c r="M821" s="169"/>
      <c r="N821" s="160"/>
      <c r="O821" s="166"/>
      <c r="P821" s="142"/>
    </row>
    <row r="822" spans="1:16" x14ac:dyDescent="0.2">
      <c r="A822" s="142"/>
      <c r="B822" s="142"/>
      <c r="C822" s="162"/>
      <c r="D822" s="160"/>
      <c r="E822" s="142"/>
      <c r="F822" s="162"/>
      <c r="G822" s="144"/>
      <c r="H822" s="168"/>
      <c r="I822" s="165"/>
      <c r="J822" s="165"/>
      <c r="K822" s="165"/>
      <c r="L822" s="150"/>
      <c r="M822" s="169"/>
      <c r="N822" s="160"/>
      <c r="O822" s="166"/>
      <c r="P822" s="142"/>
    </row>
    <row r="823" spans="1:16" x14ac:dyDescent="0.2">
      <c r="A823" s="142"/>
      <c r="B823" s="142"/>
      <c r="C823" s="162"/>
      <c r="D823" s="160"/>
      <c r="E823" s="142"/>
      <c r="F823" s="162"/>
      <c r="G823" s="144"/>
      <c r="H823" s="168"/>
      <c r="I823" s="165"/>
      <c r="J823" s="165"/>
      <c r="K823" s="165"/>
      <c r="L823" s="150"/>
      <c r="M823" s="169"/>
      <c r="N823" s="160"/>
      <c r="O823" s="166"/>
      <c r="P823" s="142"/>
    </row>
    <row r="824" spans="1:16" x14ac:dyDescent="0.2">
      <c r="A824" s="142"/>
      <c r="B824" s="142"/>
      <c r="C824" s="162"/>
      <c r="D824" s="160"/>
      <c r="E824" s="142"/>
      <c r="F824" s="162"/>
      <c r="G824" s="144"/>
      <c r="H824" s="168"/>
      <c r="I824" s="165"/>
      <c r="J824" s="165"/>
      <c r="K824" s="165"/>
      <c r="L824" s="150"/>
      <c r="M824" s="169"/>
      <c r="N824" s="160"/>
      <c r="O824" s="166"/>
      <c r="P824" s="142"/>
    </row>
    <row r="825" spans="1:16" x14ac:dyDescent="0.2">
      <c r="A825" s="142"/>
      <c r="B825" s="142"/>
      <c r="C825" s="162"/>
      <c r="D825" s="160"/>
      <c r="E825" s="142"/>
      <c r="F825" s="162"/>
      <c r="G825" s="144"/>
      <c r="H825" s="168"/>
      <c r="I825" s="165"/>
      <c r="J825" s="165"/>
      <c r="K825" s="165"/>
      <c r="L825" s="150"/>
      <c r="M825" s="169"/>
      <c r="N825" s="160"/>
      <c r="O825" s="166"/>
      <c r="P825" s="142"/>
    </row>
    <row r="826" spans="1:16" x14ac:dyDescent="0.2">
      <c r="A826" s="142"/>
      <c r="B826" s="142"/>
      <c r="C826" s="162"/>
      <c r="D826" s="160"/>
      <c r="E826" s="142"/>
      <c r="F826" s="162"/>
      <c r="G826" s="144"/>
      <c r="H826" s="168"/>
      <c r="I826" s="165"/>
      <c r="J826" s="165"/>
      <c r="K826" s="165"/>
      <c r="L826" s="150"/>
      <c r="M826" s="169"/>
      <c r="N826" s="160"/>
      <c r="O826" s="166"/>
      <c r="P826" s="142"/>
    </row>
    <row r="827" spans="1:16" x14ac:dyDescent="0.2">
      <c r="A827" s="142"/>
      <c r="B827" s="142"/>
      <c r="C827" s="162"/>
      <c r="D827" s="160"/>
      <c r="E827" s="142"/>
      <c r="F827" s="162"/>
      <c r="G827" s="144"/>
      <c r="H827" s="168"/>
      <c r="I827" s="165"/>
      <c r="J827" s="165"/>
      <c r="K827" s="165"/>
      <c r="L827" s="150"/>
      <c r="M827" s="169"/>
      <c r="N827" s="160"/>
      <c r="O827" s="166"/>
      <c r="P827" s="142"/>
    </row>
    <row r="828" spans="1:16" x14ac:dyDescent="0.2">
      <c r="A828" s="142"/>
      <c r="B828" s="142"/>
      <c r="C828" s="162"/>
      <c r="D828" s="160"/>
      <c r="E828" s="142"/>
      <c r="F828" s="162"/>
      <c r="G828" s="144"/>
      <c r="H828" s="168"/>
      <c r="I828" s="165"/>
      <c r="J828" s="165"/>
      <c r="K828" s="165"/>
      <c r="L828" s="150"/>
      <c r="M828" s="169"/>
      <c r="N828" s="160"/>
      <c r="O828" s="166"/>
      <c r="P828" s="142"/>
    </row>
    <row r="829" spans="1:16" x14ac:dyDescent="0.2">
      <c r="A829" s="142"/>
      <c r="B829" s="142"/>
      <c r="C829" s="162"/>
      <c r="D829" s="160"/>
      <c r="E829" s="142"/>
      <c r="F829" s="162"/>
      <c r="G829" s="144"/>
      <c r="H829" s="168"/>
      <c r="I829" s="165"/>
      <c r="J829" s="165"/>
      <c r="K829" s="165"/>
      <c r="L829" s="150"/>
      <c r="M829" s="169"/>
      <c r="N829" s="160"/>
      <c r="O829" s="166"/>
      <c r="P829" s="142"/>
    </row>
    <row r="830" spans="1:16" x14ac:dyDescent="0.2">
      <c r="A830" s="142"/>
      <c r="B830" s="142"/>
      <c r="C830" s="162"/>
      <c r="D830" s="160"/>
      <c r="E830" s="142"/>
      <c r="F830" s="162"/>
      <c r="G830" s="144"/>
      <c r="H830" s="168"/>
      <c r="I830" s="165"/>
      <c r="J830" s="165"/>
      <c r="K830" s="165"/>
      <c r="L830" s="150"/>
      <c r="M830" s="169"/>
      <c r="N830" s="160"/>
      <c r="O830" s="166"/>
      <c r="P830" s="142"/>
    </row>
    <row r="831" spans="1:16" x14ac:dyDescent="0.2">
      <c r="A831" s="142"/>
      <c r="B831" s="142"/>
      <c r="C831" s="162"/>
      <c r="D831" s="160"/>
      <c r="E831" s="142"/>
      <c r="F831" s="162"/>
      <c r="G831" s="144"/>
      <c r="H831" s="168"/>
      <c r="I831" s="165"/>
      <c r="J831" s="165"/>
      <c r="K831" s="165"/>
      <c r="L831" s="150"/>
      <c r="M831" s="169"/>
      <c r="N831" s="160"/>
      <c r="O831" s="166"/>
      <c r="P831" s="142"/>
    </row>
    <row r="832" spans="1:16" x14ac:dyDescent="0.2">
      <c r="A832" s="142"/>
      <c r="B832" s="142"/>
      <c r="C832" s="162"/>
      <c r="D832" s="160"/>
      <c r="E832" s="142"/>
      <c r="F832" s="162"/>
      <c r="G832" s="144"/>
      <c r="H832" s="168"/>
      <c r="I832" s="165"/>
      <c r="J832" s="165"/>
      <c r="K832" s="165"/>
      <c r="L832" s="150"/>
      <c r="M832" s="169"/>
      <c r="N832" s="160"/>
      <c r="O832" s="166"/>
      <c r="P832" s="142"/>
    </row>
    <row r="833" spans="1:16" x14ac:dyDescent="0.2">
      <c r="A833" s="142"/>
      <c r="B833" s="142"/>
      <c r="C833" s="162"/>
      <c r="D833" s="160"/>
      <c r="E833" s="142"/>
      <c r="F833" s="162"/>
      <c r="G833" s="144"/>
      <c r="H833" s="168"/>
      <c r="I833" s="165"/>
      <c r="J833" s="165"/>
      <c r="K833" s="165"/>
      <c r="L833" s="150"/>
      <c r="M833" s="169"/>
      <c r="N833" s="160"/>
      <c r="O833" s="166"/>
      <c r="P833" s="142"/>
    </row>
    <row r="834" spans="1:16" x14ac:dyDescent="0.2">
      <c r="A834" s="142"/>
      <c r="B834" s="142"/>
      <c r="C834" s="162"/>
      <c r="D834" s="160"/>
      <c r="E834" s="142"/>
      <c r="F834" s="162"/>
      <c r="G834" s="144"/>
      <c r="H834" s="168"/>
      <c r="I834" s="165"/>
      <c r="J834" s="165"/>
      <c r="K834" s="165"/>
      <c r="L834" s="150"/>
      <c r="M834" s="169"/>
      <c r="N834" s="160"/>
      <c r="O834" s="166"/>
      <c r="P834" s="142"/>
    </row>
    <row r="835" spans="1:16" x14ac:dyDescent="0.2">
      <c r="A835" s="142"/>
      <c r="B835" s="142"/>
      <c r="C835" s="162"/>
      <c r="D835" s="160"/>
      <c r="E835" s="142"/>
      <c r="F835" s="162"/>
      <c r="G835" s="144"/>
      <c r="H835" s="168"/>
      <c r="I835" s="165"/>
      <c r="J835" s="165"/>
      <c r="K835" s="165"/>
      <c r="L835" s="150"/>
      <c r="M835" s="169"/>
      <c r="N835" s="160"/>
      <c r="O835" s="166"/>
      <c r="P835" s="142"/>
    </row>
    <row r="836" spans="1:16" x14ac:dyDescent="0.2">
      <c r="A836" s="142"/>
      <c r="B836" s="142"/>
      <c r="C836" s="162"/>
      <c r="D836" s="160"/>
      <c r="E836" s="142"/>
      <c r="F836" s="162"/>
      <c r="G836" s="144"/>
      <c r="H836" s="168"/>
      <c r="I836" s="165"/>
      <c r="J836" s="165"/>
      <c r="K836" s="165"/>
      <c r="L836" s="150"/>
      <c r="M836" s="169"/>
      <c r="N836" s="160"/>
      <c r="O836" s="166"/>
      <c r="P836" s="142"/>
    </row>
    <row r="837" spans="1:16" x14ac:dyDescent="0.2">
      <c r="A837" s="142"/>
      <c r="B837" s="142"/>
      <c r="C837" s="162"/>
      <c r="D837" s="160"/>
      <c r="E837" s="142"/>
      <c r="F837" s="162"/>
      <c r="G837" s="144"/>
      <c r="H837" s="168"/>
      <c r="I837" s="165"/>
      <c r="J837" s="165"/>
      <c r="K837" s="165"/>
      <c r="L837" s="150"/>
      <c r="M837" s="169"/>
      <c r="N837" s="160"/>
      <c r="O837" s="166"/>
      <c r="P837" s="142"/>
    </row>
    <row r="838" spans="1:16" x14ac:dyDescent="0.2">
      <c r="A838" s="142"/>
      <c r="B838" s="142"/>
      <c r="C838" s="162"/>
      <c r="D838" s="160"/>
      <c r="E838" s="142"/>
      <c r="F838" s="162"/>
      <c r="G838" s="144"/>
      <c r="H838" s="168"/>
      <c r="I838" s="165"/>
      <c r="J838" s="165"/>
      <c r="K838" s="165"/>
      <c r="L838" s="150"/>
      <c r="M838" s="169"/>
      <c r="N838" s="160"/>
      <c r="O838" s="166"/>
      <c r="P838" s="142"/>
    </row>
    <row r="839" spans="1:16" x14ac:dyDescent="0.2">
      <c r="A839" s="142"/>
      <c r="B839" s="142"/>
      <c r="C839" s="162"/>
      <c r="D839" s="160"/>
      <c r="E839" s="142"/>
      <c r="F839" s="162"/>
      <c r="G839" s="144"/>
      <c r="H839" s="168"/>
      <c r="I839" s="165"/>
      <c r="J839" s="165"/>
      <c r="K839" s="165"/>
      <c r="L839" s="150"/>
      <c r="M839" s="169"/>
      <c r="N839" s="160"/>
      <c r="O839" s="166"/>
      <c r="P839" s="142"/>
    </row>
    <row r="840" spans="1:16" x14ac:dyDescent="0.2">
      <c r="A840" s="142"/>
      <c r="B840" s="142"/>
      <c r="C840" s="162"/>
      <c r="D840" s="160"/>
      <c r="E840" s="142"/>
      <c r="F840" s="162"/>
      <c r="G840" s="144"/>
      <c r="H840" s="168"/>
      <c r="I840" s="165"/>
      <c r="J840" s="165"/>
      <c r="K840" s="165"/>
      <c r="L840" s="150"/>
      <c r="M840" s="169"/>
      <c r="N840" s="160"/>
      <c r="O840" s="166"/>
      <c r="P840" s="142"/>
    </row>
    <row r="841" spans="1:16" x14ac:dyDescent="0.2">
      <c r="A841" s="142"/>
      <c r="B841" s="142"/>
      <c r="C841" s="162"/>
      <c r="D841" s="160"/>
      <c r="E841" s="142"/>
      <c r="F841" s="162"/>
      <c r="G841" s="144"/>
      <c r="H841" s="168"/>
      <c r="I841" s="165"/>
      <c r="J841" s="165"/>
      <c r="K841" s="165"/>
      <c r="L841" s="150"/>
      <c r="M841" s="169"/>
      <c r="N841" s="160"/>
      <c r="O841" s="166"/>
      <c r="P841" s="142"/>
    </row>
    <row r="842" spans="1:16" x14ac:dyDescent="0.2">
      <c r="A842" s="142"/>
      <c r="B842" s="142"/>
      <c r="C842" s="162"/>
      <c r="D842" s="160"/>
      <c r="E842" s="142"/>
      <c r="F842" s="162"/>
      <c r="G842" s="144"/>
      <c r="H842" s="168"/>
      <c r="I842" s="165"/>
      <c r="J842" s="165"/>
      <c r="K842" s="165"/>
      <c r="L842" s="150"/>
      <c r="M842" s="169"/>
      <c r="N842" s="160"/>
      <c r="O842" s="166"/>
      <c r="P842" s="142"/>
    </row>
    <row r="843" spans="1:16" x14ac:dyDescent="0.2">
      <c r="A843" s="142"/>
      <c r="B843" s="142"/>
      <c r="C843" s="162"/>
      <c r="D843" s="160"/>
      <c r="E843" s="142"/>
      <c r="F843" s="162"/>
      <c r="G843" s="144"/>
      <c r="H843" s="168"/>
      <c r="I843" s="165"/>
      <c r="J843" s="165"/>
      <c r="K843" s="165"/>
      <c r="L843" s="150"/>
      <c r="M843" s="169"/>
      <c r="N843" s="160"/>
      <c r="O843" s="166"/>
      <c r="P843" s="142"/>
    </row>
    <row r="844" spans="1:16" x14ac:dyDescent="0.2">
      <c r="A844" s="142"/>
      <c r="B844" s="142"/>
      <c r="C844" s="162"/>
      <c r="D844" s="160"/>
      <c r="E844" s="142"/>
      <c r="F844" s="162"/>
      <c r="G844" s="144"/>
      <c r="H844" s="168"/>
      <c r="I844" s="165"/>
      <c r="J844" s="165"/>
      <c r="K844" s="165"/>
      <c r="L844" s="150"/>
      <c r="M844" s="169"/>
      <c r="N844" s="160"/>
      <c r="O844" s="166"/>
      <c r="P844" s="142"/>
    </row>
    <row r="845" spans="1:16" x14ac:dyDescent="0.2">
      <c r="A845" s="142"/>
      <c r="B845" s="142"/>
      <c r="C845" s="162"/>
      <c r="D845" s="160"/>
      <c r="E845" s="142"/>
      <c r="F845" s="162"/>
      <c r="G845" s="144"/>
      <c r="H845" s="168"/>
      <c r="I845" s="165"/>
      <c r="J845" s="165"/>
      <c r="K845" s="165"/>
      <c r="L845" s="150"/>
      <c r="M845" s="169"/>
      <c r="N845" s="160"/>
      <c r="O845" s="166"/>
      <c r="P845" s="142"/>
    </row>
    <row r="846" spans="1:16" x14ac:dyDescent="0.2">
      <c r="A846" s="142"/>
      <c r="B846" s="142"/>
      <c r="C846" s="162"/>
      <c r="D846" s="160"/>
      <c r="E846" s="142"/>
      <c r="F846" s="162"/>
      <c r="G846" s="144"/>
      <c r="H846" s="168"/>
      <c r="I846" s="165"/>
      <c r="J846" s="165"/>
      <c r="K846" s="165"/>
      <c r="L846" s="150"/>
      <c r="M846" s="169"/>
      <c r="N846" s="160"/>
      <c r="O846" s="166"/>
      <c r="P846" s="142"/>
    </row>
    <row r="847" spans="1:16" x14ac:dyDescent="0.2">
      <c r="A847" s="142"/>
      <c r="B847" s="142"/>
      <c r="C847" s="162"/>
      <c r="D847" s="160"/>
      <c r="E847" s="142"/>
      <c r="F847" s="162"/>
      <c r="G847" s="144"/>
      <c r="H847" s="168"/>
      <c r="I847" s="165"/>
      <c r="J847" s="165"/>
      <c r="K847" s="165"/>
      <c r="L847" s="150"/>
      <c r="M847" s="169"/>
      <c r="N847" s="160"/>
      <c r="O847" s="166"/>
      <c r="P847" s="142"/>
    </row>
    <row r="848" spans="1:16" x14ac:dyDescent="0.2">
      <c r="A848" s="142"/>
      <c r="B848" s="142"/>
      <c r="C848" s="162"/>
      <c r="D848" s="160"/>
      <c r="E848" s="142"/>
      <c r="F848" s="162"/>
      <c r="G848" s="144"/>
      <c r="H848" s="168"/>
      <c r="I848" s="165"/>
      <c r="J848" s="165"/>
      <c r="K848" s="165"/>
      <c r="L848" s="150"/>
      <c r="M848" s="169"/>
      <c r="N848" s="160"/>
      <c r="O848" s="166"/>
      <c r="P848" s="142"/>
    </row>
    <row r="849" spans="1:16" x14ac:dyDescent="0.2">
      <c r="A849" s="142"/>
      <c r="B849" s="142"/>
      <c r="C849" s="162"/>
      <c r="D849" s="160"/>
      <c r="E849" s="142"/>
      <c r="F849" s="162"/>
      <c r="G849" s="144"/>
      <c r="H849" s="168"/>
      <c r="I849" s="165"/>
      <c r="J849" s="165"/>
      <c r="K849" s="165"/>
      <c r="L849" s="150"/>
      <c r="M849" s="169"/>
      <c r="N849" s="160"/>
      <c r="O849" s="166"/>
      <c r="P849" s="142"/>
    </row>
    <row r="850" spans="1:16" x14ac:dyDescent="0.2">
      <c r="A850" s="142"/>
      <c r="B850" s="142"/>
      <c r="C850" s="162"/>
      <c r="D850" s="160"/>
      <c r="E850" s="142"/>
      <c r="F850" s="162"/>
      <c r="G850" s="144"/>
      <c r="H850" s="168"/>
      <c r="I850" s="165"/>
      <c r="J850" s="165"/>
      <c r="K850" s="165"/>
      <c r="L850" s="150"/>
      <c r="M850" s="169"/>
      <c r="N850" s="160"/>
      <c r="O850" s="166"/>
      <c r="P850" s="142"/>
    </row>
    <row r="851" spans="1:16" x14ac:dyDescent="0.2">
      <c r="A851" s="142"/>
      <c r="B851" s="142"/>
      <c r="C851" s="162"/>
      <c r="D851" s="160"/>
      <c r="E851" s="142"/>
      <c r="F851" s="162"/>
      <c r="G851" s="144"/>
      <c r="H851" s="168"/>
      <c r="I851" s="165"/>
      <c r="J851" s="165"/>
      <c r="K851" s="165"/>
      <c r="L851" s="150"/>
      <c r="M851" s="169"/>
      <c r="N851" s="160"/>
      <c r="O851" s="166"/>
      <c r="P851" s="142"/>
    </row>
    <row r="852" spans="1:16" x14ac:dyDescent="0.2">
      <c r="A852" s="142"/>
      <c r="B852" s="142"/>
      <c r="C852" s="162"/>
      <c r="D852" s="160"/>
      <c r="E852" s="142"/>
      <c r="F852" s="162"/>
      <c r="G852" s="144"/>
      <c r="H852" s="168"/>
      <c r="I852" s="165"/>
      <c r="J852" s="165"/>
      <c r="K852" s="165"/>
      <c r="L852" s="150"/>
      <c r="M852" s="169"/>
      <c r="N852" s="160"/>
      <c r="O852" s="166"/>
      <c r="P852" s="142"/>
    </row>
    <row r="853" spans="1:16" x14ac:dyDescent="0.2">
      <c r="A853" s="142"/>
      <c r="B853" s="142"/>
      <c r="C853" s="162"/>
      <c r="D853" s="160"/>
      <c r="E853" s="142"/>
      <c r="F853" s="162"/>
      <c r="G853" s="144"/>
      <c r="H853" s="168"/>
      <c r="I853" s="165"/>
      <c r="J853" s="165"/>
      <c r="K853" s="165"/>
      <c r="L853" s="150"/>
      <c r="M853" s="169"/>
      <c r="N853" s="160"/>
      <c r="O853" s="166"/>
      <c r="P853" s="142"/>
    </row>
    <row r="854" spans="1:16" x14ac:dyDescent="0.2">
      <c r="A854" s="142"/>
      <c r="B854" s="142"/>
      <c r="C854" s="162"/>
      <c r="D854" s="160"/>
      <c r="E854" s="142"/>
      <c r="F854" s="162"/>
      <c r="G854" s="144"/>
      <c r="H854" s="168"/>
      <c r="I854" s="165"/>
      <c r="J854" s="165"/>
      <c r="K854" s="165"/>
      <c r="L854" s="150"/>
      <c r="M854" s="169"/>
      <c r="N854" s="160"/>
      <c r="O854" s="166"/>
      <c r="P854" s="142"/>
    </row>
    <row r="855" spans="1:16" x14ac:dyDescent="0.2">
      <c r="A855" s="142"/>
      <c r="B855" s="142"/>
      <c r="C855" s="162"/>
      <c r="D855" s="160"/>
      <c r="E855" s="142"/>
      <c r="F855" s="162"/>
      <c r="G855" s="144"/>
      <c r="H855" s="168"/>
      <c r="I855" s="165"/>
      <c r="J855" s="165"/>
      <c r="K855" s="165"/>
      <c r="L855" s="150"/>
      <c r="M855" s="169"/>
      <c r="N855" s="160"/>
      <c r="O855" s="166"/>
      <c r="P855" s="142"/>
    </row>
    <row r="856" spans="1:16" x14ac:dyDescent="0.2">
      <c r="A856" s="142"/>
      <c r="B856" s="142"/>
      <c r="C856" s="162"/>
      <c r="D856" s="160"/>
      <c r="E856" s="142"/>
      <c r="F856" s="162"/>
      <c r="G856" s="144"/>
      <c r="H856" s="168"/>
      <c r="I856" s="165"/>
      <c r="J856" s="165"/>
      <c r="K856" s="165"/>
      <c r="L856" s="150"/>
      <c r="M856" s="169"/>
      <c r="N856" s="160"/>
      <c r="O856" s="166"/>
      <c r="P856" s="142"/>
    </row>
    <row r="857" spans="1:16" x14ac:dyDescent="0.2">
      <c r="A857" s="142"/>
      <c r="B857" s="142"/>
      <c r="C857" s="162"/>
      <c r="D857" s="160"/>
      <c r="E857" s="142"/>
      <c r="F857" s="162"/>
      <c r="G857" s="144"/>
      <c r="H857" s="168"/>
      <c r="I857" s="165"/>
      <c r="J857" s="165"/>
      <c r="K857" s="165"/>
      <c r="L857" s="150"/>
      <c r="M857" s="169"/>
      <c r="N857" s="160"/>
      <c r="O857" s="166"/>
      <c r="P857" s="142"/>
    </row>
    <row r="858" spans="1:16" x14ac:dyDescent="0.2">
      <c r="A858" s="142"/>
      <c r="B858" s="142"/>
      <c r="C858" s="162"/>
      <c r="D858" s="160"/>
      <c r="E858" s="142"/>
      <c r="F858" s="162"/>
      <c r="G858" s="144"/>
      <c r="H858" s="168"/>
      <c r="I858" s="165"/>
      <c r="J858" s="165"/>
      <c r="K858" s="165"/>
      <c r="L858" s="150"/>
      <c r="M858" s="169"/>
      <c r="N858" s="160"/>
      <c r="O858" s="166"/>
      <c r="P858" s="142"/>
    </row>
    <row r="859" spans="1:16" x14ac:dyDescent="0.2">
      <c r="A859" s="142"/>
      <c r="B859" s="142"/>
      <c r="C859" s="162"/>
      <c r="D859" s="160"/>
      <c r="E859" s="142"/>
      <c r="F859" s="162"/>
      <c r="G859" s="144"/>
      <c r="H859" s="168"/>
      <c r="I859" s="165"/>
      <c r="J859" s="165"/>
      <c r="K859" s="165"/>
      <c r="L859" s="150"/>
      <c r="M859" s="169"/>
      <c r="N859" s="160"/>
      <c r="O859" s="166"/>
      <c r="P859" s="142"/>
    </row>
    <row r="860" spans="1:16" x14ac:dyDescent="0.2">
      <c r="A860" s="142"/>
      <c r="B860" s="142"/>
      <c r="C860" s="162"/>
      <c r="D860" s="160"/>
      <c r="E860" s="142"/>
      <c r="F860" s="162"/>
      <c r="G860" s="144"/>
      <c r="H860" s="168"/>
      <c r="I860" s="165"/>
      <c r="J860" s="165"/>
      <c r="K860" s="165"/>
      <c r="L860" s="150"/>
      <c r="M860" s="169"/>
      <c r="N860" s="160"/>
      <c r="O860" s="166"/>
      <c r="P860" s="142"/>
    </row>
    <row r="861" spans="1:16" x14ac:dyDescent="0.2">
      <c r="A861" s="142"/>
      <c r="B861" s="142"/>
      <c r="C861" s="162"/>
      <c r="D861" s="160"/>
      <c r="E861" s="142"/>
      <c r="F861" s="162"/>
      <c r="G861" s="144"/>
      <c r="H861" s="168"/>
      <c r="I861" s="165"/>
      <c r="J861" s="165"/>
      <c r="K861" s="165"/>
      <c r="L861" s="150"/>
      <c r="M861" s="169"/>
      <c r="N861" s="160"/>
      <c r="O861" s="166"/>
      <c r="P861" s="142"/>
    </row>
    <row r="862" spans="1:16" x14ac:dyDescent="0.2">
      <c r="A862" s="142"/>
      <c r="B862" s="142"/>
      <c r="C862" s="162"/>
      <c r="D862" s="160"/>
      <c r="E862" s="142"/>
      <c r="F862" s="162"/>
      <c r="G862" s="144"/>
      <c r="H862" s="168"/>
      <c r="I862" s="165"/>
      <c r="J862" s="165"/>
      <c r="K862" s="165"/>
      <c r="L862" s="150"/>
      <c r="M862" s="169"/>
      <c r="N862" s="160"/>
      <c r="O862" s="166"/>
      <c r="P862" s="142"/>
    </row>
    <row r="863" spans="1:16" x14ac:dyDescent="0.2">
      <c r="A863" s="142"/>
      <c r="B863" s="142"/>
      <c r="C863" s="162"/>
      <c r="D863" s="160"/>
      <c r="E863" s="142"/>
      <c r="F863" s="162"/>
      <c r="G863" s="144"/>
      <c r="H863" s="168"/>
      <c r="I863" s="165"/>
      <c r="J863" s="165"/>
      <c r="K863" s="165"/>
      <c r="L863" s="150"/>
      <c r="M863" s="169"/>
      <c r="N863" s="160"/>
      <c r="O863" s="166"/>
      <c r="P863" s="142"/>
    </row>
    <row r="864" spans="1:16" x14ac:dyDescent="0.2">
      <c r="A864" s="142"/>
      <c r="B864" s="142"/>
      <c r="C864" s="162"/>
      <c r="D864" s="160"/>
      <c r="E864" s="142"/>
      <c r="F864" s="162"/>
      <c r="G864" s="144"/>
      <c r="H864" s="168"/>
      <c r="I864" s="165"/>
      <c r="J864" s="165"/>
      <c r="K864" s="165"/>
      <c r="L864" s="150"/>
      <c r="M864" s="169"/>
      <c r="N864" s="160"/>
      <c r="O864" s="166"/>
      <c r="P864" s="142"/>
    </row>
    <row r="865" spans="1:16" x14ac:dyDescent="0.2">
      <c r="A865" s="142"/>
      <c r="B865" s="142"/>
      <c r="C865" s="162"/>
      <c r="D865" s="160"/>
      <c r="E865" s="142"/>
      <c r="F865" s="162"/>
      <c r="G865" s="144"/>
      <c r="H865" s="168"/>
      <c r="I865" s="165"/>
      <c r="J865" s="165"/>
      <c r="K865" s="165"/>
      <c r="L865" s="150"/>
      <c r="M865" s="169"/>
      <c r="N865" s="160"/>
      <c r="O865" s="166"/>
      <c r="P865" s="142"/>
    </row>
    <row r="866" spans="1:16" x14ac:dyDescent="0.2">
      <c r="A866" s="142"/>
      <c r="B866" s="142"/>
      <c r="C866" s="162"/>
      <c r="D866" s="160"/>
      <c r="E866" s="142"/>
      <c r="F866" s="162"/>
      <c r="G866" s="144"/>
      <c r="H866" s="168"/>
      <c r="I866" s="165"/>
      <c r="J866" s="165"/>
      <c r="K866" s="165"/>
      <c r="L866" s="150"/>
      <c r="M866" s="169"/>
      <c r="N866" s="160"/>
      <c r="O866" s="166"/>
      <c r="P866" s="142"/>
    </row>
    <row r="867" spans="1:16" x14ac:dyDescent="0.2">
      <c r="A867" s="142"/>
      <c r="B867" s="142"/>
      <c r="C867" s="162"/>
      <c r="D867" s="160"/>
      <c r="E867" s="142"/>
      <c r="F867" s="162"/>
      <c r="G867" s="144"/>
      <c r="H867" s="168"/>
      <c r="I867" s="165"/>
      <c r="J867" s="165"/>
      <c r="K867" s="165"/>
      <c r="L867" s="150"/>
      <c r="M867" s="169"/>
      <c r="N867" s="160"/>
      <c r="O867" s="166"/>
      <c r="P867" s="142"/>
    </row>
    <row r="868" spans="1:16" x14ac:dyDescent="0.2">
      <c r="A868" s="142"/>
      <c r="B868" s="142"/>
      <c r="C868" s="162"/>
      <c r="D868" s="160"/>
      <c r="E868" s="142"/>
      <c r="F868" s="162"/>
      <c r="G868" s="144"/>
      <c r="H868" s="168"/>
      <c r="I868" s="165"/>
      <c r="J868" s="165"/>
      <c r="K868" s="165"/>
      <c r="L868" s="150"/>
      <c r="M868" s="169"/>
      <c r="N868" s="160"/>
      <c r="O868" s="166"/>
      <c r="P868" s="142"/>
    </row>
    <row r="869" spans="1:16" x14ac:dyDescent="0.2">
      <c r="A869" s="142"/>
      <c r="B869" s="142"/>
      <c r="C869" s="162"/>
      <c r="D869" s="160"/>
      <c r="E869" s="142"/>
      <c r="F869" s="162"/>
      <c r="G869" s="144"/>
      <c r="H869" s="168"/>
      <c r="I869" s="165"/>
      <c r="J869" s="165"/>
      <c r="K869" s="165"/>
      <c r="L869" s="150"/>
      <c r="M869" s="169"/>
      <c r="N869" s="160"/>
      <c r="O869" s="166"/>
      <c r="P869" s="142"/>
    </row>
    <row r="870" spans="1:16" x14ac:dyDescent="0.2">
      <c r="A870" s="142"/>
      <c r="B870" s="142"/>
      <c r="C870" s="162"/>
      <c r="D870" s="160"/>
      <c r="E870" s="142"/>
      <c r="F870" s="162"/>
      <c r="G870" s="144"/>
      <c r="H870" s="168"/>
      <c r="I870" s="165"/>
      <c r="J870" s="165"/>
      <c r="K870" s="165"/>
      <c r="L870" s="150"/>
      <c r="M870" s="169"/>
      <c r="N870" s="160"/>
      <c r="O870" s="166"/>
      <c r="P870" s="142"/>
    </row>
    <row r="871" spans="1:16" x14ac:dyDescent="0.2">
      <c r="A871" s="142"/>
      <c r="B871" s="142"/>
      <c r="C871" s="162"/>
      <c r="D871" s="160"/>
      <c r="E871" s="142"/>
      <c r="F871" s="162"/>
      <c r="G871" s="144"/>
      <c r="H871" s="168"/>
      <c r="I871" s="165"/>
      <c r="J871" s="165"/>
      <c r="K871" s="165"/>
      <c r="L871" s="150"/>
      <c r="M871" s="169"/>
      <c r="N871" s="160"/>
      <c r="O871" s="166"/>
      <c r="P871" s="142"/>
    </row>
    <row r="872" spans="1:16" x14ac:dyDescent="0.2">
      <c r="A872" s="142"/>
      <c r="B872" s="142"/>
      <c r="C872" s="162"/>
      <c r="D872" s="160"/>
      <c r="E872" s="142"/>
      <c r="F872" s="162"/>
      <c r="G872" s="144"/>
      <c r="H872" s="168"/>
      <c r="I872" s="165"/>
      <c r="J872" s="165"/>
      <c r="K872" s="165"/>
      <c r="L872" s="150"/>
      <c r="M872" s="169"/>
      <c r="N872" s="160"/>
      <c r="O872" s="166"/>
      <c r="P872" s="142"/>
    </row>
    <row r="873" spans="1:16" x14ac:dyDescent="0.2">
      <c r="A873" s="142"/>
      <c r="B873" s="142"/>
      <c r="C873" s="162"/>
      <c r="D873" s="160"/>
      <c r="E873" s="142"/>
      <c r="F873" s="162"/>
      <c r="G873" s="144"/>
      <c r="H873" s="168"/>
      <c r="I873" s="165"/>
      <c r="J873" s="165"/>
      <c r="K873" s="165"/>
      <c r="L873" s="150"/>
      <c r="M873" s="169"/>
      <c r="N873" s="160"/>
      <c r="O873" s="166"/>
      <c r="P873" s="142"/>
    </row>
    <row r="874" spans="1:16" x14ac:dyDescent="0.2">
      <c r="A874" s="142"/>
      <c r="B874" s="142"/>
      <c r="C874" s="162"/>
      <c r="D874" s="160"/>
      <c r="E874" s="142"/>
      <c r="F874" s="162"/>
      <c r="G874" s="144"/>
      <c r="H874" s="168"/>
      <c r="I874" s="165"/>
      <c r="J874" s="165"/>
      <c r="K874" s="165"/>
      <c r="L874" s="150"/>
      <c r="M874" s="169"/>
      <c r="N874" s="160"/>
      <c r="O874" s="166"/>
      <c r="P874" s="142"/>
    </row>
    <row r="875" spans="1:16" x14ac:dyDescent="0.2">
      <c r="A875" s="142"/>
      <c r="B875" s="142"/>
      <c r="C875" s="162"/>
      <c r="D875" s="160"/>
      <c r="E875" s="142"/>
      <c r="F875" s="162"/>
      <c r="G875" s="144"/>
      <c r="H875" s="168"/>
      <c r="I875" s="165"/>
      <c r="J875" s="165"/>
      <c r="K875" s="165"/>
      <c r="L875" s="150"/>
      <c r="M875" s="169"/>
      <c r="N875" s="160"/>
      <c r="O875" s="166"/>
      <c r="P875" s="142"/>
    </row>
    <row r="876" spans="1:16" x14ac:dyDescent="0.2">
      <c r="A876" s="142"/>
      <c r="B876" s="142"/>
      <c r="C876" s="162"/>
      <c r="D876" s="160"/>
      <c r="E876" s="142"/>
      <c r="F876" s="162"/>
      <c r="G876" s="144"/>
      <c r="H876" s="168"/>
      <c r="I876" s="165"/>
      <c r="J876" s="165"/>
      <c r="K876" s="165"/>
      <c r="L876" s="150"/>
      <c r="M876" s="169"/>
      <c r="N876" s="160"/>
      <c r="O876" s="166"/>
      <c r="P876" s="142"/>
    </row>
    <row r="877" spans="1:16" x14ac:dyDescent="0.2">
      <c r="A877" s="142"/>
      <c r="B877" s="142"/>
      <c r="C877" s="162"/>
      <c r="D877" s="160"/>
      <c r="E877" s="142"/>
      <c r="F877" s="162"/>
      <c r="G877" s="144"/>
      <c r="H877" s="168"/>
      <c r="I877" s="165"/>
      <c r="J877" s="165"/>
      <c r="K877" s="165"/>
      <c r="L877" s="150"/>
      <c r="M877" s="169"/>
      <c r="N877" s="160"/>
      <c r="O877" s="166"/>
      <c r="P877" s="142"/>
    </row>
    <row r="878" spans="1:16" x14ac:dyDescent="0.2">
      <c r="A878" s="142"/>
      <c r="B878" s="142"/>
      <c r="C878" s="162"/>
      <c r="D878" s="160"/>
      <c r="E878" s="142"/>
      <c r="F878" s="162"/>
      <c r="G878" s="144"/>
      <c r="H878" s="168"/>
      <c r="I878" s="165"/>
      <c r="J878" s="165"/>
      <c r="K878" s="165"/>
      <c r="L878" s="150"/>
      <c r="M878" s="169"/>
      <c r="N878" s="160"/>
      <c r="O878" s="166"/>
      <c r="P878" s="142"/>
    </row>
    <row r="879" spans="1:16" x14ac:dyDescent="0.2">
      <c r="A879" s="142"/>
      <c r="B879" s="142"/>
      <c r="C879" s="162"/>
      <c r="D879" s="160"/>
      <c r="E879" s="142"/>
      <c r="F879" s="162"/>
      <c r="G879" s="144"/>
      <c r="H879" s="168"/>
      <c r="I879" s="165"/>
      <c r="J879" s="165"/>
      <c r="K879" s="165"/>
      <c r="L879" s="150"/>
      <c r="M879" s="169"/>
      <c r="N879" s="160"/>
      <c r="O879" s="166"/>
      <c r="P879" s="142"/>
    </row>
    <row r="880" spans="1:16" x14ac:dyDescent="0.2">
      <c r="A880" s="142"/>
      <c r="B880" s="142"/>
      <c r="C880" s="162"/>
      <c r="D880" s="160"/>
      <c r="E880" s="142"/>
      <c r="F880" s="162"/>
      <c r="G880" s="144"/>
      <c r="H880" s="168"/>
      <c r="I880" s="165"/>
      <c r="J880" s="165"/>
      <c r="K880" s="165"/>
      <c r="L880" s="150"/>
      <c r="M880" s="169"/>
      <c r="N880" s="160"/>
      <c r="O880" s="166"/>
      <c r="P880" s="142"/>
    </row>
    <row r="881" spans="1:16" x14ac:dyDescent="0.2">
      <c r="A881" s="142"/>
      <c r="B881" s="142"/>
      <c r="C881" s="162"/>
      <c r="D881" s="160"/>
      <c r="E881" s="142"/>
      <c r="F881" s="162"/>
      <c r="G881" s="144"/>
      <c r="H881" s="168"/>
      <c r="I881" s="165"/>
      <c r="J881" s="165"/>
      <c r="K881" s="165"/>
      <c r="L881" s="150"/>
      <c r="M881" s="169"/>
      <c r="N881" s="160"/>
      <c r="O881" s="166"/>
      <c r="P881" s="142"/>
    </row>
    <row r="882" spans="1:16" x14ac:dyDescent="0.2">
      <c r="A882" s="142"/>
      <c r="B882" s="142"/>
      <c r="C882" s="162"/>
      <c r="D882" s="160"/>
      <c r="E882" s="142"/>
      <c r="F882" s="162"/>
      <c r="G882" s="144"/>
      <c r="H882" s="168"/>
      <c r="I882" s="165"/>
      <c r="J882" s="165"/>
      <c r="K882" s="165"/>
      <c r="L882" s="150"/>
      <c r="M882" s="169"/>
      <c r="N882" s="160"/>
      <c r="O882" s="166"/>
      <c r="P882" s="142"/>
    </row>
    <row r="883" spans="1:16" x14ac:dyDescent="0.2">
      <c r="A883" s="142"/>
      <c r="B883" s="142"/>
      <c r="C883" s="162"/>
      <c r="D883" s="160"/>
      <c r="E883" s="142"/>
      <c r="F883" s="162"/>
      <c r="G883" s="144"/>
      <c r="H883" s="168"/>
      <c r="I883" s="165"/>
      <c r="J883" s="165"/>
      <c r="K883" s="165"/>
      <c r="L883" s="150"/>
      <c r="M883" s="169"/>
      <c r="N883" s="160"/>
      <c r="O883" s="166"/>
      <c r="P883" s="142"/>
    </row>
    <row r="884" spans="1:16" x14ac:dyDescent="0.2">
      <c r="A884" s="142"/>
      <c r="B884" s="142"/>
      <c r="C884" s="162"/>
      <c r="D884" s="160"/>
      <c r="E884" s="142"/>
      <c r="F884" s="162"/>
      <c r="G884" s="144"/>
      <c r="H884" s="168"/>
      <c r="I884" s="165"/>
      <c r="J884" s="165"/>
      <c r="K884" s="165"/>
      <c r="L884" s="150"/>
      <c r="M884" s="169"/>
      <c r="N884" s="160"/>
      <c r="O884" s="166"/>
      <c r="P884" s="142"/>
    </row>
    <row r="885" spans="1:16" x14ac:dyDescent="0.2">
      <c r="A885" s="142"/>
      <c r="B885" s="142"/>
      <c r="C885" s="162"/>
      <c r="D885" s="160"/>
      <c r="E885" s="142"/>
      <c r="F885" s="162"/>
      <c r="G885" s="144"/>
      <c r="H885" s="168"/>
      <c r="I885" s="165"/>
      <c r="J885" s="165"/>
      <c r="K885" s="165"/>
      <c r="L885" s="150"/>
      <c r="M885" s="169"/>
      <c r="N885" s="160"/>
      <c r="O885" s="166"/>
      <c r="P885" s="142"/>
    </row>
    <row r="886" spans="1:16" x14ac:dyDescent="0.2">
      <c r="A886" s="142"/>
      <c r="B886" s="142"/>
      <c r="C886" s="162"/>
      <c r="D886" s="160"/>
      <c r="E886" s="142"/>
      <c r="F886" s="162"/>
      <c r="G886" s="144"/>
      <c r="H886" s="168"/>
      <c r="I886" s="165"/>
      <c r="J886" s="165"/>
      <c r="K886" s="165"/>
      <c r="L886" s="150"/>
      <c r="M886" s="169"/>
      <c r="N886" s="160"/>
      <c r="O886" s="166"/>
      <c r="P886" s="142"/>
    </row>
    <row r="887" spans="1:16" x14ac:dyDescent="0.2">
      <c r="A887" s="142"/>
      <c r="B887" s="142"/>
      <c r="C887" s="162"/>
      <c r="D887" s="160"/>
      <c r="E887" s="142"/>
      <c r="F887" s="162"/>
      <c r="G887" s="144"/>
      <c r="H887" s="168"/>
      <c r="I887" s="165"/>
      <c r="J887" s="165"/>
      <c r="K887" s="165"/>
      <c r="L887" s="150"/>
      <c r="M887" s="169"/>
      <c r="N887" s="160"/>
      <c r="O887" s="166"/>
      <c r="P887" s="142"/>
    </row>
    <row r="888" spans="1:16" x14ac:dyDescent="0.2">
      <c r="A888" s="142"/>
      <c r="B888" s="142"/>
      <c r="C888" s="162"/>
      <c r="D888" s="160"/>
      <c r="E888" s="142"/>
      <c r="F888" s="162"/>
      <c r="G888" s="144"/>
      <c r="H888" s="168"/>
      <c r="I888" s="165"/>
      <c r="J888" s="165"/>
      <c r="K888" s="165"/>
      <c r="L888" s="150"/>
      <c r="M888" s="169"/>
      <c r="N888" s="160"/>
      <c r="O888" s="166"/>
      <c r="P888" s="142"/>
    </row>
    <row r="889" spans="1:16" x14ac:dyDescent="0.2">
      <c r="A889" s="142"/>
      <c r="B889" s="142"/>
      <c r="C889" s="162"/>
      <c r="D889" s="160"/>
      <c r="E889" s="142"/>
      <c r="F889" s="162"/>
      <c r="G889" s="144"/>
      <c r="H889" s="168"/>
      <c r="I889" s="165"/>
      <c r="J889" s="165"/>
      <c r="K889" s="165"/>
      <c r="L889" s="150"/>
      <c r="M889" s="169"/>
      <c r="N889" s="160"/>
      <c r="O889" s="166"/>
      <c r="P889" s="142"/>
    </row>
    <row r="890" spans="1:16" x14ac:dyDescent="0.2">
      <c r="A890" s="142"/>
      <c r="B890" s="142"/>
      <c r="C890" s="162"/>
      <c r="D890" s="160"/>
      <c r="E890" s="142"/>
      <c r="F890" s="162"/>
      <c r="G890" s="144"/>
      <c r="H890" s="168"/>
      <c r="I890" s="165"/>
      <c r="J890" s="165"/>
      <c r="K890" s="165"/>
      <c r="L890" s="150"/>
      <c r="M890" s="169"/>
      <c r="N890" s="160"/>
      <c r="O890" s="166"/>
      <c r="P890" s="142"/>
    </row>
    <row r="891" spans="1:16" x14ac:dyDescent="0.2">
      <c r="A891" s="142"/>
      <c r="B891" s="142"/>
      <c r="C891" s="162"/>
      <c r="D891" s="160"/>
      <c r="E891" s="142"/>
      <c r="F891" s="162"/>
      <c r="G891" s="144"/>
      <c r="H891" s="168"/>
      <c r="I891" s="165"/>
      <c r="J891" s="165"/>
      <c r="K891" s="165"/>
      <c r="L891" s="150"/>
      <c r="M891" s="169"/>
      <c r="N891" s="160"/>
      <c r="O891" s="166"/>
      <c r="P891" s="142"/>
    </row>
    <row r="892" spans="1:16" x14ac:dyDescent="0.2">
      <c r="A892" s="142"/>
      <c r="B892" s="142"/>
      <c r="C892" s="162"/>
      <c r="D892" s="160"/>
      <c r="E892" s="142"/>
      <c r="F892" s="162"/>
      <c r="G892" s="144"/>
      <c r="H892" s="168"/>
      <c r="I892" s="165"/>
      <c r="J892" s="165"/>
      <c r="K892" s="165"/>
      <c r="L892" s="150"/>
      <c r="M892" s="169"/>
      <c r="N892" s="160"/>
      <c r="O892" s="166"/>
      <c r="P892" s="142"/>
    </row>
    <row r="893" spans="1:16" x14ac:dyDescent="0.2">
      <c r="A893" s="142"/>
      <c r="B893" s="142"/>
      <c r="C893" s="162"/>
      <c r="D893" s="160"/>
      <c r="E893" s="142"/>
      <c r="F893" s="162"/>
      <c r="G893" s="144"/>
      <c r="H893" s="168"/>
      <c r="I893" s="165"/>
      <c r="J893" s="165"/>
      <c r="K893" s="165"/>
      <c r="L893" s="150"/>
      <c r="M893" s="169"/>
      <c r="N893" s="160"/>
      <c r="O893" s="166"/>
      <c r="P893" s="142"/>
    </row>
    <row r="894" spans="1:16" x14ac:dyDescent="0.2">
      <c r="A894" s="142"/>
      <c r="B894" s="142"/>
      <c r="C894" s="162"/>
      <c r="D894" s="160"/>
      <c r="E894" s="142"/>
      <c r="F894" s="162"/>
      <c r="G894" s="144"/>
      <c r="H894" s="168"/>
      <c r="I894" s="165"/>
      <c r="J894" s="165"/>
      <c r="K894" s="165"/>
      <c r="L894" s="150"/>
      <c r="M894" s="169"/>
      <c r="N894" s="160"/>
      <c r="O894" s="166"/>
      <c r="P894" s="142"/>
    </row>
    <row r="895" spans="1:16" x14ac:dyDescent="0.2">
      <c r="A895" s="142"/>
      <c r="B895" s="142"/>
      <c r="C895" s="162"/>
      <c r="D895" s="160"/>
      <c r="E895" s="142"/>
      <c r="F895" s="162"/>
      <c r="G895" s="144"/>
      <c r="H895" s="168"/>
      <c r="I895" s="165"/>
      <c r="J895" s="165"/>
      <c r="K895" s="165"/>
      <c r="L895" s="150"/>
      <c r="M895" s="169"/>
      <c r="N895" s="160"/>
      <c r="O895" s="166"/>
      <c r="P895" s="142"/>
    </row>
    <row r="896" spans="1:16" x14ac:dyDescent="0.2">
      <c r="A896" s="142"/>
      <c r="B896" s="142"/>
      <c r="C896" s="162"/>
      <c r="D896" s="160"/>
      <c r="E896" s="142"/>
      <c r="F896" s="162"/>
      <c r="G896" s="144"/>
      <c r="H896" s="168"/>
      <c r="I896" s="165"/>
      <c r="J896" s="165"/>
      <c r="K896" s="165"/>
      <c r="L896" s="150"/>
      <c r="M896" s="169"/>
      <c r="N896" s="160"/>
      <c r="O896" s="166"/>
      <c r="P896" s="142"/>
    </row>
    <row r="897" spans="1:16" x14ac:dyDescent="0.2">
      <c r="A897" s="142"/>
      <c r="B897" s="142"/>
      <c r="C897" s="162"/>
      <c r="D897" s="160"/>
      <c r="E897" s="142"/>
      <c r="F897" s="162"/>
      <c r="G897" s="144"/>
      <c r="H897" s="168"/>
      <c r="I897" s="165"/>
      <c r="J897" s="165"/>
      <c r="K897" s="165"/>
      <c r="L897" s="150"/>
      <c r="M897" s="169"/>
      <c r="N897" s="160"/>
      <c r="O897" s="166"/>
      <c r="P897" s="142"/>
    </row>
    <row r="898" spans="1:16" x14ac:dyDescent="0.2">
      <c r="A898" s="142"/>
      <c r="B898" s="142"/>
      <c r="C898" s="162"/>
      <c r="D898" s="160"/>
      <c r="E898" s="142"/>
      <c r="F898" s="162"/>
      <c r="G898" s="144"/>
      <c r="H898" s="168"/>
      <c r="I898" s="165"/>
      <c r="J898" s="165"/>
      <c r="K898" s="165"/>
      <c r="L898" s="150"/>
      <c r="M898" s="169"/>
      <c r="N898" s="160"/>
      <c r="O898" s="166"/>
      <c r="P898" s="142"/>
    </row>
    <row r="899" spans="1:16" x14ac:dyDescent="0.2">
      <c r="A899" s="142"/>
      <c r="B899" s="142"/>
      <c r="C899" s="162"/>
      <c r="D899" s="160"/>
      <c r="E899" s="142"/>
      <c r="F899" s="162"/>
      <c r="G899" s="144"/>
      <c r="H899" s="168"/>
      <c r="I899" s="165"/>
      <c r="J899" s="165"/>
      <c r="K899" s="165"/>
      <c r="L899" s="150"/>
      <c r="M899" s="169"/>
      <c r="N899" s="160"/>
      <c r="O899" s="166"/>
      <c r="P899" s="142"/>
    </row>
    <row r="900" spans="1:16" x14ac:dyDescent="0.2">
      <c r="A900" s="142"/>
      <c r="B900" s="142"/>
      <c r="C900" s="162"/>
      <c r="D900" s="160"/>
      <c r="E900" s="142"/>
      <c r="F900" s="162"/>
      <c r="G900" s="144"/>
      <c r="H900" s="168"/>
      <c r="I900" s="165"/>
      <c r="J900" s="165"/>
      <c r="K900" s="165"/>
      <c r="L900" s="150"/>
      <c r="M900" s="169"/>
      <c r="N900" s="160"/>
      <c r="O900" s="166"/>
      <c r="P900" s="142"/>
    </row>
    <row r="901" spans="1:16" x14ac:dyDescent="0.2">
      <c r="A901" s="142"/>
      <c r="B901" s="142"/>
      <c r="C901" s="162"/>
      <c r="D901" s="160"/>
      <c r="E901" s="142"/>
      <c r="F901" s="162"/>
      <c r="G901" s="144"/>
      <c r="H901" s="168"/>
      <c r="I901" s="165"/>
      <c r="J901" s="165"/>
      <c r="K901" s="165"/>
      <c r="L901" s="150"/>
      <c r="M901" s="169"/>
      <c r="N901" s="160"/>
      <c r="O901" s="166"/>
      <c r="P901" s="142"/>
    </row>
    <row r="902" spans="1:16" x14ac:dyDescent="0.2">
      <c r="A902" s="142"/>
      <c r="B902" s="142"/>
      <c r="C902" s="162"/>
      <c r="D902" s="160"/>
      <c r="E902" s="142"/>
      <c r="F902" s="162"/>
      <c r="G902" s="144"/>
      <c r="H902" s="168"/>
      <c r="I902" s="165"/>
      <c r="J902" s="165"/>
      <c r="K902" s="165"/>
      <c r="L902" s="150"/>
      <c r="M902" s="169"/>
      <c r="N902" s="160"/>
      <c r="O902" s="166"/>
      <c r="P902" s="142"/>
    </row>
    <row r="903" spans="1:16" x14ac:dyDescent="0.2">
      <c r="A903" s="142"/>
      <c r="B903" s="142"/>
      <c r="C903" s="162"/>
      <c r="D903" s="160"/>
      <c r="E903" s="142"/>
      <c r="F903" s="162"/>
      <c r="G903" s="144"/>
      <c r="H903" s="168"/>
      <c r="I903" s="165"/>
      <c r="J903" s="165"/>
      <c r="K903" s="165"/>
      <c r="L903" s="150"/>
      <c r="M903" s="169"/>
      <c r="N903" s="160"/>
      <c r="O903" s="166"/>
      <c r="P903" s="142"/>
    </row>
    <row r="904" spans="1:16" x14ac:dyDescent="0.2">
      <c r="A904" s="142"/>
      <c r="B904" s="142"/>
      <c r="C904" s="162"/>
      <c r="D904" s="160"/>
      <c r="E904" s="142"/>
      <c r="F904" s="162"/>
      <c r="G904" s="144"/>
      <c r="H904" s="168"/>
      <c r="I904" s="165"/>
      <c r="J904" s="165"/>
      <c r="K904" s="165"/>
      <c r="L904" s="150"/>
      <c r="M904" s="169"/>
      <c r="N904" s="160"/>
      <c r="O904" s="166"/>
      <c r="P904" s="142"/>
    </row>
    <row r="905" spans="1:16" x14ac:dyDescent="0.2">
      <c r="A905" s="142"/>
      <c r="B905" s="142"/>
      <c r="C905" s="162"/>
      <c r="D905" s="160"/>
      <c r="E905" s="142"/>
      <c r="F905" s="162"/>
      <c r="G905" s="144"/>
      <c r="H905" s="168"/>
      <c r="I905" s="165"/>
      <c r="J905" s="165"/>
      <c r="K905" s="165"/>
      <c r="L905" s="150"/>
      <c r="M905" s="169"/>
      <c r="N905" s="160"/>
      <c r="O905" s="166"/>
      <c r="P905" s="142"/>
    </row>
    <row r="906" spans="1:16" x14ac:dyDescent="0.2">
      <c r="A906" s="142"/>
      <c r="B906" s="142"/>
      <c r="C906" s="162"/>
      <c r="D906" s="160"/>
      <c r="E906" s="142"/>
      <c r="F906" s="162"/>
      <c r="G906" s="144"/>
      <c r="H906" s="168"/>
      <c r="I906" s="165"/>
      <c r="J906" s="165"/>
      <c r="K906" s="165"/>
      <c r="L906" s="150"/>
      <c r="M906" s="169"/>
      <c r="N906" s="160"/>
      <c r="O906" s="166"/>
      <c r="P906" s="142"/>
    </row>
    <row r="907" spans="1:16" x14ac:dyDescent="0.2">
      <c r="A907" s="142"/>
      <c r="B907" s="142"/>
      <c r="C907" s="162"/>
      <c r="D907" s="160"/>
      <c r="E907" s="142"/>
      <c r="F907" s="162"/>
      <c r="G907" s="144"/>
      <c r="H907" s="168"/>
      <c r="I907" s="165"/>
      <c r="J907" s="165"/>
      <c r="K907" s="165"/>
      <c r="L907" s="150"/>
      <c r="M907" s="169"/>
      <c r="N907" s="160"/>
      <c r="O907" s="166"/>
      <c r="P907" s="142"/>
    </row>
    <row r="908" spans="1:16" x14ac:dyDescent="0.2">
      <c r="A908" s="142"/>
      <c r="B908" s="142"/>
      <c r="C908" s="162"/>
      <c r="D908" s="160"/>
      <c r="E908" s="142"/>
      <c r="F908" s="162"/>
      <c r="G908" s="144"/>
      <c r="H908" s="168"/>
      <c r="I908" s="165"/>
      <c r="J908" s="165"/>
      <c r="K908" s="165"/>
      <c r="L908" s="150"/>
      <c r="M908" s="169"/>
      <c r="N908" s="160"/>
      <c r="O908" s="166"/>
      <c r="P908" s="142"/>
    </row>
    <row r="909" spans="1:16" x14ac:dyDescent="0.2">
      <c r="A909" s="142"/>
      <c r="B909" s="142"/>
      <c r="C909" s="162"/>
      <c r="D909" s="160"/>
      <c r="E909" s="142"/>
      <c r="F909" s="162"/>
      <c r="G909" s="144"/>
      <c r="H909" s="168"/>
      <c r="I909" s="165"/>
      <c r="J909" s="165"/>
      <c r="K909" s="165"/>
      <c r="L909" s="150"/>
      <c r="M909" s="169"/>
      <c r="N909" s="160"/>
      <c r="O909" s="166"/>
      <c r="P909" s="142"/>
    </row>
    <row r="910" spans="1:16" x14ac:dyDescent="0.2">
      <c r="A910" s="142"/>
      <c r="B910" s="142"/>
      <c r="C910" s="162"/>
      <c r="D910" s="160"/>
      <c r="E910" s="142"/>
      <c r="F910" s="162"/>
      <c r="G910" s="144"/>
      <c r="H910" s="168"/>
      <c r="I910" s="165"/>
      <c r="J910" s="165"/>
      <c r="K910" s="165"/>
      <c r="L910" s="150"/>
      <c r="M910" s="169"/>
      <c r="N910" s="160"/>
      <c r="O910" s="166"/>
      <c r="P910" s="142"/>
    </row>
    <row r="911" spans="1:16" x14ac:dyDescent="0.2">
      <c r="A911" s="142"/>
      <c r="B911" s="142"/>
      <c r="C911" s="162"/>
      <c r="D911" s="160"/>
      <c r="E911" s="142"/>
      <c r="F911" s="162"/>
      <c r="G911" s="144"/>
      <c r="H911" s="168"/>
      <c r="I911" s="165"/>
      <c r="J911" s="165"/>
      <c r="K911" s="165"/>
      <c r="L911" s="150"/>
      <c r="M911" s="169"/>
      <c r="N911" s="160"/>
      <c r="O911" s="166"/>
      <c r="P911" s="142"/>
    </row>
    <row r="912" spans="1:16" x14ac:dyDescent="0.2">
      <c r="A912" s="142"/>
      <c r="B912" s="142"/>
      <c r="C912" s="162"/>
      <c r="D912" s="160"/>
      <c r="E912" s="142"/>
      <c r="F912" s="162"/>
      <c r="G912" s="144"/>
      <c r="H912" s="168"/>
      <c r="I912" s="165"/>
      <c r="J912" s="165"/>
      <c r="K912" s="165"/>
      <c r="L912" s="150"/>
      <c r="M912" s="169"/>
      <c r="N912" s="160"/>
      <c r="O912" s="166"/>
      <c r="P912" s="142"/>
    </row>
    <row r="913" spans="1:16" x14ac:dyDescent="0.2">
      <c r="A913" s="142"/>
      <c r="B913" s="142"/>
      <c r="C913" s="162"/>
      <c r="D913" s="160"/>
      <c r="E913" s="142"/>
      <c r="F913" s="162"/>
      <c r="G913" s="144"/>
      <c r="H913" s="168"/>
      <c r="I913" s="165"/>
      <c r="J913" s="165"/>
      <c r="K913" s="165"/>
      <c r="L913" s="150"/>
      <c r="M913" s="169"/>
      <c r="N913" s="160"/>
      <c r="O913" s="166"/>
      <c r="P913" s="142"/>
    </row>
    <row r="914" spans="1:16" x14ac:dyDescent="0.2">
      <c r="A914" s="142"/>
      <c r="B914" s="142"/>
      <c r="C914" s="162"/>
      <c r="D914" s="160"/>
      <c r="E914" s="142"/>
      <c r="F914" s="162"/>
      <c r="G914" s="144"/>
      <c r="H914" s="168"/>
      <c r="I914" s="165"/>
      <c r="J914" s="165"/>
      <c r="K914" s="165"/>
      <c r="L914" s="150"/>
      <c r="M914" s="169"/>
      <c r="N914" s="160"/>
      <c r="O914" s="166"/>
      <c r="P914" s="142"/>
    </row>
    <row r="915" spans="1:16" x14ac:dyDescent="0.2">
      <c r="A915" s="142"/>
      <c r="B915" s="142"/>
      <c r="C915" s="162"/>
      <c r="D915" s="160"/>
      <c r="E915" s="142"/>
      <c r="F915" s="162"/>
      <c r="G915" s="144"/>
      <c r="H915" s="168"/>
      <c r="I915" s="165"/>
      <c r="J915" s="165"/>
      <c r="K915" s="165"/>
      <c r="L915" s="150"/>
      <c r="M915" s="169"/>
      <c r="N915" s="160"/>
      <c r="O915" s="166"/>
      <c r="P915" s="142"/>
    </row>
    <row r="916" spans="1:16" x14ac:dyDescent="0.2">
      <c r="A916" s="142"/>
      <c r="B916" s="142"/>
      <c r="C916" s="162"/>
      <c r="D916" s="160"/>
      <c r="E916" s="142"/>
      <c r="F916" s="162"/>
      <c r="G916" s="144"/>
      <c r="H916" s="168"/>
      <c r="I916" s="165"/>
      <c r="J916" s="165"/>
      <c r="K916" s="165"/>
      <c r="L916" s="150"/>
      <c r="M916" s="169"/>
      <c r="N916" s="160"/>
      <c r="O916" s="166"/>
      <c r="P916" s="142"/>
    </row>
    <row r="917" spans="1:16" x14ac:dyDescent="0.2">
      <c r="A917" s="142"/>
      <c r="B917" s="142"/>
      <c r="C917" s="162"/>
      <c r="D917" s="160"/>
      <c r="E917" s="142"/>
      <c r="F917" s="162"/>
      <c r="G917" s="144"/>
      <c r="H917" s="168"/>
      <c r="I917" s="165"/>
      <c r="J917" s="165"/>
      <c r="K917" s="165"/>
      <c r="L917" s="150"/>
      <c r="M917" s="169"/>
      <c r="N917" s="160"/>
      <c r="O917" s="166"/>
      <c r="P917" s="142"/>
    </row>
    <row r="918" spans="1:16" x14ac:dyDescent="0.2">
      <c r="A918" s="142"/>
      <c r="B918" s="142"/>
      <c r="C918" s="162"/>
      <c r="D918" s="160"/>
      <c r="E918" s="142"/>
      <c r="F918" s="162"/>
      <c r="G918" s="144"/>
      <c r="H918" s="168"/>
      <c r="I918" s="165"/>
      <c r="J918" s="165"/>
      <c r="K918" s="165"/>
      <c r="L918" s="150"/>
      <c r="M918" s="169"/>
      <c r="N918" s="160"/>
      <c r="O918" s="166"/>
      <c r="P918" s="142"/>
    </row>
    <row r="919" spans="1:16" x14ac:dyDescent="0.2">
      <c r="A919" s="142"/>
      <c r="B919" s="142"/>
      <c r="C919" s="162"/>
      <c r="D919" s="160"/>
      <c r="E919" s="142"/>
      <c r="F919" s="162"/>
      <c r="G919" s="144"/>
      <c r="H919" s="168"/>
      <c r="I919" s="165"/>
      <c r="J919" s="165"/>
      <c r="K919" s="165"/>
      <c r="L919" s="150"/>
      <c r="M919" s="169"/>
      <c r="N919" s="160"/>
      <c r="O919" s="166"/>
      <c r="P919" s="142"/>
    </row>
    <row r="920" spans="1:16" x14ac:dyDescent="0.2">
      <c r="A920" s="142"/>
      <c r="B920" s="142"/>
      <c r="C920" s="162"/>
      <c r="D920" s="160"/>
      <c r="E920" s="142"/>
      <c r="F920" s="162"/>
      <c r="G920" s="144"/>
      <c r="H920" s="168"/>
      <c r="I920" s="165"/>
      <c r="J920" s="165"/>
      <c r="K920" s="165"/>
      <c r="L920" s="150"/>
      <c r="M920" s="169"/>
      <c r="N920" s="160"/>
      <c r="O920" s="166"/>
      <c r="P920" s="142"/>
    </row>
    <row r="921" spans="1:16" x14ac:dyDescent="0.2">
      <c r="A921" s="142"/>
      <c r="B921" s="142"/>
      <c r="C921" s="162"/>
      <c r="D921" s="160"/>
      <c r="E921" s="142"/>
      <c r="F921" s="162"/>
      <c r="G921" s="144"/>
      <c r="H921" s="168"/>
      <c r="I921" s="165"/>
      <c r="J921" s="165"/>
      <c r="K921" s="165"/>
      <c r="L921" s="150"/>
      <c r="M921" s="169"/>
      <c r="N921" s="160"/>
      <c r="O921" s="166"/>
      <c r="P921" s="142"/>
    </row>
    <row r="922" spans="1:16" x14ac:dyDescent="0.2">
      <c r="A922" s="142"/>
      <c r="B922" s="142"/>
      <c r="C922" s="162"/>
      <c r="D922" s="160"/>
      <c r="E922" s="142"/>
      <c r="F922" s="162"/>
      <c r="G922" s="144"/>
      <c r="H922" s="168"/>
      <c r="I922" s="165"/>
      <c r="J922" s="165"/>
      <c r="K922" s="165"/>
      <c r="L922" s="150"/>
      <c r="M922" s="169"/>
      <c r="N922" s="160"/>
      <c r="O922" s="166"/>
      <c r="P922" s="142"/>
    </row>
    <row r="923" spans="1:16" x14ac:dyDescent="0.2">
      <c r="A923" s="142"/>
      <c r="B923" s="142"/>
      <c r="C923" s="162"/>
      <c r="D923" s="160"/>
      <c r="E923" s="142"/>
      <c r="F923" s="162"/>
      <c r="G923" s="144"/>
      <c r="H923" s="168"/>
      <c r="I923" s="165"/>
      <c r="J923" s="165"/>
      <c r="K923" s="165"/>
      <c r="L923" s="150"/>
      <c r="M923" s="169"/>
      <c r="N923" s="160"/>
      <c r="O923" s="166"/>
      <c r="P923" s="142"/>
    </row>
    <row r="924" spans="1:16" x14ac:dyDescent="0.2">
      <c r="A924" s="142"/>
      <c r="B924" s="142"/>
      <c r="C924" s="162"/>
      <c r="D924" s="160"/>
      <c r="E924" s="142"/>
      <c r="F924" s="162"/>
      <c r="G924" s="144"/>
      <c r="H924" s="168"/>
      <c r="I924" s="165"/>
      <c r="J924" s="165"/>
      <c r="K924" s="165"/>
      <c r="L924" s="150"/>
      <c r="M924" s="169"/>
      <c r="N924" s="160"/>
      <c r="O924" s="166"/>
      <c r="P924" s="142"/>
    </row>
    <row r="925" spans="1:16" x14ac:dyDescent="0.2">
      <c r="A925" s="142"/>
      <c r="B925" s="142"/>
      <c r="C925" s="162"/>
      <c r="D925" s="160"/>
      <c r="E925" s="142"/>
      <c r="F925" s="162"/>
      <c r="G925" s="144"/>
      <c r="H925" s="168"/>
      <c r="I925" s="165"/>
      <c r="J925" s="165"/>
      <c r="K925" s="165"/>
      <c r="L925" s="150"/>
      <c r="M925" s="169"/>
      <c r="N925" s="160"/>
      <c r="O925" s="166"/>
      <c r="P925" s="142"/>
    </row>
    <row r="926" spans="1:16" x14ac:dyDescent="0.2">
      <c r="A926" s="142"/>
      <c r="B926" s="142"/>
      <c r="C926" s="162"/>
      <c r="D926" s="160"/>
      <c r="E926" s="142"/>
      <c r="F926" s="162"/>
      <c r="G926" s="144"/>
      <c r="H926" s="168"/>
      <c r="I926" s="165"/>
      <c r="J926" s="165"/>
      <c r="K926" s="165"/>
      <c r="L926" s="150"/>
      <c r="M926" s="169"/>
      <c r="N926" s="160"/>
      <c r="O926" s="166"/>
      <c r="P926" s="142"/>
    </row>
    <row r="927" spans="1:16" x14ac:dyDescent="0.2">
      <c r="A927" s="142"/>
      <c r="B927" s="142"/>
      <c r="C927" s="162"/>
      <c r="D927" s="160"/>
      <c r="E927" s="142"/>
      <c r="F927" s="162"/>
      <c r="G927" s="144"/>
      <c r="H927" s="168"/>
      <c r="I927" s="165"/>
      <c r="J927" s="165"/>
      <c r="K927" s="165"/>
      <c r="L927" s="150"/>
      <c r="M927" s="169"/>
      <c r="N927" s="160"/>
      <c r="O927" s="166"/>
      <c r="P927" s="142"/>
    </row>
    <row r="928" spans="1:16" x14ac:dyDescent="0.2">
      <c r="A928" s="142"/>
      <c r="B928" s="142"/>
      <c r="C928" s="162"/>
      <c r="D928" s="160"/>
      <c r="E928" s="142"/>
      <c r="F928" s="162"/>
      <c r="G928" s="144"/>
      <c r="H928" s="168"/>
      <c r="I928" s="165"/>
      <c r="J928" s="165"/>
      <c r="K928" s="165"/>
      <c r="L928" s="150"/>
      <c r="M928" s="169"/>
      <c r="N928" s="160"/>
      <c r="O928" s="166"/>
      <c r="P928" s="142"/>
    </row>
    <row r="929" spans="1:16" x14ac:dyDescent="0.2">
      <c r="A929" s="142"/>
      <c r="B929" s="142"/>
      <c r="C929" s="162"/>
      <c r="D929" s="160"/>
      <c r="E929" s="142"/>
      <c r="F929" s="162"/>
      <c r="G929" s="144"/>
      <c r="H929" s="168"/>
      <c r="I929" s="165"/>
      <c r="J929" s="165"/>
      <c r="K929" s="165"/>
      <c r="L929" s="150"/>
      <c r="M929" s="169"/>
      <c r="N929" s="160"/>
      <c r="O929" s="166"/>
      <c r="P929" s="142"/>
    </row>
    <row r="930" spans="1:16" x14ac:dyDescent="0.2">
      <c r="A930" s="142"/>
      <c r="B930" s="142"/>
      <c r="C930" s="162"/>
      <c r="D930" s="160"/>
      <c r="E930" s="142"/>
      <c r="F930" s="162"/>
      <c r="G930" s="144"/>
      <c r="H930" s="168"/>
      <c r="I930" s="165"/>
      <c r="J930" s="165"/>
      <c r="K930" s="165"/>
      <c r="L930" s="150"/>
      <c r="M930" s="169"/>
      <c r="N930" s="160"/>
      <c r="O930" s="166"/>
      <c r="P930" s="142"/>
    </row>
    <row r="931" spans="1:16" x14ac:dyDescent="0.2">
      <c r="A931" s="142"/>
      <c r="B931" s="142"/>
      <c r="C931" s="162"/>
      <c r="D931" s="160"/>
      <c r="E931" s="142"/>
      <c r="F931" s="162"/>
      <c r="G931" s="144"/>
      <c r="H931" s="168"/>
      <c r="I931" s="165"/>
      <c r="J931" s="165"/>
      <c r="K931" s="165"/>
      <c r="L931" s="150"/>
      <c r="M931" s="169"/>
      <c r="N931" s="160"/>
      <c r="O931" s="166"/>
      <c r="P931" s="142"/>
    </row>
    <row r="932" spans="1:16" x14ac:dyDescent="0.2">
      <c r="A932" s="142"/>
      <c r="B932" s="142"/>
      <c r="C932" s="162"/>
      <c r="D932" s="160"/>
      <c r="E932" s="142"/>
      <c r="F932" s="162"/>
      <c r="G932" s="144"/>
      <c r="H932" s="168"/>
      <c r="I932" s="165"/>
      <c r="J932" s="165"/>
      <c r="K932" s="165"/>
      <c r="L932" s="150"/>
      <c r="M932" s="169"/>
      <c r="N932" s="160"/>
      <c r="O932" s="166"/>
      <c r="P932" s="142"/>
    </row>
    <row r="933" spans="1:16" x14ac:dyDescent="0.2">
      <c r="A933" s="142"/>
      <c r="B933" s="142"/>
      <c r="C933" s="162"/>
      <c r="D933" s="160"/>
      <c r="E933" s="142"/>
      <c r="F933" s="162"/>
      <c r="G933" s="144"/>
      <c r="H933" s="168"/>
      <c r="I933" s="165"/>
      <c r="J933" s="165"/>
      <c r="K933" s="165"/>
      <c r="L933" s="150"/>
      <c r="M933" s="169"/>
      <c r="N933" s="160"/>
      <c r="O933" s="166"/>
      <c r="P933" s="142"/>
    </row>
    <row r="934" spans="1:16" x14ac:dyDescent="0.2">
      <c r="A934" s="142"/>
      <c r="B934" s="142"/>
      <c r="C934" s="162"/>
      <c r="D934" s="160"/>
      <c r="E934" s="142"/>
      <c r="F934" s="162"/>
      <c r="G934" s="144"/>
      <c r="H934" s="168"/>
      <c r="I934" s="165"/>
      <c r="J934" s="165"/>
      <c r="K934" s="165"/>
      <c r="L934" s="150"/>
      <c r="M934" s="169"/>
      <c r="N934" s="160"/>
      <c r="O934" s="166"/>
      <c r="P934" s="142"/>
    </row>
    <row r="935" spans="1:16" x14ac:dyDescent="0.2">
      <c r="A935" s="142"/>
      <c r="B935" s="142"/>
      <c r="C935" s="162"/>
      <c r="D935" s="160"/>
      <c r="E935" s="142"/>
      <c r="F935" s="162"/>
      <c r="G935" s="144"/>
      <c r="H935" s="168"/>
      <c r="I935" s="165"/>
      <c r="J935" s="165"/>
      <c r="K935" s="165"/>
      <c r="L935" s="150"/>
      <c r="M935" s="169"/>
      <c r="N935" s="160"/>
      <c r="O935" s="166"/>
      <c r="P935" s="142"/>
    </row>
    <row r="936" spans="1:16" x14ac:dyDescent="0.2">
      <c r="A936" s="142"/>
      <c r="B936" s="142"/>
      <c r="C936" s="162"/>
      <c r="D936" s="160"/>
      <c r="E936" s="142"/>
      <c r="F936" s="162"/>
      <c r="G936" s="144"/>
      <c r="H936" s="168"/>
      <c r="I936" s="165"/>
      <c r="J936" s="165"/>
      <c r="K936" s="165"/>
      <c r="L936" s="150"/>
      <c r="M936" s="169"/>
      <c r="N936" s="160"/>
      <c r="O936" s="166"/>
      <c r="P936" s="142"/>
    </row>
    <row r="937" spans="1:16" x14ac:dyDescent="0.2">
      <c r="A937" s="142"/>
      <c r="B937" s="142"/>
      <c r="C937" s="162"/>
      <c r="D937" s="160"/>
      <c r="E937" s="142"/>
      <c r="F937" s="162"/>
      <c r="G937" s="144"/>
      <c r="H937" s="168"/>
      <c r="I937" s="165"/>
      <c r="J937" s="165"/>
      <c r="K937" s="165"/>
      <c r="L937" s="150"/>
      <c r="M937" s="169"/>
      <c r="N937" s="160"/>
      <c r="O937" s="166"/>
      <c r="P937" s="142"/>
    </row>
    <row r="938" spans="1:16" x14ac:dyDescent="0.2">
      <c r="A938" s="142"/>
      <c r="B938" s="142"/>
      <c r="C938" s="162"/>
      <c r="D938" s="160"/>
      <c r="E938" s="142"/>
      <c r="F938" s="162"/>
      <c r="G938" s="144"/>
      <c r="H938" s="168"/>
      <c r="I938" s="165"/>
      <c r="J938" s="165"/>
      <c r="K938" s="165"/>
      <c r="L938" s="150"/>
      <c r="M938" s="169"/>
      <c r="N938" s="160"/>
      <c r="O938" s="166"/>
      <c r="P938" s="142"/>
    </row>
    <row r="939" spans="1:16" x14ac:dyDescent="0.2">
      <c r="A939" s="142"/>
      <c r="B939" s="142"/>
      <c r="C939" s="162"/>
      <c r="D939" s="160"/>
      <c r="E939" s="142"/>
      <c r="F939" s="162"/>
      <c r="G939" s="144"/>
      <c r="H939" s="168"/>
      <c r="I939" s="165"/>
      <c r="J939" s="165"/>
      <c r="K939" s="165"/>
      <c r="L939" s="150"/>
      <c r="M939" s="169"/>
      <c r="N939" s="160"/>
      <c r="O939" s="166"/>
      <c r="P939" s="142"/>
    </row>
    <row r="940" spans="1:16" x14ac:dyDescent="0.2">
      <c r="A940" s="142"/>
      <c r="B940" s="142"/>
      <c r="C940" s="162"/>
      <c r="D940" s="160"/>
      <c r="E940" s="142"/>
      <c r="F940" s="162"/>
      <c r="G940" s="144"/>
      <c r="H940" s="168"/>
      <c r="I940" s="165"/>
      <c r="J940" s="165"/>
      <c r="K940" s="165"/>
      <c r="L940" s="150"/>
      <c r="M940" s="169"/>
      <c r="N940" s="160"/>
      <c r="O940" s="166"/>
      <c r="P940" s="142"/>
    </row>
    <row r="941" spans="1:16" x14ac:dyDescent="0.2">
      <c r="A941" s="142"/>
      <c r="B941" s="142"/>
      <c r="C941" s="162"/>
      <c r="D941" s="160"/>
      <c r="E941" s="142"/>
      <c r="F941" s="162"/>
      <c r="G941" s="144"/>
      <c r="H941" s="168"/>
      <c r="I941" s="165"/>
      <c r="J941" s="165"/>
      <c r="K941" s="165"/>
      <c r="L941" s="150"/>
      <c r="M941" s="169"/>
      <c r="N941" s="160"/>
      <c r="O941" s="166"/>
      <c r="P941" s="142"/>
    </row>
    <row r="942" spans="1:16" x14ac:dyDescent="0.2">
      <c r="A942" s="142"/>
      <c r="B942" s="142"/>
      <c r="C942" s="162"/>
      <c r="D942" s="160"/>
      <c r="E942" s="142"/>
      <c r="F942" s="162"/>
      <c r="G942" s="144"/>
      <c r="H942" s="168"/>
      <c r="I942" s="165"/>
      <c r="J942" s="165"/>
      <c r="K942" s="165"/>
      <c r="L942" s="150"/>
      <c r="M942" s="169"/>
      <c r="N942" s="160"/>
      <c r="O942" s="166"/>
      <c r="P942" s="142"/>
    </row>
    <row r="943" spans="1:16" x14ac:dyDescent="0.2">
      <c r="A943" s="142"/>
      <c r="B943" s="142"/>
      <c r="C943" s="162"/>
      <c r="D943" s="160"/>
      <c r="E943" s="142"/>
      <c r="F943" s="162"/>
      <c r="G943" s="144"/>
      <c r="H943" s="168"/>
      <c r="I943" s="165"/>
      <c r="J943" s="165"/>
      <c r="K943" s="165"/>
      <c r="L943" s="150"/>
      <c r="M943" s="169"/>
      <c r="N943" s="160"/>
      <c r="O943" s="166"/>
      <c r="P943" s="142"/>
    </row>
    <row r="944" spans="1:16" x14ac:dyDescent="0.2">
      <c r="A944" s="142"/>
      <c r="B944" s="142"/>
      <c r="C944" s="162"/>
      <c r="D944" s="160"/>
      <c r="E944" s="142"/>
      <c r="F944" s="162"/>
      <c r="G944" s="144"/>
      <c r="H944" s="168"/>
      <c r="I944" s="165"/>
      <c r="J944" s="165"/>
      <c r="K944" s="165"/>
      <c r="L944" s="150"/>
      <c r="M944" s="169"/>
      <c r="N944" s="160"/>
      <c r="O944" s="166"/>
      <c r="P944" s="142"/>
    </row>
    <row r="945" spans="1:16" x14ac:dyDescent="0.2">
      <c r="A945" s="142"/>
      <c r="B945" s="142"/>
      <c r="C945" s="162"/>
      <c r="D945" s="160"/>
      <c r="E945" s="142"/>
      <c r="F945" s="162"/>
      <c r="G945" s="144"/>
      <c r="H945" s="168"/>
      <c r="I945" s="165"/>
      <c r="J945" s="165"/>
      <c r="K945" s="165"/>
      <c r="L945" s="150"/>
      <c r="M945" s="169"/>
      <c r="N945" s="160"/>
      <c r="O945" s="166"/>
      <c r="P945" s="142"/>
    </row>
    <row r="946" spans="1:16" x14ac:dyDescent="0.2">
      <c r="A946" s="142"/>
      <c r="B946" s="142"/>
      <c r="C946" s="162"/>
      <c r="D946" s="160"/>
      <c r="E946" s="142"/>
      <c r="F946" s="162"/>
      <c r="G946" s="144"/>
      <c r="H946" s="168"/>
      <c r="I946" s="165"/>
      <c r="J946" s="165"/>
      <c r="K946" s="165"/>
      <c r="L946" s="150"/>
      <c r="M946" s="169"/>
      <c r="N946" s="160"/>
      <c r="O946" s="166"/>
      <c r="P946" s="142"/>
    </row>
    <row r="947" spans="1:16" x14ac:dyDescent="0.2">
      <c r="A947" s="142"/>
      <c r="B947" s="142"/>
      <c r="C947" s="162"/>
      <c r="D947" s="160"/>
      <c r="E947" s="142"/>
      <c r="F947" s="162"/>
      <c r="G947" s="144"/>
      <c r="H947" s="168"/>
      <c r="I947" s="165"/>
      <c r="J947" s="165"/>
      <c r="K947" s="165"/>
      <c r="L947" s="150"/>
      <c r="M947" s="169"/>
      <c r="N947" s="160"/>
      <c r="O947" s="166"/>
      <c r="P947" s="142"/>
    </row>
    <row r="948" spans="1:16" x14ac:dyDescent="0.2">
      <c r="A948" s="142"/>
      <c r="B948" s="142"/>
      <c r="C948" s="162"/>
      <c r="D948" s="160"/>
      <c r="E948" s="142"/>
      <c r="F948" s="162"/>
      <c r="G948" s="144"/>
      <c r="H948" s="168"/>
      <c r="I948" s="165"/>
      <c r="J948" s="165"/>
      <c r="K948" s="165"/>
      <c r="L948" s="150"/>
      <c r="M948" s="169"/>
      <c r="N948" s="160"/>
      <c r="O948" s="166"/>
      <c r="P948" s="142"/>
    </row>
    <row r="949" spans="1:16" x14ac:dyDescent="0.2">
      <c r="A949" s="142"/>
      <c r="B949" s="142"/>
      <c r="C949" s="162"/>
      <c r="D949" s="160"/>
      <c r="E949" s="142"/>
      <c r="F949" s="162"/>
      <c r="G949" s="144"/>
      <c r="H949" s="168"/>
      <c r="I949" s="165"/>
      <c r="J949" s="165"/>
      <c r="K949" s="165"/>
      <c r="L949" s="150"/>
      <c r="M949" s="169"/>
      <c r="N949" s="160"/>
      <c r="O949" s="166"/>
      <c r="P949" s="142"/>
    </row>
    <row r="950" spans="1:16" x14ac:dyDescent="0.2">
      <c r="A950" s="142"/>
      <c r="B950" s="142"/>
      <c r="C950" s="162"/>
      <c r="D950" s="160"/>
      <c r="E950" s="142"/>
      <c r="F950" s="162"/>
      <c r="G950" s="144"/>
      <c r="H950" s="168"/>
      <c r="I950" s="165"/>
      <c r="J950" s="165"/>
      <c r="K950" s="165"/>
      <c r="L950" s="150"/>
      <c r="M950" s="169"/>
      <c r="N950" s="160"/>
      <c r="O950" s="166"/>
      <c r="P950" s="142"/>
    </row>
    <row r="951" spans="1:16" x14ac:dyDescent="0.2">
      <c r="A951" s="142"/>
      <c r="B951" s="142"/>
      <c r="C951" s="162"/>
      <c r="D951" s="160"/>
      <c r="E951" s="142"/>
      <c r="F951" s="162"/>
      <c r="G951" s="144"/>
      <c r="H951" s="168"/>
      <c r="I951" s="165"/>
      <c r="J951" s="165"/>
      <c r="K951" s="165"/>
      <c r="L951" s="150"/>
      <c r="M951" s="169"/>
      <c r="N951" s="160"/>
      <c r="O951" s="166"/>
      <c r="P951" s="142"/>
    </row>
    <row r="952" spans="1:16" x14ac:dyDescent="0.2">
      <c r="A952" s="142"/>
      <c r="B952" s="142"/>
      <c r="C952" s="162"/>
      <c r="D952" s="160"/>
      <c r="E952" s="142"/>
      <c r="F952" s="162"/>
      <c r="G952" s="144"/>
      <c r="H952" s="168"/>
      <c r="I952" s="165"/>
      <c r="J952" s="165"/>
      <c r="K952" s="165"/>
      <c r="L952" s="150"/>
      <c r="M952" s="169"/>
      <c r="N952" s="160"/>
      <c r="O952" s="166"/>
      <c r="P952" s="142"/>
    </row>
    <row r="953" spans="1:16" x14ac:dyDescent="0.2">
      <c r="A953" s="142"/>
      <c r="B953" s="142"/>
      <c r="C953" s="162"/>
      <c r="D953" s="160"/>
      <c r="E953" s="142"/>
      <c r="F953" s="162"/>
      <c r="G953" s="144"/>
      <c r="H953" s="168"/>
      <c r="I953" s="165"/>
      <c r="J953" s="165"/>
      <c r="K953" s="165"/>
      <c r="L953" s="150"/>
      <c r="M953" s="169"/>
      <c r="N953" s="160"/>
      <c r="O953" s="166"/>
      <c r="P953" s="142"/>
    </row>
    <row r="954" spans="1:16" x14ac:dyDescent="0.2">
      <c r="A954" s="142"/>
      <c r="B954" s="142"/>
      <c r="C954" s="162"/>
      <c r="D954" s="160"/>
      <c r="E954" s="142"/>
      <c r="F954" s="162"/>
      <c r="G954" s="144"/>
      <c r="H954" s="168"/>
      <c r="I954" s="165"/>
      <c r="J954" s="165"/>
      <c r="K954" s="165"/>
      <c r="L954" s="150"/>
      <c r="M954" s="169"/>
      <c r="N954" s="160"/>
      <c r="O954" s="166"/>
      <c r="P954" s="142"/>
    </row>
    <row r="955" spans="1:16" x14ac:dyDescent="0.2">
      <c r="A955" s="142"/>
      <c r="B955" s="142"/>
      <c r="C955" s="162"/>
      <c r="D955" s="160"/>
      <c r="E955" s="142"/>
      <c r="F955" s="162"/>
      <c r="G955" s="144"/>
      <c r="H955" s="168"/>
      <c r="I955" s="165"/>
      <c r="J955" s="165"/>
      <c r="K955" s="165"/>
      <c r="L955" s="150"/>
      <c r="M955" s="169"/>
      <c r="N955" s="160"/>
      <c r="O955" s="166"/>
      <c r="P955" s="142"/>
    </row>
    <row r="956" spans="1:16" x14ac:dyDescent="0.2">
      <c r="A956" s="142"/>
      <c r="B956" s="142"/>
      <c r="C956" s="162"/>
      <c r="D956" s="160"/>
      <c r="E956" s="142"/>
      <c r="F956" s="162"/>
      <c r="G956" s="144"/>
      <c r="H956" s="168"/>
      <c r="I956" s="165"/>
      <c r="J956" s="165"/>
      <c r="K956" s="165"/>
      <c r="L956" s="150"/>
      <c r="M956" s="169"/>
      <c r="N956" s="160"/>
      <c r="O956" s="166"/>
      <c r="P956" s="142"/>
    </row>
    <row r="957" spans="1:16" x14ac:dyDescent="0.2">
      <c r="A957" s="142"/>
      <c r="B957" s="142"/>
      <c r="C957" s="162"/>
      <c r="D957" s="160"/>
      <c r="E957" s="142"/>
      <c r="F957" s="162"/>
      <c r="G957" s="144"/>
      <c r="H957" s="168"/>
      <c r="I957" s="165"/>
      <c r="J957" s="165"/>
      <c r="K957" s="165"/>
      <c r="L957" s="150"/>
      <c r="M957" s="169"/>
      <c r="N957" s="160"/>
      <c r="O957" s="166"/>
      <c r="P957" s="142"/>
    </row>
    <row r="958" spans="1:16" x14ac:dyDescent="0.2">
      <c r="A958" s="142"/>
      <c r="B958" s="142"/>
      <c r="C958" s="162"/>
      <c r="D958" s="160"/>
      <c r="E958" s="142"/>
      <c r="F958" s="162"/>
      <c r="G958" s="144"/>
      <c r="H958" s="168"/>
      <c r="I958" s="165"/>
      <c r="J958" s="165"/>
      <c r="K958" s="165"/>
      <c r="L958" s="150"/>
      <c r="M958" s="169"/>
      <c r="N958" s="160"/>
      <c r="O958" s="166"/>
      <c r="P958" s="142"/>
    </row>
    <row r="959" spans="1:16" x14ac:dyDescent="0.2">
      <c r="A959" s="142"/>
      <c r="B959" s="142"/>
      <c r="C959" s="162"/>
      <c r="D959" s="160"/>
      <c r="E959" s="142"/>
      <c r="F959" s="162"/>
      <c r="G959" s="144"/>
      <c r="H959" s="168"/>
      <c r="I959" s="165"/>
      <c r="J959" s="165"/>
      <c r="K959" s="165"/>
      <c r="L959" s="150"/>
      <c r="M959" s="169"/>
      <c r="N959" s="160"/>
      <c r="O959" s="166"/>
      <c r="P959" s="142"/>
    </row>
    <row r="960" spans="1:16" x14ac:dyDescent="0.2">
      <c r="A960" s="142"/>
      <c r="B960" s="142"/>
      <c r="C960" s="162"/>
      <c r="D960" s="160"/>
      <c r="E960" s="142"/>
      <c r="F960" s="162"/>
      <c r="G960" s="144"/>
      <c r="H960" s="168"/>
      <c r="I960" s="165"/>
      <c r="J960" s="165"/>
      <c r="K960" s="165"/>
      <c r="L960" s="150"/>
      <c r="M960" s="169"/>
      <c r="N960" s="160"/>
      <c r="O960" s="166"/>
      <c r="P960" s="142"/>
    </row>
    <row r="961" spans="1:16" x14ac:dyDescent="0.2">
      <c r="A961" s="142"/>
      <c r="B961" s="142"/>
      <c r="C961" s="162"/>
      <c r="D961" s="160"/>
      <c r="E961" s="142"/>
      <c r="F961" s="162"/>
      <c r="G961" s="144"/>
      <c r="H961" s="168"/>
      <c r="I961" s="165"/>
      <c r="J961" s="165"/>
      <c r="K961" s="165"/>
      <c r="L961" s="150"/>
      <c r="M961" s="169"/>
      <c r="N961" s="160"/>
      <c r="O961" s="166"/>
      <c r="P961" s="142"/>
    </row>
    <row r="962" spans="1:16" x14ac:dyDescent="0.2">
      <c r="A962" s="142"/>
      <c r="B962" s="142"/>
      <c r="C962" s="162"/>
      <c r="D962" s="160"/>
      <c r="E962" s="142"/>
      <c r="F962" s="162"/>
      <c r="G962" s="144"/>
      <c r="H962" s="168"/>
      <c r="I962" s="165"/>
      <c r="J962" s="165"/>
      <c r="K962" s="165"/>
      <c r="L962" s="150"/>
      <c r="M962" s="169"/>
      <c r="N962" s="160"/>
      <c r="O962" s="166"/>
      <c r="P962" s="142"/>
    </row>
    <row r="963" spans="1:16" x14ac:dyDescent="0.2">
      <c r="A963" s="142"/>
      <c r="B963" s="142"/>
      <c r="C963" s="162"/>
      <c r="D963" s="160"/>
      <c r="E963" s="142"/>
      <c r="F963" s="162"/>
      <c r="G963" s="144"/>
      <c r="H963" s="168"/>
      <c r="I963" s="165"/>
      <c r="J963" s="165"/>
      <c r="K963" s="165"/>
      <c r="L963" s="150"/>
      <c r="M963" s="169"/>
      <c r="N963" s="160"/>
      <c r="O963" s="166"/>
      <c r="P963" s="142"/>
    </row>
    <row r="964" spans="1:16" x14ac:dyDescent="0.2">
      <c r="A964" s="142"/>
      <c r="B964" s="142"/>
      <c r="C964" s="162"/>
      <c r="D964" s="160"/>
      <c r="E964" s="142"/>
      <c r="F964" s="162"/>
      <c r="G964" s="144"/>
      <c r="H964" s="168"/>
      <c r="I964" s="165"/>
      <c r="J964" s="165"/>
      <c r="K964" s="165"/>
      <c r="L964" s="150"/>
      <c r="M964" s="169"/>
      <c r="N964" s="160"/>
      <c r="O964" s="166"/>
      <c r="P964" s="142"/>
    </row>
    <row r="965" spans="1:16" x14ac:dyDescent="0.2">
      <c r="A965" s="142"/>
      <c r="B965" s="142"/>
      <c r="C965" s="162"/>
      <c r="D965" s="160"/>
      <c r="E965" s="142"/>
      <c r="F965" s="162"/>
      <c r="G965" s="144"/>
      <c r="H965" s="168"/>
      <c r="I965" s="165"/>
      <c r="J965" s="165"/>
      <c r="K965" s="165"/>
      <c r="L965" s="150"/>
      <c r="M965" s="169"/>
      <c r="N965" s="160"/>
      <c r="O965" s="166"/>
      <c r="P965" s="142"/>
    </row>
    <row r="966" spans="1:16" x14ac:dyDescent="0.2">
      <c r="A966" s="142"/>
      <c r="B966" s="142"/>
      <c r="C966" s="162"/>
      <c r="D966" s="160"/>
      <c r="E966" s="142"/>
      <c r="F966" s="162"/>
      <c r="G966" s="144"/>
      <c r="H966" s="168"/>
      <c r="I966" s="165"/>
      <c r="J966" s="165"/>
      <c r="K966" s="165"/>
      <c r="L966" s="150"/>
      <c r="M966" s="169"/>
      <c r="N966" s="160"/>
      <c r="O966" s="166"/>
      <c r="P966" s="142"/>
    </row>
    <row r="967" spans="1:16" x14ac:dyDescent="0.2">
      <c r="A967" s="142"/>
      <c r="B967" s="142"/>
      <c r="C967" s="162"/>
      <c r="D967" s="160"/>
      <c r="E967" s="142"/>
      <c r="F967" s="162"/>
      <c r="G967" s="144"/>
      <c r="H967" s="168"/>
      <c r="I967" s="165"/>
      <c r="J967" s="165"/>
      <c r="K967" s="165"/>
      <c r="L967" s="150"/>
      <c r="M967" s="169"/>
      <c r="N967" s="160"/>
      <c r="O967" s="166"/>
      <c r="P967" s="142"/>
    </row>
    <row r="968" spans="1:16" x14ac:dyDescent="0.2">
      <c r="A968" s="142"/>
      <c r="B968" s="142"/>
      <c r="C968" s="162"/>
      <c r="D968" s="160"/>
      <c r="E968" s="142"/>
      <c r="F968" s="162"/>
      <c r="G968" s="144"/>
      <c r="H968" s="168"/>
      <c r="I968" s="165"/>
      <c r="J968" s="165"/>
      <c r="K968" s="165"/>
      <c r="L968" s="150"/>
      <c r="M968" s="169"/>
      <c r="N968" s="160"/>
      <c r="O968" s="166"/>
      <c r="P968" s="142"/>
    </row>
    <row r="969" spans="1:16" x14ac:dyDescent="0.2">
      <c r="A969" s="142"/>
      <c r="B969" s="142"/>
      <c r="C969" s="162"/>
      <c r="D969" s="160"/>
      <c r="E969" s="142"/>
      <c r="F969" s="162"/>
      <c r="G969" s="144"/>
      <c r="H969" s="168"/>
      <c r="I969" s="165"/>
      <c r="J969" s="165"/>
      <c r="K969" s="165"/>
      <c r="L969" s="150"/>
      <c r="M969" s="169"/>
      <c r="N969" s="160"/>
      <c r="O969" s="166"/>
      <c r="P969" s="142"/>
    </row>
    <row r="970" spans="1:16" x14ac:dyDescent="0.2">
      <c r="A970" s="142"/>
      <c r="B970" s="142"/>
      <c r="C970" s="162"/>
      <c r="D970" s="160"/>
      <c r="E970" s="142"/>
      <c r="F970" s="162"/>
      <c r="G970" s="144"/>
      <c r="H970" s="168"/>
      <c r="I970" s="165"/>
      <c r="J970" s="165"/>
      <c r="K970" s="165"/>
      <c r="L970" s="150"/>
      <c r="M970" s="169"/>
      <c r="N970" s="160"/>
      <c r="O970" s="166"/>
      <c r="P970" s="142"/>
    </row>
    <row r="971" spans="1:16" x14ac:dyDescent="0.2">
      <c r="A971" s="142"/>
      <c r="B971" s="142"/>
      <c r="C971" s="162"/>
      <c r="D971" s="160"/>
      <c r="E971" s="142"/>
      <c r="F971" s="162"/>
      <c r="G971" s="144"/>
      <c r="H971" s="168"/>
      <c r="I971" s="165"/>
      <c r="J971" s="165"/>
      <c r="K971" s="165"/>
      <c r="L971" s="150"/>
      <c r="M971" s="169"/>
      <c r="N971" s="160"/>
      <c r="O971" s="166"/>
      <c r="P971" s="142"/>
    </row>
    <row r="972" spans="1:16" x14ac:dyDescent="0.2">
      <c r="A972" s="142"/>
      <c r="B972" s="142"/>
      <c r="C972" s="162"/>
      <c r="D972" s="160"/>
      <c r="E972" s="142"/>
      <c r="F972" s="162"/>
      <c r="G972" s="144"/>
      <c r="H972" s="168"/>
      <c r="I972" s="165"/>
      <c r="J972" s="165"/>
      <c r="K972" s="165"/>
      <c r="L972" s="150"/>
      <c r="M972" s="169"/>
      <c r="N972" s="160"/>
      <c r="O972" s="166"/>
      <c r="P972" s="142"/>
    </row>
    <row r="973" spans="1:16" x14ac:dyDescent="0.2">
      <c r="A973" s="142"/>
      <c r="B973" s="142"/>
      <c r="C973" s="162"/>
      <c r="D973" s="160"/>
      <c r="E973" s="142"/>
      <c r="F973" s="162"/>
      <c r="G973" s="144"/>
      <c r="H973" s="168"/>
      <c r="I973" s="165"/>
      <c r="J973" s="165"/>
      <c r="K973" s="165"/>
      <c r="L973" s="150"/>
      <c r="M973" s="169"/>
      <c r="N973" s="160"/>
      <c r="O973" s="166"/>
      <c r="P973" s="142"/>
    </row>
    <row r="974" spans="1:16" x14ac:dyDescent="0.2">
      <c r="A974" s="142"/>
      <c r="B974" s="142"/>
      <c r="C974" s="162"/>
      <c r="D974" s="160"/>
      <c r="E974" s="142"/>
      <c r="F974" s="162"/>
      <c r="G974" s="144"/>
      <c r="H974" s="168"/>
      <c r="I974" s="165"/>
      <c r="J974" s="165"/>
      <c r="K974" s="165"/>
      <c r="L974" s="150"/>
      <c r="M974" s="169"/>
      <c r="N974" s="160"/>
      <c r="O974" s="166"/>
      <c r="P974" s="142"/>
    </row>
    <row r="975" spans="1:16" x14ac:dyDescent="0.2">
      <c r="A975" s="142"/>
      <c r="B975" s="142"/>
      <c r="C975" s="162"/>
      <c r="D975" s="160"/>
      <c r="E975" s="142"/>
      <c r="F975" s="162"/>
      <c r="G975" s="144"/>
      <c r="H975" s="168"/>
      <c r="I975" s="165"/>
      <c r="J975" s="165"/>
      <c r="K975" s="165"/>
      <c r="L975" s="150"/>
      <c r="M975" s="169"/>
      <c r="N975" s="160"/>
      <c r="O975" s="166"/>
      <c r="P975" s="142"/>
    </row>
    <row r="976" spans="1:16" x14ac:dyDescent="0.2">
      <c r="A976" s="142"/>
      <c r="B976" s="142"/>
      <c r="C976" s="162"/>
      <c r="D976" s="160"/>
      <c r="E976" s="142"/>
      <c r="F976" s="162"/>
      <c r="G976" s="144"/>
      <c r="H976" s="168"/>
      <c r="I976" s="165"/>
      <c r="J976" s="165"/>
      <c r="K976" s="165"/>
      <c r="L976" s="150"/>
      <c r="M976" s="169"/>
      <c r="N976" s="160"/>
      <c r="O976" s="166"/>
      <c r="P976" s="142"/>
    </row>
    <row r="977" spans="1:16" x14ac:dyDescent="0.2">
      <c r="A977" s="142"/>
      <c r="B977" s="142"/>
      <c r="C977" s="162"/>
      <c r="D977" s="160"/>
      <c r="E977" s="142"/>
      <c r="F977" s="162"/>
      <c r="G977" s="144"/>
      <c r="H977" s="168"/>
      <c r="I977" s="165"/>
      <c r="J977" s="165"/>
      <c r="K977" s="165"/>
      <c r="L977" s="150"/>
      <c r="M977" s="169"/>
      <c r="N977" s="160"/>
      <c r="O977" s="166"/>
      <c r="P977" s="142"/>
    </row>
    <row r="978" spans="1:16" x14ac:dyDescent="0.2">
      <c r="A978" s="142"/>
      <c r="B978" s="142"/>
      <c r="C978" s="162"/>
      <c r="D978" s="160"/>
      <c r="E978" s="142"/>
      <c r="F978" s="162"/>
      <c r="G978" s="144"/>
      <c r="H978" s="168"/>
      <c r="I978" s="165"/>
      <c r="J978" s="165"/>
      <c r="K978" s="165"/>
      <c r="L978" s="150"/>
      <c r="M978" s="169"/>
      <c r="N978" s="160"/>
      <c r="O978" s="166"/>
      <c r="P978" s="142"/>
    </row>
    <row r="979" spans="1:16" x14ac:dyDescent="0.2">
      <c r="A979" s="142"/>
      <c r="B979" s="142"/>
      <c r="C979" s="162"/>
      <c r="D979" s="160"/>
      <c r="E979" s="142"/>
      <c r="F979" s="162"/>
      <c r="G979" s="144"/>
      <c r="H979" s="168"/>
      <c r="I979" s="165"/>
      <c r="J979" s="165"/>
      <c r="K979" s="165"/>
      <c r="L979" s="150"/>
      <c r="M979" s="169"/>
      <c r="N979" s="160"/>
      <c r="O979" s="166"/>
      <c r="P979" s="142"/>
    </row>
    <row r="980" spans="1:16" x14ac:dyDescent="0.2">
      <c r="A980" s="142"/>
      <c r="B980" s="142"/>
      <c r="C980" s="162"/>
      <c r="D980" s="160"/>
      <c r="E980" s="142"/>
      <c r="F980" s="162"/>
      <c r="G980" s="144"/>
      <c r="H980" s="168"/>
      <c r="I980" s="165"/>
      <c r="J980" s="165"/>
      <c r="K980" s="165"/>
      <c r="L980" s="150"/>
      <c r="M980" s="169"/>
      <c r="N980" s="160"/>
      <c r="O980" s="166"/>
      <c r="P980" s="142"/>
    </row>
    <row r="981" spans="1:16" x14ac:dyDescent="0.2">
      <c r="A981" s="142"/>
      <c r="B981" s="142"/>
      <c r="C981" s="162"/>
      <c r="D981" s="160"/>
      <c r="E981" s="142"/>
      <c r="F981" s="162"/>
      <c r="G981" s="144"/>
      <c r="H981" s="168"/>
      <c r="I981" s="165"/>
      <c r="J981" s="165"/>
      <c r="K981" s="165"/>
      <c r="L981" s="150"/>
      <c r="M981" s="169"/>
      <c r="N981" s="160"/>
      <c r="O981" s="166"/>
      <c r="P981" s="142"/>
    </row>
    <row r="982" spans="1:16" x14ac:dyDescent="0.2">
      <c r="A982" s="142"/>
      <c r="B982" s="142"/>
      <c r="C982" s="162"/>
      <c r="D982" s="160"/>
      <c r="E982" s="142"/>
      <c r="F982" s="162"/>
      <c r="G982" s="144"/>
      <c r="H982" s="168"/>
      <c r="I982" s="165"/>
      <c r="J982" s="165"/>
      <c r="K982" s="165"/>
      <c r="L982" s="150"/>
      <c r="M982" s="169"/>
      <c r="N982" s="160"/>
      <c r="O982" s="166"/>
      <c r="P982" s="142"/>
    </row>
    <row r="983" spans="1:16" x14ac:dyDescent="0.2">
      <c r="A983" s="142"/>
      <c r="B983" s="142"/>
      <c r="C983" s="162"/>
      <c r="D983" s="160"/>
      <c r="E983" s="142"/>
      <c r="F983" s="162"/>
      <c r="G983" s="144"/>
      <c r="H983" s="168"/>
      <c r="I983" s="165"/>
      <c r="J983" s="165"/>
      <c r="K983" s="165"/>
      <c r="L983" s="150"/>
      <c r="M983" s="169"/>
      <c r="N983" s="160"/>
      <c r="O983" s="166"/>
      <c r="P983" s="142"/>
    </row>
    <row r="984" spans="1:16" x14ac:dyDescent="0.2">
      <c r="A984" s="142"/>
      <c r="B984" s="142"/>
      <c r="C984" s="162"/>
      <c r="D984" s="160"/>
      <c r="E984" s="142"/>
      <c r="F984" s="162"/>
      <c r="G984" s="144"/>
      <c r="H984" s="168"/>
      <c r="I984" s="165"/>
      <c r="J984" s="165"/>
      <c r="K984" s="165"/>
      <c r="L984" s="150"/>
      <c r="M984" s="169"/>
      <c r="N984" s="160"/>
      <c r="O984" s="166"/>
      <c r="P984" s="142"/>
    </row>
    <row r="985" spans="1:16" x14ac:dyDescent="0.2">
      <c r="A985" s="142"/>
      <c r="B985" s="142"/>
      <c r="C985" s="162"/>
      <c r="D985" s="160"/>
      <c r="E985" s="142"/>
      <c r="F985" s="162"/>
      <c r="G985" s="144"/>
      <c r="H985" s="168"/>
      <c r="I985" s="165"/>
      <c r="J985" s="165"/>
      <c r="K985" s="165"/>
      <c r="L985" s="150"/>
      <c r="M985" s="169"/>
      <c r="N985" s="160"/>
      <c r="O985" s="166"/>
      <c r="P985" s="142"/>
    </row>
    <row r="986" spans="1:16" x14ac:dyDescent="0.2">
      <c r="A986" s="142"/>
      <c r="B986" s="142"/>
      <c r="C986" s="162"/>
      <c r="D986" s="160"/>
      <c r="E986" s="142"/>
      <c r="F986" s="162"/>
      <c r="G986" s="144"/>
      <c r="H986" s="168"/>
      <c r="I986" s="165"/>
      <c r="J986" s="165"/>
      <c r="K986" s="165"/>
      <c r="L986" s="150"/>
      <c r="M986" s="169"/>
      <c r="N986" s="160"/>
      <c r="O986" s="166"/>
      <c r="P986" s="142"/>
    </row>
    <row r="987" spans="1:16" x14ac:dyDescent="0.2">
      <c r="A987" s="142"/>
      <c r="B987" s="142"/>
      <c r="C987" s="162"/>
      <c r="D987" s="160"/>
      <c r="E987" s="142"/>
      <c r="F987" s="162"/>
      <c r="G987" s="144"/>
      <c r="H987" s="168"/>
      <c r="I987" s="165"/>
      <c r="J987" s="165"/>
      <c r="K987" s="165"/>
      <c r="L987" s="150"/>
      <c r="M987" s="169"/>
      <c r="N987" s="160"/>
      <c r="O987" s="166"/>
      <c r="P987" s="142"/>
    </row>
    <row r="988" spans="1:16" x14ac:dyDescent="0.2">
      <c r="A988" s="142"/>
      <c r="B988" s="142"/>
      <c r="C988" s="162"/>
      <c r="D988" s="160"/>
      <c r="E988" s="142"/>
      <c r="F988" s="162"/>
      <c r="G988" s="144"/>
      <c r="H988" s="168"/>
      <c r="I988" s="165"/>
      <c r="J988" s="165"/>
      <c r="K988" s="165"/>
      <c r="L988" s="150"/>
      <c r="M988" s="169"/>
      <c r="N988" s="160"/>
      <c r="O988" s="166"/>
      <c r="P988" s="142"/>
    </row>
    <row r="989" spans="1:16" x14ac:dyDescent="0.2">
      <c r="A989" s="142"/>
      <c r="B989" s="142"/>
      <c r="C989" s="162"/>
      <c r="D989" s="160"/>
      <c r="E989" s="142"/>
      <c r="F989" s="162"/>
      <c r="G989" s="144"/>
      <c r="H989" s="168"/>
      <c r="I989" s="165"/>
      <c r="J989" s="165"/>
      <c r="K989" s="165"/>
      <c r="L989" s="150"/>
      <c r="M989" s="169"/>
      <c r="N989" s="160"/>
      <c r="O989" s="166"/>
      <c r="P989" s="142"/>
    </row>
    <row r="990" spans="1:16" x14ac:dyDescent="0.2">
      <c r="A990" s="142"/>
      <c r="B990" s="142"/>
      <c r="C990" s="162"/>
      <c r="D990" s="160"/>
      <c r="E990" s="142"/>
      <c r="F990" s="162"/>
      <c r="G990" s="144"/>
      <c r="H990" s="168"/>
      <c r="I990" s="165"/>
      <c r="J990" s="165"/>
      <c r="K990" s="165"/>
      <c r="L990" s="150"/>
      <c r="M990" s="169"/>
      <c r="N990" s="160"/>
      <c r="O990" s="166"/>
      <c r="P990" s="142"/>
    </row>
    <row r="991" spans="1:16" x14ac:dyDescent="0.2">
      <c r="A991" s="142"/>
      <c r="B991" s="142"/>
      <c r="C991" s="162"/>
      <c r="D991" s="160"/>
      <c r="E991" s="142"/>
      <c r="F991" s="162"/>
      <c r="G991" s="144"/>
      <c r="H991" s="168"/>
      <c r="I991" s="165"/>
      <c r="J991" s="165"/>
      <c r="K991" s="165"/>
      <c r="L991" s="150"/>
      <c r="M991" s="169"/>
      <c r="N991" s="160"/>
      <c r="O991" s="166"/>
      <c r="P991" s="142"/>
    </row>
    <row r="992" spans="1:16" x14ac:dyDescent="0.2">
      <c r="A992" s="142"/>
      <c r="B992" s="142"/>
      <c r="C992" s="162"/>
      <c r="D992" s="160"/>
      <c r="E992" s="142"/>
      <c r="F992" s="162"/>
      <c r="G992" s="144"/>
      <c r="H992" s="168"/>
      <c r="I992" s="165"/>
      <c r="J992" s="165"/>
      <c r="K992" s="165"/>
      <c r="L992" s="150"/>
      <c r="M992" s="169"/>
      <c r="N992" s="160"/>
      <c r="O992" s="166"/>
      <c r="P992" s="142"/>
    </row>
    <row r="993" spans="1:16" x14ac:dyDescent="0.2">
      <c r="A993" s="142"/>
      <c r="B993" s="142"/>
      <c r="C993" s="162"/>
      <c r="D993" s="160"/>
      <c r="E993" s="142"/>
      <c r="F993" s="162"/>
      <c r="G993" s="144"/>
      <c r="H993" s="168"/>
      <c r="I993" s="165"/>
      <c r="J993" s="165"/>
      <c r="K993" s="165"/>
      <c r="L993" s="150"/>
      <c r="M993" s="169"/>
      <c r="N993" s="160"/>
      <c r="O993" s="166"/>
      <c r="P993" s="142"/>
    </row>
    <row r="994" spans="1:16" x14ac:dyDescent="0.2">
      <c r="A994" s="142"/>
      <c r="B994" s="142"/>
      <c r="C994" s="162"/>
      <c r="D994" s="160"/>
      <c r="E994" s="142"/>
      <c r="F994" s="162"/>
      <c r="G994" s="144"/>
      <c r="H994" s="168"/>
      <c r="I994" s="165"/>
      <c r="J994" s="165"/>
      <c r="K994" s="165"/>
      <c r="L994" s="150"/>
      <c r="M994" s="169"/>
      <c r="N994" s="160"/>
      <c r="O994" s="166"/>
      <c r="P994" s="142"/>
    </row>
    <row r="995" spans="1:16" x14ac:dyDescent="0.2">
      <c r="A995" s="142"/>
      <c r="B995" s="142"/>
      <c r="C995" s="162"/>
      <c r="D995" s="160"/>
      <c r="E995" s="142"/>
      <c r="F995" s="162"/>
      <c r="G995" s="144"/>
      <c r="H995" s="168"/>
      <c r="I995" s="165"/>
      <c r="J995" s="165"/>
      <c r="K995" s="165"/>
      <c r="L995" s="150"/>
      <c r="M995" s="169"/>
      <c r="N995" s="160"/>
      <c r="O995" s="166"/>
      <c r="P995" s="142"/>
    </row>
    <row r="996" spans="1:16" x14ac:dyDescent="0.2">
      <c r="A996" s="142"/>
      <c r="B996" s="142"/>
      <c r="C996" s="162"/>
      <c r="D996" s="160"/>
      <c r="E996" s="142"/>
      <c r="F996" s="162"/>
      <c r="G996" s="144"/>
      <c r="H996" s="168"/>
      <c r="I996" s="165"/>
      <c r="J996" s="165"/>
      <c r="K996" s="165"/>
      <c r="L996" s="150"/>
      <c r="M996" s="169"/>
      <c r="N996" s="160"/>
      <c r="O996" s="166"/>
      <c r="P996" s="142"/>
    </row>
    <row r="997" spans="1:16" x14ac:dyDescent="0.2">
      <c r="A997" s="142"/>
      <c r="B997" s="142"/>
      <c r="C997" s="162"/>
      <c r="D997" s="160"/>
      <c r="E997" s="142"/>
      <c r="F997" s="162"/>
      <c r="G997" s="144"/>
      <c r="H997" s="168"/>
      <c r="I997" s="165"/>
      <c r="J997" s="165"/>
      <c r="K997" s="165"/>
      <c r="L997" s="150"/>
      <c r="M997" s="169"/>
      <c r="N997" s="160"/>
      <c r="O997" s="166"/>
      <c r="P997" s="142"/>
    </row>
    <row r="998" spans="1:16" x14ac:dyDescent="0.2">
      <c r="A998" s="142"/>
      <c r="B998" s="142"/>
      <c r="C998" s="162"/>
      <c r="D998" s="160"/>
      <c r="E998" s="142"/>
      <c r="F998" s="162"/>
      <c r="G998" s="144"/>
      <c r="H998" s="168"/>
      <c r="I998" s="165"/>
      <c r="J998" s="165"/>
      <c r="K998" s="165"/>
      <c r="L998" s="150"/>
      <c r="M998" s="169"/>
      <c r="N998" s="160"/>
      <c r="O998" s="166"/>
      <c r="P998" s="142"/>
    </row>
    <row r="999" spans="1:16" x14ac:dyDescent="0.2">
      <c r="A999" s="142"/>
      <c r="B999" s="142"/>
      <c r="C999" s="162"/>
      <c r="D999" s="160"/>
      <c r="E999" s="142"/>
      <c r="F999" s="162"/>
      <c r="G999" s="144"/>
      <c r="H999" s="168"/>
      <c r="I999" s="165"/>
      <c r="J999" s="165"/>
      <c r="K999" s="165"/>
      <c r="L999" s="150"/>
      <c r="M999" s="169"/>
      <c r="N999" s="160"/>
      <c r="O999" s="166"/>
      <c r="P999" s="142"/>
    </row>
    <row r="1000" spans="1:16" x14ac:dyDescent="0.2">
      <c r="A1000" s="142"/>
      <c r="B1000" s="142"/>
      <c r="C1000" s="162"/>
      <c r="D1000" s="160"/>
      <c r="E1000" s="142"/>
      <c r="F1000" s="162"/>
      <c r="G1000" s="144"/>
      <c r="H1000" s="168"/>
      <c r="I1000" s="165"/>
      <c r="J1000" s="165"/>
      <c r="K1000" s="165"/>
      <c r="L1000" s="150"/>
      <c r="M1000" s="169"/>
      <c r="N1000" s="160"/>
      <c r="O1000" s="166"/>
      <c r="P1000" s="142"/>
    </row>
  </sheetData>
  <sheetProtection algorithmName="SHA-512" hashValue="4p9IDX1LashWJpxZjKLzFqQ4yrzq8MEYUUUSMkql7hTS/mWYGy904qKlYZXAvNSt85dToAZ1dzf+5Trmwf4N8w==" saltValue="7VNT3Ca80Lj7qiJLHXIYEg==" spinCount="100000" sheet="1" formatCells="0" formatColumns="0" formatRows="0" insertRows="0" deleteRows="0" selectLockedCells="1" sort="0" autoFilter="0"/>
  <mergeCells count="9">
    <mergeCell ref="A4:P4"/>
    <mergeCell ref="A1:B1"/>
    <mergeCell ref="C1:H1"/>
    <mergeCell ref="A2:B2"/>
    <mergeCell ref="A3:B3"/>
    <mergeCell ref="K3:M3"/>
    <mergeCell ref="C3:E3"/>
    <mergeCell ref="H3:I3"/>
    <mergeCell ref="C2:H2"/>
  </mergeCells>
  <phoneticPr fontId="5" type="noConversion"/>
  <conditionalFormatting sqref="F5:G6">
    <cfRule type="cellIs" dxfId="61" priority="10" operator="equal">
      <formula>"RC-3"</formula>
    </cfRule>
    <cfRule type="cellIs" dxfId="60" priority="11" operator="equal">
      <formula>"RC-2"</formula>
    </cfRule>
    <cfRule type="cellIs" dxfId="59" priority="12" operator="equal">
      <formula>"RC-1"</formula>
    </cfRule>
  </conditionalFormatting>
  <conditionalFormatting sqref="J5:K5 J6:J1000">
    <cfRule type="cellIs" dxfId="58" priority="17" operator="equal">
      <formula>"&gt; Z 2 (Z 2)"</formula>
    </cfRule>
    <cfRule type="cellIs" dxfId="57" priority="18" operator="equal">
      <formula>"&gt; Z 2 (Z 1.2.)"</formula>
    </cfRule>
    <cfRule type="cellIs" dxfId="56" priority="19" operator="equal">
      <formula>"&gt; Z 2 (Z 1.1.)"</formula>
    </cfRule>
    <cfRule type="cellIs" dxfId="55" priority="20" operator="equal">
      <formula>"Z 1.2. (Z 1.1.)"</formula>
    </cfRule>
    <cfRule type="cellIs" dxfId="54" priority="21" operator="equal">
      <formula>"Z 2 (Z 1.2.)"</formula>
    </cfRule>
    <cfRule type="cellIs" dxfId="53" priority="22" operator="equal">
      <formula>"Z 2 (Z 1.1.)"</formula>
    </cfRule>
    <cfRule type="cellIs" dxfId="52" priority="23" operator="equal">
      <formula>"Z 1.1."</formula>
    </cfRule>
    <cfRule type="cellIs" dxfId="51" priority="24" operator="equal">
      <formula>"Z 1.2."</formula>
    </cfRule>
    <cfRule type="cellIs" dxfId="50" priority="25" operator="equal">
      <formula>"Z 2"</formula>
    </cfRule>
    <cfRule type="cellIs" dxfId="49" priority="26" operator="equal">
      <formula>"&gt; Z 2"</formula>
    </cfRule>
  </conditionalFormatting>
  <conditionalFormatting sqref="M6:M1000">
    <cfRule type="cellIs" dxfId="48" priority="6" operator="equal">
      <formula>"&gt;= 50%"</formula>
    </cfRule>
    <cfRule type="cellIs" dxfId="47" priority="7" operator="equal">
      <formula>"20-50%"</formula>
    </cfRule>
    <cfRule type="cellIs" dxfId="46" priority="8" operator="equal">
      <formula>"5-20%"</formula>
    </cfRule>
    <cfRule type="cellIs" dxfId="45" priority="9" operator="equal">
      <formula>"1-5%"</formula>
    </cfRule>
    <cfRule type="cellIs" dxfId="44" priority="14" operator="equal">
      <formula>"&gt;= 0,1 M.-%"</formula>
    </cfRule>
    <cfRule type="cellIs" dxfId="43" priority="15" operator="equal">
      <formula>"&gt;= 0,008 bis &lt; 0,1"</formula>
    </cfRule>
    <cfRule type="cellIs" dxfId="42" priority="16" operator="equal">
      <formula>"&lt; 0,008 M.-%"</formula>
    </cfRule>
  </conditionalFormatting>
  <conditionalFormatting sqref="N6:N1000">
    <cfRule type="containsText" dxfId="41" priority="1" operator="containsText" text="170409*">
      <formula>NOT(ISERROR(SEARCH("170409*",N6)))</formula>
    </cfRule>
    <cfRule type="containsText" dxfId="40" priority="2" operator="containsText" text="170301*">
      <formula>NOT(ISERROR(SEARCH("170301*",N6)))</formula>
    </cfRule>
    <cfRule type="containsText" dxfId="39" priority="3" operator="containsText" text="170303*">
      <formula>NOT(ISERROR(SEARCH("170303*",N6)))</formula>
    </cfRule>
    <cfRule type="containsText" dxfId="38" priority="4" operator="containsText" text="170605*">
      <formula>NOT(ISERROR(SEARCH("170605*",N6)))</formula>
    </cfRule>
    <cfRule type="containsText" dxfId="37" priority="5" operator="containsText" text="170503*">
      <formula>NOT(ISERROR(SEARCH("170503*",N6)))</formula>
    </cfRule>
  </conditionalFormatting>
  <conditionalFormatting sqref="O5">
    <cfRule type="cellIs" dxfId="36" priority="13" operator="equal">
      <formula>"Z 0"</formula>
    </cfRule>
  </conditionalFormatting>
  <pageMargins left="0.7" right="0.7" top="0.78740157499999996" bottom="0.78740157499999996" header="0.3" footer="0.3"/>
  <pageSetup paperSize="8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CE3676F-3C91-48E8-9E07-BFEC49DDD933}">
          <x14:formula1>
            <xm:f>Basis!$O$18:$O$27</xm:f>
          </x14:formula1>
          <xm:sqref>N6:N1000</xm:sqref>
        </x14:dataValidation>
        <x14:dataValidation type="list" allowBlank="1" showInputMessage="1" showErrorMessage="1" xr:uid="{BC2259F3-F279-47E7-8BB0-DA236D3D8A5A}">
          <x14:formula1>
            <xm:f>Basis!$H$19:$H$23</xm:f>
          </x14:formula1>
          <xm:sqref>O6:O1000</xm:sqref>
        </x14:dataValidation>
        <x14:dataValidation type="list" allowBlank="1" showInputMessage="1" showErrorMessage="1" xr:uid="{6C99E06F-C81B-489A-9F64-C593F58C5A45}">
          <x14:formula1>
            <xm:f>Basis!$G$13:$G$15</xm:f>
          </x14:formula1>
          <xm:sqref>E6:E1000</xm:sqref>
        </x14:dataValidation>
        <x14:dataValidation type="list" allowBlank="1" showInputMessage="1" showErrorMessage="1" xr:uid="{438953E9-C122-4B8E-907C-8B352BA99DB2}">
          <x14:formula1>
            <xm:f>Basis!$E$2:$E$7</xm:f>
          </x14:formula1>
          <xm:sqref>I6:I1000 K6:K1000</xm:sqref>
        </x14:dataValidation>
        <x14:dataValidation type="list" allowBlank="1" showInputMessage="1" showErrorMessage="1" xr:uid="{74A78D47-396D-45C2-8BE8-BA482D45C1D8}">
          <x14:formula1>
            <xm:f>Basis!$J$38:$J$47</xm:f>
          </x14:formula1>
          <xm:sqref>M6:M1000</xm:sqref>
        </x14:dataValidation>
        <x14:dataValidation type="list" allowBlank="1" showInputMessage="1" showErrorMessage="1" xr:uid="{D8622909-AA46-457A-B18E-32A99A0001C3}">
          <x14:formula1>
            <xm:f>Basis!$AD$3:$AD$4</xm:f>
          </x14:formula1>
          <xm:sqref>L6:L1000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DECB-D7CD-48CD-B4F6-7ECD03D79D8B}">
  <sheetPr codeName="Tabelle15"/>
  <dimension ref="A1:U1000"/>
  <sheetViews>
    <sheetView view="pageLayout" zoomScale="130" zoomScaleNormal="150" zoomScaleSheetLayoutView="100" zoomScalePageLayoutView="130" workbookViewId="0">
      <selection activeCell="O20" sqref="O20"/>
    </sheetView>
  </sheetViews>
  <sheetFormatPr baseColWidth="10" defaultColWidth="10.85546875" defaultRowHeight="12" x14ac:dyDescent="0.2"/>
  <cols>
    <col min="1" max="1" width="20.140625" style="3" customWidth="1"/>
    <col min="2" max="2" width="16.42578125" style="30" customWidth="1"/>
    <col min="3" max="3" width="7.85546875" style="3" customWidth="1"/>
    <col min="4" max="5" width="7.42578125" style="30" customWidth="1"/>
    <col min="6" max="6" width="9.5703125" style="47" customWidth="1"/>
    <col min="7" max="7" width="7.85546875" style="18" customWidth="1"/>
    <col min="8" max="8" width="7.42578125" style="3" customWidth="1"/>
    <col min="9" max="9" width="6.85546875" style="44" customWidth="1"/>
    <col min="10" max="10" width="7.140625" style="3" customWidth="1"/>
    <col min="11" max="11" width="8.5703125" style="3" customWidth="1"/>
    <col min="12" max="13" width="7.140625" style="3" customWidth="1"/>
    <col min="14" max="14" width="6.140625" style="3" customWidth="1"/>
    <col min="15" max="15" width="12.42578125" style="18" customWidth="1"/>
    <col min="16" max="16" width="9.42578125" style="18" customWidth="1"/>
    <col min="17" max="17" width="7.140625" style="3" customWidth="1"/>
    <col min="18" max="18" width="35.85546875" style="9" customWidth="1"/>
    <col min="19" max="16384" width="10.85546875" style="3"/>
  </cols>
  <sheetData>
    <row r="1" spans="1:21" ht="14.45" customHeight="1" x14ac:dyDescent="0.2">
      <c r="A1" s="26" t="s">
        <v>180</v>
      </c>
      <c r="B1" s="217" t="str">
        <f>'Eingaben IngBüro'!D1</f>
        <v>A 7 - AS Hildesheim</v>
      </c>
      <c r="C1" s="217"/>
      <c r="D1" s="217"/>
      <c r="E1" s="217"/>
      <c r="F1" s="217"/>
      <c r="G1" s="217"/>
      <c r="H1" s="4"/>
      <c r="I1" s="42"/>
      <c r="J1" s="4"/>
      <c r="K1" s="4"/>
      <c r="L1" s="4"/>
      <c r="M1" s="250" t="s">
        <v>282</v>
      </c>
      <c r="N1" s="250"/>
      <c r="O1" s="250"/>
      <c r="P1" s="38" t="str">
        <f>'Eingaben IngBüro'!D3</f>
        <v>AS Oldenburg</v>
      </c>
      <c r="Q1" s="5"/>
      <c r="R1" s="11"/>
    </row>
    <row r="2" spans="1:21" ht="14.45" customHeight="1" x14ac:dyDescent="0.2">
      <c r="A2" s="27" t="s">
        <v>181</v>
      </c>
      <c r="B2" s="215" t="str">
        <f>'Eingaben IngBüro'!D6</f>
        <v>Ingenieurbüro Mustermann GmbH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182"/>
      <c r="O2" s="124" t="s">
        <v>183</v>
      </c>
      <c r="P2" s="63" t="str">
        <f>'Eingaben IngBüro'!D4</f>
        <v>NL Nordwest</v>
      </c>
      <c r="Q2" s="6"/>
      <c r="R2" s="12"/>
    </row>
    <row r="3" spans="1:21" ht="15" customHeight="1" thickBot="1" x14ac:dyDescent="0.25">
      <c r="A3" s="28" t="s">
        <v>186</v>
      </c>
      <c r="B3" s="218" t="str">
        <f>'Eingaben IngBüro'!D8</f>
        <v>Nr. 1432/2021</v>
      </c>
      <c r="C3" s="218"/>
      <c r="D3" s="218"/>
      <c r="E3" s="218"/>
      <c r="F3" s="218"/>
      <c r="G3" s="51" t="s">
        <v>184</v>
      </c>
      <c r="H3" s="249" t="s">
        <v>154</v>
      </c>
      <c r="I3" s="249"/>
      <c r="J3" s="15"/>
      <c r="K3" s="15"/>
      <c r="L3" s="15"/>
      <c r="M3" s="251" t="s">
        <v>108</v>
      </c>
      <c r="N3" s="251"/>
      <c r="O3" s="251"/>
      <c r="P3" s="80" t="str">
        <f>'Eingaben IngBüro'!D22</f>
        <v>Dezember 2033</v>
      </c>
      <c r="Q3" s="7"/>
      <c r="R3" s="13"/>
    </row>
    <row r="4" spans="1:21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</row>
    <row r="5" spans="1:21" s="22" customFormat="1" x14ac:dyDescent="0.2">
      <c r="A5" s="22" t="s">
        <v>82</v>
      </c>
      <c r="B5" s="29" t="s">
        <v>131</v>
      </c>
      <c r="C5" s="34" t="s">
        <v>136</v>
      </c>
      <c r="D5" s="23" t="s">
        <v>89</v>
      </c>
      <c r="E5" s="31" t="s">
        <v>290</v>
      </c>
      <c r="F5" s="31" t="s">
        <v>2</v>
      </c>
      <c r="G5" s="41" t="s">
        <v>158</v>
      </c>
      <c r="H5" s="32" t="s">
        <v>52</v>
      </c>
      <c r="I5" s="43" t="s">
        <v>160</v>
      </c>
      <c r="J5" s="32" t="s">
        <v>132</v>
      </c>
      <c r="K5" s="25" t="s">
        <v>137</v>
      </c>
      <c r="L5" s="25" t="s">
        <v>163</v>
      </c>
      <c r="M5" s="25" t="s">
        <v>53</v>
      </c>
      <c r="N5" s="179" t="s">
        <v>314</v>
      </c>
      <c r="O5" s="25" t="s">
        <v>133</v>
      </c>
      <c r="P5" s="35" t="s">
        <v>93</v>
      </c>
      <c r="Q5" s="24" t="s">
        <v>100</v>
      </c>
      <c r="R5" s="23" t="s">
        <v>91</v>
      </c>
    </row>
    <row r="6" spans="1:21" ht="12" customHeight="1" x14ac:dyDescent="0.2">
      <c r="A6" s="142"/>
      <c r="B6" s="162"/>
      <c r="C6" s="160"/>
      <c r="D6" s="142"/>
      <c r="E6" s="163"/>
      <c r="F6" s="163"/>
      <c r="G6" s="168"/>
      <c r="H6" s="167"/>
      <c r="I6" s="164"/>
      <c r="J6" s="167"/>
      <c r="K6" s="167"/>
      <c r="L6" s="167"/>
      <c r="M6" s="167"/>
      <c r="N6" s="150"/>
      <c r="O6" s="167"/>
      <c r="P6" s="160"/>
      <c r="Q6" s="166"/>
      <c r="R6" s="170"/>
      <c r="S6" s="16"/>
      <c r="T6" s="16"/>
      <c r="U6" s="16"/>
    </row>
    <row r="7" spans="1:21" ht="12.6" customHeight="1" x14ac:dyDescent="0.2">
      <c r="A7" s="142"/>
      <c r="B7" s="162"/>
      <c r="C7" s="160"/>
      <c r="D7" s="142"/>
      <c r="E7" s="163"/>
      <c r="F7" s="144"/>
      <c r="G7" s="168"/>
      <c r="H7" s="167"/>
      <c r="I7" s="164"/>
      <c r="J7" s="167"/>
      <c r="K7" s="167"/>
      <c r="L7" s="167"/>
      <c r="M7" s="167"/>
      <c r="N7" s="150"/>
      <c r="O7" s="167"/>
      <c r="P7" s="160"/>
      <c r="Q7" s="166"/>
      <c r="R7" s="170"/>
      <c r="S7" s="16"/>
      <c r="T7" s="16"/>
      <c r="U7" s="16"/>
    </row>
    <row r="8" spans="1:21" x14ac:dyDescent="0.2">
      <c r="A8" s="142"/>
      <c r="B8" s="162"/>
      <c r="C8" s="160"/>
      <c r="D8" s="142"/>
      <c r="E8" s="163"/>
      <c r="F8" s="144"/>
      <c r="G8" s="168"/>
      <c r="H8" s="167"/>
      <c r="I8" s="164"/>
      <c r="J8" s="167"/>
      <c r="K8" s="167"/>
      <c r="L8" s="167"/>
      <c r="M8" s="167"/>
      <c r="N8" s="150"/>
      <c r="O8" s="167"/>
      <c r="P8" s="160"/>
      <c r="Q8" s="166"/>
      <c r="R8" s="170"/>
    </row>
    <row r="9" spans="1:21" x14ac:dyDescent="0.2">
      <c r="A9" s="142"/>
      <c r="B9" s="162"/>
      <c r="C9" s="160"/>
      <c r="D9" s="142"/>
      <c r="E9" s="163"/>
      <c r="F9" s="144"/>
      <c r="G9" s="168"/>
      <c r="H9" s="167"/>
      <c r="I9" s="164"/>
      <c r="J9" s="167"/>
      <c r="K9" s="167"/>
      <c r="L9" s="167"/>
      <c r="M9" s="167"/>
      <c r="N9" s="150"/>
      <c r="O9" s="167"/>
      <c r="P9" s="160"/>
      <c r="Q9" s="166"/>
      <c r="R9" s="170"/>
    </row>
    <row r="10" spans="1:21" x14ac:dyDescent="0.2">
      <c r="A10" s="142"/>
      <c r="B10" s="162"/>
      <c r="C10" s="160"/>
      <c r="D10" s="142"/>
      <c r="E10" s="163"/>
      <c r="F10" s="144"/>
      <c r="G10" s="168"/>
      <c r="H10" s="167"/>
      <c r="I10" s="164"/>
      <c r="J10" s="167"/>
      <c r="K10" s="167"/>
      <c r="L10" s="167"/>
      <c r="M10" s="167"/>
      <c r="N10" s="150"/>
      <c r="O10" s="167"/>
      <c r="P10" s="160"/>
      <c r="Q10" s="166"/>
      <c r="R10" s="170"/>
    </row>
    <row r="11" spans="1:21" x14ac:dyDescent="0.2">
      <c r="A11" s="142"/>
      <c r="B11" s="162"/>
      <c r="C11" s="160"/>
      <c r="D11" s="142"/>
      <c r="E11" s="163"/>
      <c r="F11" s="144"/>
      <c r="G11" s="168"/>
      <c r="H11" s="167"/>
      <c r="I11" s="164"/>
      <c r="J11" s="167"/>
      <c r="K11" s="167"/>
      <c r="L11" s="167"/>
      <c r="M11" s="167"/>
      <c r="N11" s="150"/>
      <c r="O11" s="167"/>
      <c r="P11" s="160"/>
      <c r="Q11" s="166"/>
      <c r="R11" s="170"/>
    </row>
    <row r="12" spans="1:21" x14ac:dyDescent="0.2">
      <c r="A12" s="142"/>
      <c r="B12" s="162"/>
      <c r="C12" s="160"/>
      <c r="D12" s="142"/>
      <c r="E12" s="163"/>
      <c r="F12" s="144"/>
      <c r="G12" s="168"/>
      <c r="H12" s="167"/>
      <c r="I12" s="164"/>
      <c r="J12" s="167"/>
      <c r="K12" s="167"/>
      <c r="L12" s="167"/>
      <c r="M12" s="167"/>
      <c r="N12" s="150"/>
      <c r="O12" s="167"/>
      <c r="P12" s="160"/>
      <c r="Q12" s="166"/>
      <c r="R12" s="170"/>
    </row>
    <row r="13" spans="1:21" x14ac:dyDescent="0.2">
      <c r="A13" s="142"/>
      <c r="B13" s="162"/>
      <c r="C13" s="160"/>
      <c r="D13" s="142"/>
      <c r="E13" s="163"/>
      <c r="F13" s="144"/>
      <c r="G13" s="168"/>
      <c r="H13" s="167"/>
      <c r="I13" s="164"/>
      <c r="J13" s="167"/>
      <c r="K13" s="167"/>
      <c r="L13" s="167"/>
      <c r="M13" s="167"/>
      <c r="N13" s="150"/>
      <c r="O13" s="167"/>
      <c r="P13" s="160"/>
      <c r="Q13" s="166"/>
      <c r="R13" s="170"/>
    </row>
    <row r="14" spans="1:21" x14ac:dyDescent="0.2">
      <c r="A14" s="142"/>
      <c r="B14" s="162"/>
      <c r="C14" s="160"/>
      <c r="D14" s="142"/>
      <c r="E14" s="163"/>
      <c r="F14" s="144"/>
      <c r="G14" s="168"/>
      <c r="H14" s="167"/>
      <c r="I14" s="164"/>
      <c r="J14" s="167"/>
      <c r="K14" s="167"/>
      <c r="L14" s="167"/>
      <c r="M14" s="167"/>
      <c r="N14" s="150"/>
      <c r="O14" s="167"/>
      <c r="P14" s="160"/>
      <c r="Q14" s="166"/>
      <c r="R14" s="170"/>
    </row>
    <row r="15" spans="1:21" x14ac:dyDescent="0.2">
      <c r="A15" s="142"/>
      <c r="B15" s="162"/>
      <c r="C15" s="160"/>
      <c r="D15" s="142"/>
      <c r="E15" s="163"/>
      <c r="F15" s="144"/>
      <c r="G15" s="168"/>
      <c r="H15" s="167"/>
      <c r="I15" s="164"/>
      <c r="J15" s="167"/>
      <c r="K15" s="167"/>
      <c r="L15" s="167"/>
      <c r="M15" s="167"/>
      <c r="N15" s="150"/>
      <c r="O15" s="167"/>
      <c r="P15" s="160"/>
      <c r="Q15" s="166"/>
      <c r="R15" s="170"/>
    </row>
    <row r="16" spans="1:21" x14ac:dyDescent="0.2">
      <c r="A16" s="142"/>
      <c r="B16" s="162"/>
      <c r="C16" s="160"/>
      <c r="D16" s="142"/>
      <c r="E16" s="163"/>
      <c r="F16" s="144"/>
      <c r="G16" s="168"/>
      <c r="H16" s="167"/>
      <c r="I16" s="164"/>
      <c r="J16" s="167"/>
      <c r="K16" s="167"/>
      <c r="L16" s="167"/>
      <c r="M16" s="167"/>
      <c r="N16" s="150"/>
      <c r="O16" s="167"/>
      <c r="P16" s="160"/>
      <c r="Q16" s="166"/>
      <c r="R16" s="170"/>
    </row>
    <row r="17" spans="1:18" x14ac:dyDescent="0.2">
      <c r="A17" s="142"/>
      <c r="B17" s="162"/>
      <c r="C17" s="160"/>
      <c r="D17" s="142"/>
      <c r="E17" s="163"/>
      <c r="F17" s="144"/>
      <c r="G17" s="168"/>
      <c r="H17" s="167"/>
      <c r="I17" s="164"/>
      <c r="J17" s="167"/>
      <c r="K17" s="167"/>
      <c r="L17" s="167"/>
      <c r="M17" s="167"/>
      <c r="N17" s="150"/>
      <c r="O17" s="167"/>
      <c r="P17" s="160"/>
      <c r="Q17" s="166"/>
      <c r="R17" s="170"/>
    </row>
    <row r="18" spans="1:18" x14ac:dyDescent="0.2">
      <c r="A18" s="142"/>
      <c r="B18" s="162"/>
      <c r="C18" s="160"/>
      <c r="D18" s="142"/>
      <c r="E18" s="163"/>
      <c r="F18" s="144"/>
      <c r="G18" s="168"/>
      <c r="H18" s="167"/>
      <c r="I18" s="164"/>
      <c r="J18" s="167"/>
      <c r="K18" s="167"/>
      <c r="L18" s="167"/>
      <c r="M18" s="167"/>
      <c r="N18" s="150"/>
      <c r="O18" s="167"/>
      <c r="P18" s="160"/>
      <c r="Q18" s="166"/>
      <c r="R18" s="170"/>
    </row>
    <row r="19" spans="1:18" x14ac:dyDescent="0.2">
      <c r="A19" s="142"/>
      <c r="B19" s="162"/>
      <c r="C19" s="160"/>
      <c r="D19" s="142"/>
      <c r="E19" s="163"/>
      <c r="F19" s="144"/>
      <c r="G19" s="168"/>
      <c r="H19" s="167"/>
      <c r="I19" s="164"/>
      <c r="J19" s="167"/>
      <c r="K19" s="167"/>
      <c r="L19" s="167"/>
      <c r="M19" s="167"/>
      <c r="N19" s="150"/>
      <c r="O19" s="167"/>
      <c r="P19" s="160"/>
      <c r="Q19" s="166"/>
      <c r="R19" s="170"/>
    </row>
    <row r="20" spans="1:18" x14ac:dyDescent="0.2">
      <c r="A20" s="142"/>
      <c r="B20" s="162"/>
      <c r="C20" s="160"/>
      <c r="D20" s="142"/>
      <c r="E20" s="163"/>
      <c r="F20" s="144"/>
      <c r="G20" s="168"/>
      <c r="H20" s="167"/>
      <c r="I20" s="164"/>
      <c r="J20" s="167"/>
      <c r="K20" s="167"/>
      <c r="L20" s="167"/>
      <c r="M20" s="167"/>
      <c r="N20" s="150"/>
      <c r="O20" s="167"/>
      <c r="P20" s="160"/>
      <c r="Q20" s="166"/>
      <c r="R20" s="170"/>
    </row>
    <row r="21" spans="1:18" x14ac:dyDescent="0.2">
      <c r="A21" s="142"/>
      <c r="B21" s="162"/>
      <c r="C21" s="160"/>
      <c r="D21" s="142"/>
      <c r="E21" s="163"/>
      <c r="F21" s="144"/>
      <c r="G21" s="168"/>
      <c r="H21" s="167"/>
      <c r="I21" s="164"/>
      <c r="J21" s="167"/>
      <c r="K21" s="167"/>
      <c r="L21" s="167"/>
      <c r="M21" s="167"/>
      <c r="N21" s="150"/>
      <c r="O21" s="167"/>
      <c r="P21" s="160"/>
      <c r="Q21" s="166"/>
      <c r="R21" s="170"/>
    </row>
    <row r="22" spans="1:18" x14ac:dyDescent="0.2">
      <c r="A22" s="142"/>
      <c r="B22" s="162"/>
      <c r="C22" s="160"/>
      <c r="D22" s="142"/>
      <c r="E22" s="163"/>
      <c r="F22" s="144"/>
      <c r="G22" s="168"/>
      <c r="H22" s="167"/>
      <c r="I22" s="164"/>
      <c r="J22" s="167"/>
      <c r="K22" s="167"/>
      <c r="L22" s="167"/>
      <c r="M22" s="167"/>
      <c r="N22" s="150"/>
      <c r="O22" s="167"/>
      <c r="P22" s="160"/>
      <c r="Q22" s="166"/>
      <c r="R22" s="170"/>
    </row>
    <row r="23" spans="1:18" x14ac:dyDescent="0.2">
      <c r="A23" s="142"/>
      <c r="B23" s="162"/>
      <c r="C23" s="160"/>
      <c r="D23" s="142"/>
      <c r="E23" s="163"/>
      <c r="F23" s="144"/>
      <c r="G23" s="168"/>
      <c r="H23" s="167"/>
      <c r="I23" s="164"/>
      <c r="J23" s="167"/>
      <c r="K23" s="167"/>
      <c r="L23" s="167"/>
      <c r="M23" s="167"/>
      <c r="N23" s="150"/>
      <c r="O23" s="167"/>
      <c r="P23" s="160"/>
      <c r="Q23" s="166"/>
      <c r="R23" s="170"/>
    </row>
    <row r="24" spans="1:18" x14ac:dyDescent="0.2">
      <c r="A24" s="142"/>
      <c r="B24" s="162"/>
      <c r="C24" s="160"/>
      <c r="D24" s="142"/>
      <c r="E24" s="163"/>
      <c r="F24" s="144"/>
      <c r="G24" s="168"/>
      <c r="H24" s="167"/>
      <c r="I24" s="164"/>
      <c r="J24" s="167"/>
      <c r="K24" s="167"/>
      <c r="L24" s="167"/>
      <c r="M24" s="167"/>
      <c r="N24" s="150"/>
      <c r="O24" s="167"/>
      <c r="P24" s="160"/>
      <c r="Q24" s="166"/>
      <c r="R24" s="170"/>
    </row>
    <row r="25" spans="1:18" x14ac:dyDescent="0.2">
      <c r="A25" s="142"/>
      <c r="B25" s="162"/>
      <c r="C25" s="160"/>
      <c r="D25" s="142"/>
      <c r="E25" s="163"/>
      <c r="F25" s="144"/>
      <c r="G25" s="168"/>
      <c r="H25" s="167"/>
      <c r="I25" s="164"/>
      <c r="J25" s="167"/>
      <c r="K25" s="167"/>
      <c r="L25" s="167"/>
      <c r="M25" s="167"/>
      <c r="N25" s="150"/>
      <c r="O25" s="167"/>
      <c r="P25" s="160"/>
      <c r="Q25" s="166"/>
      <c r="R25" s="170"/>
    </row>
    <row r="26" spans="1:18" x14ac:dyDescent="0.2">
      <c r="A26" s="142"/>
      <c r="B26" s="162"/>
      <c r="C26" s="160"/>
      <c r="D26" s="142"/>
      <c r="E26" s="163"/>
      <c r="F26" s="144"/>
      <c r="G26" s="168"/>
      <c r="H26" s="167"/>
      <c r="I26" s="164"/>
      <c r="J26" s="167"/>
      <c r="K26" s="167"/>
      <c r="L26" s="167"/>
      <c r="M26" s="167"/>
      <c r="N26" s="150"/>
      <c r="O26" s="167"/>
      <c r="P26" s="160"/>
      <c r="Q26" s="166"/>
      <c r="R26" s="170"/>
    </row>
    <row r="27" spans="1:18" x14ac:dyDescent="0.2">
      <c r="A27" s="142"/>
      <c r="B27" s="162"/>
      <c r="C27" s="160"/>
      <c r="D27" s="142"/>
      <c r="E27" s="163"/>
      <c r="F27" s="144"/>
      <c r="G27" s="168"/>
      <c r="H27" s="167"/>
      <c r="I27" s="164"/>
      <c r="J27" s="167"/>
      <c r="K27" s="167"/>
      <c r="L27" s="167"/>
      <c r="M27" s="167"/>
      <c r="N27" s="150"/>
      <c r="O27" s="167"/>
      <c r="P27" s="160"/>
      <c r="Q27" s="166"/>
      <c r="R27" s="170"/>
    </row>
    <row r="28" spans="1:18" x14ac:dyDescent="0.2">
      <c r="A28" s="142"/>
      <c r="B28" s="162"/>
      <c r="C28" s="160"/>
      <c r="D28" s="142"/>
      <c r="E28" s="163"/>
      <c r="F28" s="144"/>
      <c r="G28" s="168"/>
      <c r="H28" s="167"/>
      <c r="I28" s="164"/>
      <c r="J28" s="167"/>
      <c r="K28" s="167"/>
      <c r="L28" s="167"/>
      <c r="M28" s="167"/>
      <c r="N28" s="150"/>
      <c r="O28" s="167"/>
      <c r="P28" s="160"/>
      <c r="Q28" s="166"/>
      <c r="R28" s="170"/>
    </row>
    <row r="29" spans="1:18" x14ac:dyDescent="0.2">
      <c r="A29" s="142"/>
      <c r="B29" s="162"/>
      <c r="C29" s="160"/>
      <c r="D29" s="142"/>
      <c r="E29" s="163"/>
      <c r="F29" s="144"/>
      <c r="G29" s="168"/>
      <c r="H29" s="167"/>
      <c r="I29" s="164"/>
      <c r="J29" s="167"/>
      <c r="K29" s="167"/>
      <c r="L29" s="167"/>
      <c r="M29" s="167"/>
      <c r="N29" s="150"/>
      <c r="O29" s="167"/>
      <c r="P29" s="160"/>
      <c r="Q29" s="166"/>
      <c r="R29" s="170"/>
    </row>
    <row r="30" spans="1:18" x14ac:dyDescent="0.2">
      <c r="A30" s="142"/>
      <c r="B30" s="162"/>
      <c r="C30" s="160"/>
      <c r="D30" s="142"/>
      <c r="E30" s="163"/>
      <c r="F30" s="144"/>
      <c r="G30" s="168"/>
      <c r="H30" s="167"/>
      <c r="I30" s="164"/>
      <c r="J30" s="167"/>
      <c r="K30" s="167"/>
      <c r="L30" s="167"/>
      <c r="M30" s="167"/>
      <c r="N30" s="150"/>
      <c r="O30" s="167"/>
      <c r="P30" s="160"/>
      <c r="Q30" s="166"/>
      <c r="R30" s="170"/>
    </row>
    <row r="31" spans="1:18" x14ac:dyDescent="0.2">
      <c r="A31" s="142"/>
      <c r="B31" s="162"/>
      <c r="C31" s="160"/>
      <c r="D31" s="142"/>
      <c r="E31" s="163"/>
      <c r="F31" s="144"/>
      <c r="G31" s="168"/>
      <c r="H31" s="167"/>
      <c r="I31" s="164"/>
      <c r="J31" s="167"/>
      <c r="K31" s="167"/>
      <c r="L31" s="167"/>
      <c r="M31" s="167"/>
      <c r="N31" s="150"/>
      <c r="O31" s="167"/>
      <c r="P31" s="160"/>
      <c r="Q31" s="166"/>
      <c r="R31" s="170"/>
    </row>
    <row r="32" spans="1:18" x14ac:dyDescent="0.2">
      <c r="A32" s="142"/>
      <c r="B32" s="162"/>
      <c r="C32" s="160"/>
      <c r="D32" s="142"/>
      <c r="E32" s="163"/>
      <c r="F32" s="144"/>
      <c r="G32" s="168"/>
      <c r="H32" s="167"/>
      <c r="I32" s="164"/>
      <c r="J32" s="167"/>
      <c r="K32" s="167"/>
      <c r="L32" s="167"/>
      <c r="M32" s="167"/>
      <c r="N32" s="150"/>
      <c r="O32" s="167"/>
      <c r="P32" s="160"/>
      <c r="Q32" s="166"/>
      <c r="R32" s="170"/>
    </row>
    <row r="33" spans="1:18" x14ac:dyDescent="0.2">
      <c r="A33" s="142"/>
      <c r="B33" s="162"/>
      <c r="C33" s="160"/>
      <c r="D33" s="142"/>
      <c r="E33" s="163"/>
      <c r="F33" s="144"/>
      <c r="G33" s="168"/>
      <c r="H33" s="167"/>
      <c r="I33" s="164"/>
      <c r="J33" s="167"/>
      <c r="K33" s="167"/>
      <c r="L33" s="167"/>
      <c r="M33" s="167"/>
      <c r="N33" s="150"/>
      <c r="O33" s="167"/>
      <c r="P33" s="160"/>
      <c r="Q33" s="166"/>
      <c r="R33" s="170"/>
    </row>
    <row r="34" spans="1:18" x14ac:dyDescent="0.2">
      <c r="A34" s="142"/>
      <c r="B34" s="162"/>
      <c r="C34" s="160"/>
      <c r="D34" s="142"/>
      <c r="E34" s="163"/>
      <c r="F34" s="144"/>
      <c r="G34" s="168"/>
      <c r="H34" s="167"/>
      <c r="I34" s="164"/>
      <c r="J34" s="167"/>
      <c r="K34" s="167"/>
      <c r="L34" s="167"/>
      <c r="M34" s="167"/>
      <c r="N34" s="150"/>
      <c r="O34" s="167"/>
      <c r="P34" s="160"/>
      <c r="Q34" s="166"/>
      <c r="R34" s="170"/>
    </row>
    <row r="35" spans="1:18" x14ac:dyDescent="0.2">
      <c r="A35" s="142"/>
      <c r="B35" s="162"/>
      <c r="C35" s="160"/>
      <c r="D35" s="142"/>
      <c r="E35" s="163"/>
      <c r="F35" s="144"/>
      <c r="G35" s="168"/>
      <c r="H35" s="167"/>
      <c r="I35" s="164"/>
      <c r="J35" s="167"/>
      <c r="K35" s="167"/>
      <c r="L35" s="167"/>
      <c r="M35" s="167"/>
      <c r="N35" s="150"/>
      <c r="O35" s="167"/>
      <c r="P35" s="160"/>
      <c r="Q35" s="166"/>
      <c r="R35" s="170"/>
    </row>
    <row r="36" spans="1:18" x14ac:dyDescent="0.2">
      <c r="A36" s="142"/>
      <c r="B36" s="162"/>
      <c r="C36" s="160"/>
      <c r="D36" s="142"/>
      <c r="E36" s="163"/>
      <c r="F36" s="144"/>
      <c r="G36" s="168"/>
      <c r="H36" s="167"/>
      <c r="I36" s="164"/>
      <c r="J36" s="167"/>
      <c r="K36" s="167"/>
      <c r="L36" s="167"/>
      <c r="M36" s="167"/>
      <c r="N36" s="150"/>
      <c r="O36" s="167"/>
      <c r="P36" s="160"/>
      <c r="Q36" s="166"/>
      <c r="R36" s="170"/>
    </row>
    <row r="37" spans="1:18" x14ac:dyDescent="0.2">
      <c r="A37" s="142"/>
      <c r="B37" s="162"/>
      <c r="C37" s="160"/>
      <c r="D37" s="142"/>
      <c r="E37" s="163"/>
      <c r="F37" s="144"/>
      <c r="G37" s="168"/>
      <c r="H37" s="167"/>
      <c r="I37" s="164"/>
      <c r="J37" s="167"/>
      <c r="K37" s="167"/>
      <c r="L37" s="167"/>
      <c r="M37" s="167"/>
      <c r="N37" s="150"/>
      <c r="O37" s="167"/>
      <c r="P37" s="160"/>
      <c r="Q37" s="166"/>
      <c r="R37" s="170"/>
    </row>
    <row r="38" spans="1:18" x14ac:dyDescent="0.2">
      <c r="A38" s="142"/>
      <c r="B38" s="162"/>
      <c r="C38" s="160"/>
      <c r="D38" s="142"/>
      <c r="E38" s="163"/>
      <c r="F38" s="144"/>
      <c r="G38" s="168"/>
      <c r="H38" s="167"/>
      <c r="I38" s="164"/>
      <c r="J38" s="167"/>
      <c r="K38" s="167"/>
      <c r="L38" s="167"/>
      <c r="M38" s="167"/>
      <c r="N38" s="150"/>
      <c r="O38" s="167"/>
      <c r="P38" s="160"/>
      <c r="Q38" s="166"/>
      <c r="R38" s="170"/>
    </row>
    <row r="39" spans="1:18" x14ac:dyDescent="0.2">
      <c r="A39" s="142"/>
      <c r="B39" s="162"/>
      <c r="C39" s="160"/>
      <c r="D39" s="142"/>
      <c r="E39" s="163"/>
      <c r="F39" s="144"/>
      <c r="G39" s="168"/>
      <c r="H39" s="167"/>
      <c r="I39" s="164"/>
      <c r="J39" s="167"/>
      <c r="K39" s="167"/>
      <c r="L39" s="167"/>
      <c r="M39" s="167"/>
      <c r="N39" s="150"/>
      <c r="O39" s="167"/>
      <c r="P39" s="160"/>
      <c r="Q39" s="166"/>
      <c r="R39" s="170"/>
    </row>
    <row r="40" spans="1:18" x14ac:dyDescent="0.2">
      <c r="A40" s="142"/>
      <c r="B40" s="162"/>
      <c r="C40" s="160"/>
      <c r="D40" s="142"/>
      <c r="E40" s="163"/>
      <c r="F40" s="144"/>
      <c r="G40" s="168"/>
      <c r="H40" s="167"/>
      <c r="I40" s="164"/>
      <c r="J40" s="167"/>
      <c r="K40" s="167"/>
      <c r="L40" s="167"/>
      <c r="M40" s="167"/>
      <c r="N40" s="150"/>
      <c r="O40" s="167"/>
      <c r="P40" s="160"/>
      <c r="Q40" s="166"/>
      <c r="R40" s="170"/>
    </row>
    <row r="41" spans="1:18" x14ac:dyDescent="0.2">
      <c r="A41" s="142"/>
      <c r="B41" s="162"/>
      <c r="C41" s="160"/>
      <c r="D41" s="142"/>
      <c r="E41" s="163"/>
      <c r="F41" s="144"/>
      <c r="G41" s="168"/>
      <c r="H41" s="167"/>
      <c r="I41" s="164"/>
      <c r="J41" s="167"/>
      <c r="K41" s="167"/>
      <c r="L41" s="167"/>
      <c r="M41" s="167"/>
      <c r="N41" s="150"/>
      <c r="O41" s="167"/>
      <c r="P41" s="160"/>
      <c r="Q41" s="166"/>
      <c r="R41" s="170"/>
    </row>
    <row r="42" spans="1:18" x14ac:dyDescent="0.2">
      <c r="A42" s="142"/>
      <c r="B42" s="162"/>
      <c r="C42" s="160"/>
      <c r="D42" s="142"/>
      <c r="E42" s="163"/>
      <c r="F42" s="144"/>
      <c r="G42" s="168"/>
      <c r="H42" s="167"/>
      <c r="I42" s="164"/>
      <c r="J42" s="167"/>
      <c r="K42" s="167"/>
      <c r="L42" s="167"/>
      <c r="M42" s="167"/>
      <c r="N42" s="150"/>
      <c r="O42" s="167"/>
      <c r="P42" s="160"/>
      <c r="Q42" s="166"/>
      <c r="R42" s="170"/>
    </row>
    <row r="43" spans="1:18" x14ac:dyDescent="0.2">
      <c r="A43" s="142"/>
      <c r="B43" s="162"/>
      <c r="C43" s="160"/>
      <c r="D43" s="142"/>
      <c r="E43" s="163"/>
      <c r="F43" s="144"/>
      <c r="G43" s="168"/>
      <c r="H43" s="167"/>
      <c r="I43" s="164"/>
      <c r="J43" s="167"/>
      <c r="K43" s="167"/>
      <c r="L43" s="167"/>
      <c r="M43" s="167"/>
      <c r="N43" s="150"/>
      <c r="O43" s="167"/>
      <c r="P43" s="160"/>
      <c r="Q43" s="166"/>
      <c r="R43" s="170"/>
    </row>
    <row r="44" spans="1:18" x14ac:dyDescent="0.2">
      <c r="A44" s="142"/>
      <c r="B44" s="162"/>
      <c r="C44" s="160"/>
      <c r="D44" s="142"/>
      <c r="E44" s="163"/>
      <c r="F44" s="144"/>
      <c r="G44" s="168"/>
      <c r="H44" s="167"/>
      <c r="I44" s="164"/>
      <c r="J44" s="167"/>
      <c r="K44" s="167"/>
      <c r="L44" s="167"/>
      <c r="M44" s="167"/>
      <c r="N44" s="150"/>
      <c r="O44" s="167"/>
      <c r="P44" s="160"/>
      <c r="Q44" s="166"/>
      <c r="R44" s="170"/>
    </row>
    <row r="45" spans="1:18" x14ac:dyDescent="0.2">
      <c r="A45" s="142"/>
      <c r="B45" s="162"/>
      <c r="C45" s="160"/>
      <c r="D45" s="142"/>
      <c r="E45" s="163"/>
      <c r="F45" s="144"/>
      <c r="G45" s="168"/>
      <c r="H45" s="167"/>
      <c r="I45" s="164"/>
      <c r="J45" s="167"/>
      <c r="K45" s="167"/>
      <c r="L45" s="167"/>
      <c r="M45" s="167"/>
      <c r="N45" s="150"/>
      <c r="O45" s="167"/>
      <c r="P45" s="160"/>
      <c r="Q45" s="166"/>
      <c r="R45" s="170"/>
    </row>
    <row r="46" spans="1:18" x14ac:dyDescent="0.2">
      <c r="A46" s="142"/>
      <c r="B46" s="162"/>
      <c r="C46" s="160"/>
      <c r="D46" s="142"/>
      <c r="E46" s="163"/>
      <c r="F46" s="144"/>
      <c r="G46" s="168"/>
      <c r="H46" s="167"/>
      <c r="I46" s="164"/>
      <c r="J46" s="167"/>
      <c r="K46" s="167"/>
      <c r="L46" s="167"/>
      <c r="M46" s="167"/>
      <c r="N46" s="150"/>
      <c r="O46" s="167"/>
      <c r="P46" s="160"/>
      <c r="Q46" s="166"/>
      <c r="R46" s="170"/>
    </row>
    <row r="47" spans="1:18" x14ac:dyDescent="0.2">
      <c r="A47" s="142"/>
      <c r="B47" s="162"/>
      <c r="C47" s="160"/>
      <c r="D47" s="142"/>
      <c r="E47" s="163"/>
      <c r="F47" s="144"/>
      <c r="G47" s="168"/>
      <c r="H47" s="167"/>
      <c r="I47" s="164"/>
      <c r="J47" s="167"/>
      <c r="K47" s="167"/>
      <c r="L47" s="167"/>
      <c r="M47" s="167"/>
      <c r="N47" s="150"/>
      <c r="O47" s="167"/>
      <c r="P47" s="160"/>
      <c r="Q47" s="166"/>
      <c r="R47" s="170"/>
    </row>
    <row r="48" spans="1:18" x14ac:dyDescent="0.2">
      <c r="A48" s="142"/>
      <c r="B48" s="162"/>
      <c r="C48" s="160"/>
      <c r="D48" s="142"/>
      <c r="E48" s="163"/>
      <c r="F48" s="144"/>
      <c r="G48" s="168"/>
      <c r="H48" s="167"/>
      <c r="I48" s="164"/>
      <c r="J48" s="167"/>
      <c r="K48" s="167"/>
      <c r="L48" s="167"/>
      <c r="M48" s="167"/>
      <c r="N48" s="150"/>
      <c r="O48" s="167"/>
      <c r="P48" s="160"/>
      <c r="Q48" s="166"/>
      <c r="R48" s="170"/>
    </row>
    <row r="49" spans="1:18" x14ac:dyDescent="0.2">
      <c r="A49" s="142"/>
      <c r="B49" s="162"/>
      <c r="C49" s="160"/>
      <c r="D49" s="142"/>
      <c r="E49" s="163"/>
      <c r="F49" s="144"/>
      <c r="G49" s="168"/>
      <c r="H49" s="167"/>
      <c r="I49" s="164"/>
      <c r="J49" s="167"/>
      <c r="K49" s="167"/>
      <c r="L49" s="167"/>
      <c r="M49" s="167"/>
      <c r="N49" s="150"/>
      <c r="O49" s="167"/>
      <c r="P49" s="160"/>
      <c r="Q49" s="166"/>
      <c r="R49" s="170"/>
    </row>
    <row r="50" spans="1:18" x14ac:dyDescent="0.2">
      <c r="A50" s="142"/>
      <c r="B50" s="162"/>
      <c r="C50" s="160"/>
      <c r="D50" s="142"/>
      <c r="E50" s="163"/>
      <c r="F50" s="144"/>
      <c r="G50" s="168"/>
      <c r="H50" s="167"/>
      <c r="I50" s="164"/>
      <c r="J50" s="167"/>
      <c r="K50" s="167"/>
      <c r="L50" s="167"/>
      <c r="M50" s="167"/>
      <c r="N50" s="150"/>
      <c r="O50" s="167"/>
      <c r="P50" s="160"/>
      <c r="Q50" s="166"/>
      <c r="R50" s="170"/>
    </row>
    <row r="51" spans="1:18" x14ac:dyDescent="0.2">
      <c r="A51" s="142"/>
      <c r="B51" s="162"/>
      <c r="C51" s="160"/>
      <c r="D51" s="142"/>
      <c r="E51" s="163"/>
      <c r="F51" s="144"/>
      <c r="G51" s="168"/>
      <c r="H51" s="167"/>
      <c r="I51" s="164"/>
      <c r="J51" s="167"/>
      <c r="K51" s="167"/>
      <c r="L51" s="167"/>
      <c r="M51" s="167"/>
      <c r="N51" s="150"/>
      <c r="O51" s="167"/>
      <c r="P51" s="160"/>
      <c r="Q51" s="166"/>
      <c r="R51" s="170"/>
    </row>
    <row r="52" spans="1:18" x14ac:dyDescent="0.2">
      <c r="A52" s="142"/>
      <c r="B52" s="162"/>
      <c r="C52" s="160"/>
      <c r="D52" s="142"/>
      <c r="E52" s="163"/>
      <c r="F52" s="144"/>
      <c r="G52" s="168"/>
      <c r="H52" s="167"/>
      <c r="I52" s="164"/>
      <c r="J52" s="167"/>
      <c r="K52" s="167"/>
      <c r="L52" s="167"/>
      <c r="M52" s="167"/>
      <c r="N52" s="150"/>
      <c r="O52" s="167"/>
      <c r="P52" s="160"/>
      <c r="Q52" s="166"/>
      <c r="R52" s="170"/>
    </row>
    <row r="53" spans="1:18" x14ac:dyDescent="0.2">
      <c r="A53" s="142"/>
      <c r="B53" s="162"/>
      <c r="C53" s="160"/>
      <c r="D53" s="142"/>
      <c r="E53" s="163"/>
      <c r="F53" s="144"/>
      <c r="G53" s="168"/>
      <c r="H53" s="167"/>
      <c r="I53" s="164"/>
      <c r="J53" s="167"/>
      <c r="K53" s="167"/>
      <c r="L53" s="167"/>
      <c r="M53" s="167"/>
      <c r="N53" s="150"/>
      <c r="O53" s="167"/>
      <c r="P53" s="160"/>
      <c r="Q53" s="166"/>
      <c r="R53" s="170"/>
    </row>
    <row r="54" spans="1:18" x14ac:dyDescent="0.2">
      <c r="A54" s="142"/>
      <c r="B54" s="162"/>
      <c r="C54" s="160"/>
      <c r="D54" s="142"/>
      <c r="E54" s="163"/>
      <c r="F54" s="144"/>
      <c r="G54" s="168"/>
      <c r="H54" s="167"/>
      <c r="I54" s="164"/>
      <c r="J54" s="167"/>
      <c r="K54" s="167"/>
      <c r="L54" s="167"/>
      <c r="M54" s="167"/>
      <c r="N54" s="150"/>
      <c r="O54" s="167"/>
      <c r="P54" s="160"/>
      <c r="Q54" s="166"/>
      <c r="R54" s="170"/>
    </row>
    <row r="55" spans="1:18" x14ac:dyDescent="0.2">
      <c r="A55" s="142"/>
      <c r="B55" s="162"/>
      <c r="C55" s="160"/>
      <c r="D55" s="142"/>
      <c r="E55" s="163"/>
      <c r="F55" s="144"/>
      <c r="G55" s="168"/>
      <c r="H55" s="167"/>
      <c r="I55" s="164"/>
      <c r="J55" s="167"/>
      <c r="K55" s="167"/>
      <c r="L55" s="167"/>
      <c r="M55" s="167"/>
      <c r="N55" s="150"/>
      <c r="O55" s="167"/>
      <c r="P55" s="160"/>
      <c r="Q55" s="166"/>
      <c r="R55" s="170"/>
    </row>
    <row r="56" spans="1:18" x14ac:dyDescent="0.2">
      <c r="A56" s="142"/>
      <c r="B56" s="162"/>
      <c r="C56" s="160"/>
      <c r="D56" s="142"/>
      <c r="E56" s="163"/>
      <c r="F56" s="144"/>
      <c r="G56" s="168"/>
      <c r="H56" s="167"/>
      <c r="I56" s="164"/>
      <c r="J56" s="167"/>
      <c r="K56" s="167"/>
      <c r="L56" s="167"/>
      <c r="M56" s="167"/>
      <c r="N56" s="150"/>
      <c r="O56" s="167"/>
      <c r="P56" s="160"/>
      <c r="Q56" s="166"/>
      <c r="R56" s="170"/>
    </row>
    <row r="57" spans="1:18" x14ac:dyDescent="0.2">
      <c r="A57" s="142"/>
      <c r="B57" s="162"/>
      <c r="C57" s="160"/>
      <c r="D57" s="142"/>
      <c r="E57" s="163"/>
      <c r="F57" s="144"/>
      <c r="G57" s="168"/>
      <c r="H57" s="167"/>
      <c r="I57" s="164"/>
      <c r="J57" s="167"/>
      <c r="K57" s="167"/>
      <c r="L57" s="167"/>
      <c r="M57" s="167"/>
      <c r="N57" s="150"/>
      <c r="O57" s="167"/>
      <c r="P57" s="160"/>
      <c r="Q57" s="166"/>
      <c r="R57" s="170"/>
    </row>
    <row r="58" spans="1:18" x14ac:dyDescent="0.2">
      <c r="A58" s="142"/>
      <c r="B58" s="162"/>
      <c r="C58" s="160"/>
      <c r="D58" s="142"/>
      <c r="E58" s="163"/>
      <c r="F58" s="144"/>
      <c r="G58" s="168"/>
      <c r="H58" s="167"/>
      <c r="I58" s="164"/>
      <c r="J58" s="167"/>
      <c r="K58" s="167"/>
      <c r="L58" s="167"/>
      <c r="M58" s="167"/>
      <c r="N58" s="150"/>
      <c r="O58" s="167"/>
      <c r="P58" s="160"/>
      <c r="Q58" s="166"/>
      <c r="R58" s="170"/>
    </row>
    <row r="59" spans="1:18" x14ac:dyDescent="0.2">
      <c r="A59" s="142"/>
      <c r="B59" s="162"/>
      <c r="C59" s="160"/>
      <c r="D59" s="142"/>
      <c r="E59" s="163"/>
      <c r="F59" s="144"/>
      <c r="G59" s="168"/>
      <c r="H59" s="167"/>
      <c r="I59" s="164"/>
      <c r="J59" s="167"/>
      <c r="K59" s="167"/>
      <c r="L59" s="167"/>
      <c r="M59" s="167"/>
      <c r="N59" s="150"/>
      <c r="O59" s="167"/>
      <c r="P59" s="160"/>
      <c r="Q59" s="166"/>
      <c r="R59" s="170"/>
    </row>
    <row r="60" spans="1:18" x14ac:dyDescent="0.2">
      <c r="A60" s="142"/>
      <c r="B60" s="162"/>
      <c r="C60" s="160"/>
      <c r="D60" s="142"/>
      <c r="E60" s="163"/>
      <c r="F60" s="144"/>
      <c r="G60" s="168"/>
      <c r="H60" s="167"/>
      <c r="I60" s="164"/>
      <c r="J60" s="167"/>
      <c r="K60" s="167"/>
      <c r="L60" s="167"/>
      <c r="M60" s="167"/>
      <c r="N60" s="150"/>
      <c r="O60" s="167"/>
      <c r="P60" s="160"/>
      <c r="Q60" s="166"/>
      <c r="R60" s="170"/>
    </row>
    <row r="61" spans="1:18" x14ac:dyDescent="0.2">
      <c r="A61" s="142"/>
      <c r="B61" s="162"/>
      <c r="C61" s="160"/>
      <c r="D61" s="142"/>
      <c r="E61" s="163"/>
      <c r="F61" s="144"/>
      <c r="G61" s="168"/>
      <c r="H61" s="167"/>
      <c r="I61" s="164"/>
      <c r="J61" s="167"/>
      <c r="K61" s="167"/>
      <c r="L61" s="167"/>
      <c r="M61" s="167"/>
      <c r="N61" s="150"/>
      <c r="O61" s="167"/>
      <c r="P61" s="160"/>
      <c r="Q61" s="166"/>
      <c r="R61" s="170"/>
    </row>
    <row r="62" spans="1:18" x14ac:dyDescent="0.2">
      <c r="A62" s="142"/>
      <c r="B62" s="162"/>
      <c r="C62" s="160"/>
      <c r="D62" s="142"/>
      <c r="E62" s="163"/>
      <c r="F62" s="144"/>
      <c r="G62" s="168"/>
      <c r="H62" s="167"/>
      <c r="I62" s="164"/>
      <c r="J62" s="167"/>
      <c r="K62" s="167"/>
      <c r="L62" s="167"/>
      <c r="M62" s="167"/>
      <c r="N62" s="150"/>
      <c r="O62" s="167"/>
      <c r="P62" s="160"/>
      <c r="Q62" s="166"/>
      <c r="R62" s="170"/>
    </row>
    <row r="63" spans="1:18" x14ac:dyDescent="0.2">
      <c r="A63" s="142"/>
      <c r="B63" s="162"/>
      <c r="C63" s="160"/>
      <c r="D63" s="142"/>
      <c r="E63" s="163"/>
      <c r="F63" s="144"/>
      <c r="G63" s="168"/>
      <c r="H63" s="167"/>
      <c r="I63" s="164"/>
      <c r="J63" s="167"/>
      <c r="K63" s="167"/>
      <c r="L63" s="167"/>
      <c r="M63" s="167"/>
      <c r="N63" s="150"/>
      <c r="O63" s="167"/>
      <c r="P63" s="160"/>
      <c r="Q63" s="166"/>
      <c r="R63" s="170"/>
    </row>
    <row r="64" spans="1:18" x14ac:dyDescent="0.2">
      <c r="A64" s="142"/>
      <c r="B64" s="162"/>
      <c r="C64" s="160"/>
      <c r="D64" s="142"/>
      <c r="E64" s="163"/>
      <c r="F64" s="144"/>
      <c r="G64" s="168"/>
      <c r="H64" s="167"/>
      <c r="I64" s="164"/>
      <c r="J64" s="167"/>
      <c r="K64" s="167"/>
      <c r="L64" s="167"/>
      <c r="M64" s="167"/>
      <c r="N64" s="150"/>
      <c r="O64" s="167"/>
      <c r="P64" s="160"/>
      <c r="Q64" s="166"/>
      <c r="R64" s="170"/>
    </row>
    <row r="65" spans="1:18" x14ac:dyDescent="0.2">
      <c r="A65" s="142"/>
      <c r="B65" s="162"/>
      <c r="C65" s="160"/>
      <c r="D65" s="142"/>
      <c r="E65" s="163"/>
      <c r="F65" s="144"/>
      <c r="G65" s="168"/>
      <c r="H65" s="167"/>
      <c r="I65" s="164"/>
      <c r="J65" s="167"/>
      <c r="K65" s="167"/>
      <c r="L65" s="167"/>
      <c r="M65" s="167"/>
      <c r="N65" s="150"/>
      <c r="O65" s="167"/>
      <c r="P65" s="160"/>
      <c r="Q65" s="166"/>
      <c r="R65" s="170"/>
    </row>
    <row r="66" spans="1:18" x14ac:dyDescent="0.2">
      <c r="A66" s="142"/>
      <c r="B66" s="162"/>
      <c r="C66" s="160"/>
      <c r="D66" s="142"/>
      <c r="E66" s="163"/>
      <c r="F66" s="144"/>
      <c r="G66" s="168"/>
      <c r="H66" s="167"/>
      <c r="I66" s="164"/>
      <c r="J66" s="167"/>
      <c r="K66" s="167"/>
      <c r="L66" s="167"/>
      <c r="M66" s="167"/>
      <c r="N66" s="150"/>
      <c r="O66" s="167"/>
      <c r="P66" s="160"/>
      <c r="Q66" s="166"/>
      <c r="R66" s="170"/>
    </row>
    <row r="67" spans="1:18" x14ac:dyDescent="0.2">
      <c r="A67" s="142"/>
      <c r="B67" s="162"/>
      <c r="C67" s="160"/>
      <c r="D67" s="142"/>
      <c r="E67" s="163"/>
      <c r="F67" s="144"/>
      <c r="G67" s="168"/>
      <c r="H67" s="167"/>
      <c r="I67" s="164"/>
      <c r="J67" s="167"/>
      <c r="K67" s="167"/>
      <c r="L67" s="167"/>
      <c r="M67" s="167"/>
      <c r="N67" s="150"/>
      <c r="O67" s="167"/>
      <c r="P67" s="160"/>
      <c r="Q67" s="166"/>
      <c r="R67" s="170"/>
    </row>
    <row r="68" spans="1:18" x14ac:dyDescent="0.2">
      <c r="A68" s="142"/>
      <c r="B68" s="162"/>
      <c r="C68" s="160"/>
      <c r="D68" s="142"/>
      <c r="E68" s="163"/>
      <c r="F68" s="144"/>
      <c r="G68" s="168"/>
      <c r="H68" s="167"/>
      <c r="I68" s="164"/>
      <c r="J68" s="167"/>
      <c r="K68" s="167"/>
      <c r="L68" s="167"/>
      <c r="M68" s="167"/>
      <c r="N68" s="150"/>
      <c r="O68" s="167"/>
      <c r="P68" s="160"/>
      <c r="Q68" s="166"/>
      <c r="R68" s="170"/>
    </row>
    <row r="69" spans="1:18" x14ac:dyDescent="0.2">
      <c r="A69" s="142"/>
      <c r="B69" s="162"/>
      <c r="C69" s="160"/>
      <c r="D69" s="142"/>
      <c r="E69" s="163"/>
      <c r="F69" s="144"/>
      <c r="G69" s="168"/>
      <c r="H69" s="167"/>
      <c r="I69" s="164"/>
      <c r="J69" s="167"/>
      <c r="K69" s="167"/>
      <c r="L69" s="167"/>
      <c r="M69" s="167"/>
      <c r="N69" s="150"/>
      <c r="O69" s="167"/>
      <c r="P69" s="160"/>
      <c r="Q69" s="166"/>
      <c r="R69" s="170"/>
    </row>
    <row r="70" spans="1:18" x14ac:dyDescent="0.2">
      <c r="A70" s="142"/>
      <c r="B70" s="162"/>
      <c r="C70" s="160"/>
      <c r="D70" s="142"/>
      <c r="E70" s="163"/>
      <c r="F70" s="144"/>
      <c r="G70" s="168"/>
      <c r="H70" s="167"/>
      <c r="I70" s="164"/>
      <c r="J70" s="167"/>
      <c r="K70" s="167"/>
      <c r="L70" s="167"/>
      <c r="M70" s="167"/>
      <c r="N70" s="150"/>
      <c r="O70" s="167"/>
      <c r="P70" s="160"/>
      <c r="Q70" s="166"/>
      <c r="R70" s="170"/>
    </row>
    <row r="71" spans="1:18" x14ac:dyDescent="0.2">
      <c r="A71" s="142"/>
      <c r="B71" s="162"/>
      <c r="C71" s="160"/>
      <c r="D71" s="142"/>
      <c r="E71" s="163"/>
      <c r="F71" s="144"/>
      <c r="G71" s="168"/>
      <c r="H71" s="167"/>
      <c r="I71" s="164"/>
      <c r="J71" s="167"/>
      <c r="K71" s="167"/>
      <c r="L71" s="167"/>
      <c r="M71" s="167"/>
      <c r="N71" s="150"/>
      <c r="O71" s="167"/>
      <c r="P71" s="160"/>
      <c r="Q71" s="166"/>
      <c r="R71" s="170"/>
    </row>
    <row r="72" spans="1:18" x14ac:dyDescent="0.2">
      <c r="A72" s="142"/>
      <c r="B72" s="162"/>
      <c r="C72" s="160"/>
      <c r="D72" s="142"/>
      <c r="E72" s="163"/>
      <c r="F72" s="144"/>
      <c r="G72" s="168"/>
      <c r="H72" s="167"/>
      <c r="I72" s="164"/>
      <c r="J72" s="167"/>
      <c r="K72" s="167"/>
      <c r="L72" s="167"/>
      <c r="M72" s="167"/>
      <c r="N72" s="150"/>
      <c r="O72" s="167"/>
      <c r="P72" s="160"/>
      <c r="Q72" s="166"/>
      <c r="R72" s="170"/>
    </row>
    <row r="73" spans="1:18" x14ac:dyDescent="0.2">
      <c r="A73" s="142"/>
      <c r="B73" s="162"/>
      <c r="C73" s="160"/>
      <c r="D73" s="142"/>
      <c r="E73" s="163"/>
      <c r="F73" s="144"/>
      <c r="G73" s="168"/>
      <c r="H73" s="167"/>
      <c r="I73" s="164"/>
      <c r="J73" s="167"/>
      <c r="K73" s="167"/>
      <c r="L73" s="167"/>
      <c r="M73" s="167"/>
      <c r="N73" s="150"/>
      <c r="O73" s="167"/>
      <c r="P73" s="160"/>
      <c r="Q73" s="166"/>
      <c r="R73" s="170"/>
    </row>
    <row r="74" spans="1:18" x14ac:dyDescent="0.2">
      <c r="A74" s="142"/>
      <c r="B74" s="162"/>
      <c r="C74" s="160"/>
      <c r="D74" s="142"/>
      <c r="E74" s="163"/>
      <c r="F74" s="144"/>
      <c r="G74" s="168"/>
      <c r="H74" s="167"/>
      <c r="I74" s="164"/>
      <c r="J74" s="167"/>
      <c r="K74" s="167"/>
      <c r="L74" s="167"/>
      <c r="M74" s="167"/>
      <c r="N74" s="150"/>
      <c r="O74" s="167"/>
      <c r="P74" s="160"/>
      <c r="Q74" s="166"/>
      <c r="R74" s="170"/>
    </row>
    <row r="75" spans="1:18" x14ac:dyDescent="0.2">
      <c r="A75" s="142"/>
      <c r="B75" s="162"/>
      <c r="C75" s="160"/>
      <c r="D75" s="142"/>
      <c r="E75" s="163"/>
      <c r="F75" s="144"/>
      <c r="G75" s="168"/>
      <c r="H75" s="167"/>
      <c r="I75" s="164"/>
      <c r="J75" s="167"/>
      <c r="K75" s="167"/>
      <c r="L75" s="167"/>
      <c r="M75" s="167"/>
      <c r="N75" s="150"/>
      <c r="O75" s="167"/>
      <c r="P75" s="160"/>
      <c r="Q75" s="166"/>
      <c r="R75" s="170"/>
    </row>
    <row r="76" spans="1:18" x14ac:dyDescent="0.2">
      <c r="A76" s="142"/>
      <c r="B76" s="162"/>
      <c r="C76" s="160"/>
      <c r="D76" s="142"/>
      <c r="E76" s="163"/>
      <c r="F76" s="144"/>
      <c r="G76" s="168"/>
      <c r="H76" s="167"/>
      <c r="I76" s="164"/>
      <c r="J76" s="167"/>
      <c r="K76" s="167"/>
      <c r="L76" s="167"/>
      <c r="M76" s="167"/>
      <c r="N76" s="150"/>
      <c r="O76" s="167"/>
      <c r="P76" s="160"/>
      <c r="Q76" s="166"/>
      <c r="R76" s="170"/>
    </row>
    <row r="77" spans="1:18" x14ac:dyDescent="0.2">
      <c r="A77" s="142"/>
      <c r="B77" s="162"/>
      <c r="C77" s="160"/>
      <c r="D77" s="142"/>
      <c r="E77" s="163"/>
      <c r="F77" s="144"/>
      <c r="G77" s="168"/>
      <c r="H77" s="167"/>
      <c r="I77" s="164"/>
      <c r="J77" s="167"/>
      <c r="K77" s="167"/>
      <c r="L77" s="167"/>
      <c r="M77" s="167"/>
      <c r="N77" s="150"/>
      <c r="O77" s="167"/>
      <c r="P77" s="160"/>
      <c r="Q77" s="166"/>
      <c r="R77" s="170"/>
    </row>
    <row r="78" spans="1:18" x14ac:dyDescent="0.2">
      <c r="A78" s="142"/>
      <c r="B78" s="162"/>
      <c r="C78" s="160"/>
      <c r="D78" s="142"/>
      <c r="E78" s="163"/>
      <c r="F78" s="144"/>
      <c r="G78" s="168"/>
      <c r="H78" s="167"/>
      <c r="I78" s="164"/>
      <c r="J78" s="167"/>
      <c r="K78" s="167"/>
      <c r="L78" s="167"/>
      <c r="M78" s="167"/>
      <c r="N78" s="150"/>
      <c r="O78" s="167"/>
      <c r="P78" s="160"/>
      <c r="Q78" s="166"/>
      <c r="R78" s="170"/>
    </row>
    <row r="79" spans="1:18" x14ac:dyDescent="0.2">
      <c r="A79" s="142"/>
      <c r="B79" s="162"/>
      <c r="C79" s="160"/>
      <c r="D79" s="142"/>
      <c r="E79" s="163"/>
      <c r="F79" s="144"/>
      <c r="G79" s="168"/>
      <c r="H79" s="167"/>
      <c r="I79" s="164"/>
      <c r="J79" s="167"/>
      <c r="K79" s="167"/>
      <c r="L79" s="167"/>
      <c r="M79" s="167"/>
      <c r="N79" s="150"/>
      <c r="O79" s="167"/>
      <c r="P79" s="160"/>
      <c r="Q79" s="166"/>
      <c r="R79" s="170"/>
    </row>
    <row r="80" spans="1:18" x14ac:dyDescent="0.2">
      <c r="A80" s="142"/>
      <c r="B80" s="162"/>
      <c r="C80" s="160"/>
      <c r="D80" s="142"/>
      <c r="E80" s="163"/>
      <c r="F80" s="144"/>
      <c r="G80" s="168"/>
      <c r="H80" s="167"/>
      <c r="I80" s="164"/>
      <c r="J80" s="167"/>
      <c r="K80" s="167"/>
      <c r="L80" s="167"/>
      <c r="M80" s="167"/>
      <c r="N80" s="150"/>
      <c r="O80" s="167"/>
      <c r="P80" s="160"/>
      <c r="Q80" s="166"/>
      <c r="R80" s="170"/>
    </row>
    <row r="81" spans="1:18" x14ac:dyDescent="0.2">
      <c r="A81" s="142"/>
      <c r="B81" s="162"/>
      <c r="C81" s="160"/>
      <c r="D81" s="142"/>
      <c r="E81" s="163"/>
      <c r="F81" s="144"/>
      <c r="G81" s="168"/>
      <c r="H81" s="167"/>
      <c r="I81" s="164"/>
      <c r="J81" s="167"/>
      <c r="K81" s="167"/>
      <c r="L81" s="167"/>
      <c r="M81" s="167"/>
      <c r="N81" s="150"/>
      <c r="O81" s="167"/>
      <c r="P81" s="160"/>
      <c r="Q81" s="166"/>
      <c r="R81" s="170"/>
    </row>
    <row r="82" spans="1:18" x14ac:dyDescent="0.2">
      <c r="A82" s="142"/>
      <c r="B82" s="162"/>
      <c r="C82" s="160"/>
      <c r="D82" s="142"/>
      <c r="E82" s="163"/>
      <c r="F82" s="144"/>
      <c r="G82" s="168"/>
      <c r="H82" s="167"/>
      <c r="I82" s="164"/>
      <c r="J82" s="167"/>
      <c r="K82" s="167"/>
      <c r="L82" s="167"/>
      <c r="M82" s="167"/>
      <c r="N82" s="150"/>
      <c r="O82" s="167"/>
      <c r="P82" s="160"/>
      <c r="Q82" s="166"/>
      <c r="R82" s="170"/>
    </row>
    <row r="83" spans="1:18" x14ac:dyDescent="0.2">
      <c r="A83" s="142"/>
      <c r="B83" s="162"/>
      <c r="C83" s="160"/>
      <c r="D83" s="142"/>
      <c r="E83" s="163"/>
      <c r="F83" s="144"/>
      <c r="G83" s="168"/>
      <c r="H83" s="167"/>
      <c r="I83" s="164"/>
      <c r="J83" s="167"/>
      <c r="K83" s="167"/>
      <c r="L83" s="167"/>
      <c r="M83" s="167"/>
      <c r="N83" s="150"/>
      <c r="O83" s="167"/>
      <c r="P83" s="160"/>
      <c r="Q83" s="166"/>
      <c r="R83" s="170"/>
    </row>
    <row r="84" spans="1:18" x14ac:dyDescent="0.2">
      <c r="A84" s="142"/>
      <c r="B84" s="162"/>
      <c r="C84" s="160"/>
      <c r="D84" s="142"/>
      <c r="E84" s="163"/>
      <c r="F84" s="144"/>
      <c r="G84" s="168"/>
      <c r="H84" s="167"/>
      <c r="I84" s="164"/>
      <c r="J84" s="167"/>
      <c r="K84" s="167"/>
      <c r="L84" s="167"/>
      <c r="M84" s="167"/>
      <c r="N84" s="150"/>
      <c r="O84" s="167"/>
      <c r="P84" s="160"/>
      <c r="Q84" s="166"/>
      <c r="R84" s="170"/>
    </row>
    <row r="85" spans="1:18" x14ac:dyDescent="0.2">
      <c r="A85" s="142"/>
      <c r="B85" s="162"/>
      <c r="C85" s="160"/>
      <c r="D85" s="142"/>
      <c r="E85" s="163"/>
      <c r="F85" s="144"/>
      <c r="G85" s="168"/>
      <c r="H85" s="167"/>
      <c r="I85" s="164"/>
      <c r="J85" s="167"/>
      <c r="K85" s="167"/>
      <c r="L85" s="167"/>
      <c r="M85" s="167"/>
      <c r="N85" s="150"/>
      <c r="O85" s="167"/>
      <c r="P85" s="160"/>
      <c r="Q85" s="166"/>
      <c r="R85" s="170"/>
    </row>
    <row r="86" spans="1:18" x14ac:dyDescent="0.2">
      <c r="A86" s="142"/>
      <c r="B86" s="162"/>
      <c r="C86" s="160"/>
      <c r="D86" s="142"/>
      <c r="E86" s="163"/>
      <c r="F86" s="144"/>
      <c r="G86" s="168"/>
      <c r="H86" s="167"/>
      <c r="I86" s="164"/>
      <c r="J86" s="167"/>
      <c r="K86" s="167"/>
      <c r="L86" s="167"/>
      <c r="M86" s="167"/>
      <c r="N86" s="150"/>
      <c r="O86" s="167"/>
      <c r="P86" s="160"/>
      <c r="Q86" s="166"/>
      <c r="R86" s="170"/>
    </row>
    <row r="87" spans="1:18" x14ac:dyDescent="0.2">
      <c r="A87" s="142"/>
      <c r="B87" s="162"/>
      <c r="C87" s="160"/>
      <c r="D87" s="142"/>
      <c r="E87" s="163"/>
      <c r="F87" s="144"/>
      <c r="G87" s="168"/>
      <c r="H87" s="167"/>
      <c r="I87" s="164"/>
      <c r="J87" s="167"/>
      <c r="K87" s="167"/>
      <c r="L87" s="167"/>
      <c r="M87" s="167"/>
      <c r="N87" s="150"/>
      <c r="O87" s="167"/>
      <c r="P87" s="160"/>
      <c r="Q87" s="166"/>
      <c r="R87" s="170"/>
    </row>
    <row r="88" spans="1:18" x14ac:dyDescent="0.2">
      <c r="A88" s="142"/>
      <c r="B88" s="162"/>
      <c r="C88" s="160"/>
      <c r="D88" s="142"/>
      <c r="E88" s="163"/>
      <c r="F88" s="144"/>
      <c r="G88" s="168"/>
      <c r="H88" s="167"/>
      <c r="I88" s="164"/>
      <c r="J88" s="167"/>
      <c r="K88" s="167"/>
      <c r="L88" s="167"/>
      <c r="M88" s="167"/>
      <c r="N88" s="150"/>
      <c r="O88" s="167"/>
      <c r="P88" s="160"/>
      <c r="Q88" s="166"/>
      <c r="R88" s="170"/>
    </row>
    <row r="89" spans="1:18" x14ac:dyDescent="0.2">
      <c r="A89" s="142"/>
      <c r="B89" s="162"/>
      <c r="C89" s="160"/>
      <c r="D89" s="142"/>
      <c r="E89" s="163"/>
      <c r="F89" s="144"/>
      <c r="G89" s="168"/>
      <c r="H89" s="167"/>
      <c r="I89" s="164"/>
      <c r="J89" s="167"/>
      <c r="K89" s="167"/>
      <c r="L89" s="167"/>
      <c r="M89" s="167"/>
      <c r="N89" s="150"/>
      <c r="O89" s="167"/>
      <c r="P89" s="160"/>
      <c r="Q89" s="166"/>
      <c r="R89" s="170"/>
    </row>
    <row r="90" spans="1:18" x14ac:dyDescent="0.2">
      <c r="A90" s="142"/>
      <c r="B90" s="162"/>
      <c r="C90" s="160"/>
      <c r="D90" s="142"/>
      <c r="E90" s="163"/>
      <c r="F90" s="144"/>
      <c r="G90" s="168"/>
      <c r="H90" s="167"/>
      <c r="I90" s="164"/>
      <c r="J90" s="167"/>
      <c r="K90" s="167"/>
      <c r="L90" s="167"/>
      <c r="M90" s="167"/>
      <c r="N90" s="150"/>
      <c r="O90" s="167"/>
      <c r="P90" s="160"/>
      <c r="Q90" s="166"/>
      <c r="R90" s="170"/>
    </row>
    <row r="91" spans="1:18" x14ac:dyDescent="0.2">
      <c r="A91" s="142"/>
      <c r="B91" s="162"/>
      <c r="C91" s="160"/>
      <c r="D91" s="142"/>
      <c r="E91" s="163"/>
      <c r="F91" s="144"/>
      <c r="G91" s="168"/>
      <c r="H91" s="167"/>
      <c r="I91" s="164"/>
      <c r="J91" s="167"/>
      <c r="K91" s="167"/>
      <c r="L91" s="167"/>
      <c r="M91" s="167"/>
      <c r="N91" s="150"/>
      <c r="O91" s="167"/>
      <c r="P91" s="160"/>
      <c r="Q91" s="166"/>
      <c r="R91" s="170"/>
    </row>
    <row r="92" spans="1:18" x14ac:dyDescent="0.2">
      <c r="A92" s="142"/>
      <c r="B92" s="162"/>
      <c r="C92" s="160"/>
      <c r="D92" s="142"/>
      <c r="E92" s="163"/>
      <c r="F92" s="144"/>
      <c r="G92" s="168"/>
      <c r="H92" s="167"/>
      <c r="I92" s="164"/>
      <c r="J92" s="167"/>
      <c r="K92" s="167"/>
      <c r="L92" s="167"/>
      <c r="M92" s="167"/>
      <c r="N92" s="150"/>
      <c r="O92" s="167"/>
      <c r="P92" s="160"/>
      <c r="Q92" s="166"/>
      <c r="R92" s="170"/>
    </row>
    <row r="93" spans="1:18" x14ac:dyDescent="0.2">
      <c r="A93" s="142"/>
      <c r="B93" s="162"/>
      <c r="C93" s="160"/>
      <c r="D93" s="142"/>
      <c r="E93" s="163"/>
      <c r="F93" s="144"/>
      <c r="G93" s="168"/>
      <c r="H93" s="167"/>
      <c r="I93" s="164"/>
      <c r="J93" s="167"/>
      <c r="K93" s="167"/>
      <c r="L93" s="167"/>
      <c r="M93" s="167"/>
      <c r="N93" s="150"/>
      <c r="O93" s="167"/>
      <c r="P93" s="160"/>
      <c r="Q93" s="166"/>
      <c r="R93" s="170"/>
    </row>
    <row r="94" spans="1:18" x14ac:dyDescent="0.2">
      <c r="A94" s="142"/>
      <c r="B94" s="162"/>
      <c r="C94" s="160"/>
      <c r="D94" s="142"/>
      <c r="E94" s="163"/>
      <c r="F94" s="144"/>
      <c r="G94" s="168"/>
      <c r="H94" s="167"/>
      <c r="I94" s="164"/>
      <c r="J94" s="167"/>
      <c r="K94" s="167"/>
      <c r="L94" s="167"/>
      <c r="M94" s="167"/>
      <c r="N94" s="150"/>
      <c r="O94" s="167"/>
      <c r="P94" s="160"/>
      <c r="Q94" s="166"/>
      <c r="R94" s="170"/>
    </row>
    <row r="95" spans="1:18" x14ac:dyDescent="0.2">
      <c r="A95" s="142"/>
      <c r="B95" s="162"/>
      <c r="C95" s="160"/>
      <c r="D95" s="142"/>
      <c r="E95" s="163"/>
      <c r="F95" s="144"/>
      <c r="G95" s="168"/>
      <c r="H95" s="167"/>
      <c r="I95" s="164"/>
      <c r="J95" s="167"/>
      <c r="K95" s="167"/>
      <c r="L95" s="167"/>
      <c r="M95" s="167"/>
      <c r="N95" s="150"/>
      <c r="O95" s="167"/>
      <c r="P95" s="160"/>
      <c r="Q95" s="166"/>
      <c r="R95" s="170"/>
    </row>
    <row r="96" spans="1:18" x14ac:dyDescent="0.2">
      <c r="A96" s="142"/>
      <c r="B96" s="162"/>
      <c r="C96" s="160"/>
      <c r="D96" s="142"/>
      <c r="E96" s="163"/>
      <c r="F96" s="144"/>
      <c r="G96" s="168"/>
      <c r="H96" s="167"/>
      <c r="I96" s="164"/>
      <c r="J96" s="167"/>
      <c r="K96" s="167"/>
      <c r="L96" s="167"/>
      <c r="M96" s="167"/>
      <c r="N96" s="150"/>
      <c r="O96" s="167"/>
      <c r="P96" s="160"/>
      <c r="Q96" s="166"/>
      <c r="R96" s="170"/>
    </row>
    <row r="97" spans="1:18" x14ac:dyDescent="0.2">
      <c r="A97" s="142"/>
      <c r="B97" s="162"/>
      <c r="C97" s="160"/>
      <c r="D97" s="142"/>
      <c r="E97" s="163"/>
      <c r="F97" s="144"/>
      <c r="G97" s="168"/>
      <c r="H97" s="167"/>
      <c r="I97" s="164"/>
      <c r="J97" s="167"/>
      <c r="K97" s="167"/>
      <c r="L97" s="167"/>
      <c r="M97" s="167"/>
      <c r="N97" s="150"/>
      <c r="O97" s="167"/>
      <c r="P97" s="160"/>
      <c r="Q97" s="166"/>
      <c r="R97" s="170"/>
    </row>
    <row r="98" spans="1:18" x14ac:dyDescent="0.2">
      <c r="A98" s="142"/>
      <c r="B98" s="162"/>
      <c r="C98" s="160"/>
      <c r="D98" s="142"/>
      <c r="E98" s="163"/>
      <c r="F98" s="144"/>
      <c r="G98" s="168"/>
      <c r="H98" s="167"/>
      <c r="I98" s="164"/>
      <c r="J98" s="167"/>
      <c r="K98" s="167"/>
      <c r="L98" s="167"/>
      <c r="M98" s="167"/>
      <c r="N98" s="150"/>
      <c r="O98" s="167"/>
      <c r="P98" s="160"/>
      <c r="Q98" s="166"/>
      <c r="R98" s="170"/>
    </row>
    <row r="99" spans="1:18" x14ac:dyDescent="0.2">
      <c r="A99" s="142"/>
      <c r="B99" s="162"/>
      <c r="C99" s="160"/>
      <c r="D99" s="142"/>
      <c r="E99" s="163"/>
      <c r="F99" s="144"/>
      <c r="G99" s="168"/>
      <c r="H99" s="167"/>
      <c r="I99" s="164"/>
      <c r="J99" s="167"/>
      <c r="K99" s="167"/>
      <c r="L99" s="167"/>
      <c r="M99" s="167"/>
      <c r="N99" s="150"/>
      <c r="O99" s="167"/>
      <c r="P99" s="160"/>
      <c r="Q99" s="166"/>
      <c r="R99" s="170"/>
    </row>
    <row r="100" spans="1:18" x14ac:dyDescent="0.2">
      <c r="A100" s="142"/>
      <c r="B100" s="162"/>
      <c r="C100" s="160"/>
      <c r="D100" s="142"/>
      <c r="E100" s="163"/>
      <c r="F100" s="144"/>
      <c r="G100" s="168"/>
      <c r="H100" s="167"/>
      <c r="I100" s="164"/>
      <c r="J100" s="167"/>
      <c r="K100" s="167"/>
      <c r="L100" s="167"/>
      <c r="M100" s="167"/>
      <c r="N100" s="150"/>
      <c r="O100" s="167"/>
      <c r="P100" s="160"/>
      <c r="Q100" s="166"/>
      <c r="R100" s="170"/>
    </row>
    <row r="101" spans="1:18" x14ac:dyDescent="0.2">
      <c r="A101" s="142"/>
      <c r="B101" s="162"/>
      <c r="C101" s="160"/>
      <c r="D101" s="142"/>
      <c r="E101" s="163"/>
      <c r="F101" s="144"/>
      <c r="G101" s="168"/>
      <c r="H101" s="167"/>
      <c r="I101" s="164"/>
      <c r="J101" s="167"/>
      <c r="K101" s="167"/>
      <c r="L101" s="167"/>
      <c r="M101" s="167"/>
      <c r="N101" s="150"/>
      <c r="O101" s="167"/>
      <c r="P101" s="160"/>
      <c r="Q101" s="166"/>
      <c r="R101" s="170"/>
    </row>
    <row r="102" spans="1:18" x14ac:dyDescent="0.2">
      <c r="A102" s="142"/>
      <c r="B102" s="162"/>
      <c r="C102" s="160"/>
      <c r="D102" s="142"/>
      <c r="E102" s="163"/>
      <c r="F102" s="144"/>
      <c r="G102" s="168"/>
      <c r="H102" s="167"/>
      <c r="I102" s="164"/>
      <c r="J102" s="167"/>
      <c r="K102" s="167"/>
      <c r="L102" s="167"/>
      <c r="M102" s="167"/>
      <c r="N102" s="150"/>
      <c r="O102" s="167"/>
      <c r="P102" s="160"/>
      <c r="Q102" s="166"/>
      <c r="R102" s="170"/>
    </row>
    <row r="103" spans="1:18" x14ac:dyDescent="0.2">
      <c r="A103" s="142"/>
      <c r="B103" s="162"/>
      <c r="C103" s="160"/>
      <c r="D103" s="142"/>
      <c r="E103" s="163"/>
      <c r="F103" s="144"/>
      <c r="G103" s="168"/>
      <c r="H103" s="167"/>
      <c r="I103" s="164"/>
      <c r="J103" s="167"/>
      <c r="K103" s="167"/>
      <c r="L103" s="167"/>
      <c r="M103" s="167"/>
      <c r="N103" s="150"/>
      <c r="O103" s="167"/>
      <c r="P103" s="160"/>
      <c r="Q103" s="166"/>
      <c r="R103" s="170"/>
    </row>
    <row r="104" spans="1:18" x14ac:dyDescent="0.2">
      <c r="A104" s="142"/>
      <c r="B104" s="162"/>
      <c r="C104" s="160"/>
      <c r="D104" s="142"/>
      <c r="E104" s="163"/>
      <c r="F104" s="144"/>
      <c r="G104" s="168"/>
      <c r="H104" s="167"/>
      <c r="I104" s="164"/>
      <c r="J104" s="167"/>
      <c r="K104" s="167"/>
      <c r="L104" s="167"/>
      <c r="M104" s="167"/>
      <c r="N104" s="150"/>
      <c r="O104" s="167"/>
      <c r="P104" s="160"/>
      <c r="Q104" s="166"/>
      <c r="R104" s="170"/>
    </row>
    <row r="105" spans="1:18" x14ac:dyDescent="0.2">
      <c r="A105" s="142"/>
      <c r="B105" s="162"/>
      <c r="C105" s="160"/>
      <c r="D105" s="142"/>
      <c r="E105" s="163"/>
      <c r="F105" s="144"/>
      <c r="G105" s="168"/>
      <c r="H105" s="167"/>
      <c r="I105" s="164"/>
      <c r="J105" s="167"/>
      <c r="K105" s="167"/>
      <c r="L105" s="167"/>
      <c r="M105" s="167"/>
      <c r="N105" s="150"/>
      <c r="O105" s="167"/>
      <c r="P105" s="160"/>
      <c r="Q105" s="166"/>
      <c r="R105" s="170"/>
    </row>
    <row r="106" spans="1:18" x14ac:dyDescent="0.2">
      <c r="A106" s="142"/>
      <c r="B106" s="162"/>
      <c r="C106" s="160"/>
      <c r="D106" s="142"/>
      <c r="E106" s="163"/>
      <c r="F106" s="144"/>
      <c r="G106" s="168"/>
      <c r="H106" s="167"/>
      <c r="I106" s="164"/>
      <c r="J106" s="167"/>
      <c r="K106" s="167"/>
      <c r="L106" s="167"/>
      <c r="M106" s="167"/>
      <c r="N106" s="150"/>
      <c r="O106" s="167"/>
      <c r="P106" s="160"/>
      <c r="Q106" s="166"/>
      <c r="R106" s="170"/>
    </row>
    <row r="107" spans="1:18" x14ac:dyDescent="0.2">
      <c r="A107" s="142"/>
      <c r="B107" s="162"/>
      <c r="C107" s="160"/>
      <c r="D107" s="142"/>
      <c r="E107" s="163"/>
      <c r="F107" s="144"/>
      <c r="G107" s="168"/>
      <c r="H107" s="167"/>
      <c r="I107" s="164"/>
      <c r="J107" s="167"/>
      <c r="K107" s="167"/>
      <c r="L107" s="167"/>
      <c r="M107" s="167"/>
      <c r="N107" s="150"/>
      <c r="O107" s="167"/>
      <c r="P107" s="160"/>
      <c r="Q107" s="166"/>
      <c r="R107" s="170"/>
    </row>
    <row r="108" spans="1:18" x14ac:dyDescent="0.2">
      <c r="A108" s="142"/>
      <c r="B108" s="162"/>
      <c r="C108" s="160"/>
      <c r="D108" s="142"/>
      <c r="E108" s="163"/>
      <c r="F108" s="144"/>
      <c r="G108" s="168"/>
      <c r="H108" s="167"/>
      <c r="I108" s="164"/>
      <c r="J108" s="167"/>
      <c r="K108" s="167"/>
      <c r="L108" s="167"/>
      <c r="M108" s="167"/>
      <c r="N108" s="150"/>
      <c r="O108" s="167"/>
      <c r="P108" s="160"/>
      <c r="Q108" s="166"/>
      <c r="R108" s="170"/>
    </row>
    <row r="109" spans="1:18" x14ac:dyDescent="0.2">
      <c r="A109" s="142"/>
      <c r="B109" s="162"/>
      <c r="C109" s="160"/>
      <c r="D109" s="142"/>
      <c r="E109" s="163"/>
      <c r="F109" s="144"/>
      <c r="G109" s="168"/>
      <c r="H109" s="167"/>
      <c r="I109" s="164"/>
      <c r="J109" s="167"/>
      <c r="K109" s="167"/>
      <c r="L109" s="167"/>
      <c r="M109" s="167"/>
      <c r="N109" s="150"/>
      <c r="O109" s="167"/>
      <c r="P109" s="160"/>
      <c r="Q109" s="166"/>
      <c r="R109" s="170"/>
    </row>
    <row r="110" spans="1:18" x14ac:dyDescent="0.2">
      <c r="A110" s="142"/>
      <c r="B110" s="162"/>
      <c r="C110" s="160"/>
      <c r="D110" s="142"/>
      <c r="E110" s="163"/>
      <c r="F110" s="144"/>
      <c r="G110" s="168"/>
      <c r="H110" s="167"/>
      <c r="I110" s="164"/>
      <c r="J110" s="167"/>
      <c r="K110" s="167"/>
      <c r="L110" s="167"/>
      <c r="M110" s="167"/>
      <c r="N110" s="150"/>
      <c r="O110" s="167"/>
      <c r="P110" s="160"/>
      <c r="Q110" s="166"/>
      <c r="R110" s="170"/>
    </row>
    <row r="111" spans="1:18" x14ac:dyDescent="0.2">
      <c r="A111" s="142"/>
      <c r="B111" s="162"/>
      <c r="C111" s="160"/>
      <c r="D111" s="142"/>
      <c r="E111" s="163"/>
      <c r="F111" s="144"/>
      <c r="G111" s="168"/>
      <c r="H111" s="167"/>
      <c r="I111" s="164"/>
      <c r="J111" s="167"/>
      <c r="K111" s="167"/>
      <c r="L111" s="167"/>
      <c r="M111" s="167"/>
      <c r="N111" s="150"/>
      <c r="O111" s="167"/>
      <c r="P111" s="160"/>
      <c r="Q111" s="166"/>
      <c r="R111" s="170"/>
    </row>
    <row r="112" spans="1:18" x14ac:dyDescent="0.2">
      <c r="A112" s="142"/>
      <c r="B112" s="162"/>
      <c r="C112" s="160"/>
      <c r="D112" s="142"/>
      <c r="E112" s="163"/>
      <c r="F112" s="144"/>
      <c r="G112" s="168"/>
      <c r="H112" s="167"/>
      <c r="I112" s="164"/>
      <c r="J112" s="167"/>
      <c r="K112" s="167"/>
      <c r="L112" s="167"/>
      <c r="M112" s="167"/>
      <c r="N112" s="150"/>
      <c r="O112" s="167"/>
      <c r="P112" s="160"/>
      <c r="Q112" s="166"/>
      <c r="R112" s="170"/>
    </row>
    <row r="113" spans="1:18" x14ac:dyDescent="0.2">
      <c r="A113" s="142"/>
      <c r="B113" s="162"/>
      <c r="C113" s="160"/>
      <c r="D113" s="142"/>
      <c r="E113" s="163"/>
      <c r="F113" s="144"/>
      <c r="G113" s="168"/>
      <c r="H113" s="167"/>
      <c r="I113" s="164"/>
      <c r="J113" s="167"/>
      <c r="K113" s="167"/>
      <c r="L113" s="167"/>
      <c r="M113" s="167"/>
      <c r="N113" s="150"/>
      <c r="O113" s="167"/>
      <c r="P113" s="160"/>
      <c r="Q113" s="166"/>
      <c r="R113" s="170"/>
    </row>
    <row r="114" spans="1:18" x14ac:dyDescent="0.2">
      <c r="A114" s="142"/>
      <c r="B114" s="162"/>
      <c r="C114" s="160"/>
      <c r="D114" s="142"/>
      <c r="E114" s="163"/>
      <c r="F114" s="144"/>
      <c r="G114" s="168"/>
      <c r="H114" s="167"/>
      <c r="I114" s="164"/>
      <c r="J114" s="167"/>
      <c r="K114" s="167"/>
      <c r="L114" s="167"/>
      <c r="M114" s="167"/>
      <c r="N114" s="150"/>
      <c r="O114" s="167"/>
      <c r="P114" s="160"/>
      <c r="Q114" s="166"/>
      <c r="R114" s="170"/>
    </row>
    <row r="115" spans="1:18" x14ac:dyDescent="0.2">
      <c r="A115" s="142"/>
      <c r="B115" s="162"/>
      <c r="C115" s="160"/>
      <c r="D115" s="142"/>
      <c r="E115" s="163"/>
      <c r="F115" s="144"/>
      <c r="G115" s="168"/>
      <c r="H115" s="167"/>
      <c r="I115" s="164"/>
      <c r="J115" s="167"/>
      <c r="K115" s="167"/>
      <c r="L115" s="167"/>
      <c r="M115" s="167"/>
      <c r="N115" s="150"/>
      <c r="O115" s="167"/>
      <c r="P115" s="160"/>
      <c r="Q115" s="166"/>
      <c r="R115" s="170"/>
    </row>
    <row r="116" spans="1:18" x14ac:dyDescent="0.2">
      <c r="A116" s="142"/>
      <c r="B116" s="162"/>
      <c r="C116" s="160"/>
      <c r="D116" s="142"/>
      <c r="E116" s="163"/>
      <c r="F116" s="144"/>
      <c r="G116" s="168"/>
      <c r="H116" s="167"/>
      <c r="I116" s="164"/>
      <c r="J116" s="167"/>
      <c r="K116" s="167"/>
      <c r="L116" s="167"/>
      <c r="M116" s="167"/>
      <c r="N116" s="150"/>
      <c r="O116" s="167"/>
      <c r="P116" s="160"/>
      <c r="Q116" s="166"/>
      <c r="R116" s="170"/>
    </row>
    <row r="117" spans="1:18" x14ac:dyDescent="0.2">
      <c r="A117" s="142"/>
      <c r="B117" s="162"/>
      <c r="C117" s="160"/>
      <c r="D117" s="142"/>
      <c r="E117" s="163"/>
      <c r="F117" s="144"/>
      <c r="G117" s="168"/>
      <c r="H117" s="167"/>
      <c r="I117" s="164"/>
      <c r="J117" s="167"/>
      <c r="K117" s="167"/>
      <c r="L117" s="167"/>
      <c r="M117" s="167"/>
      <c r="N117" s="150"/>
      <c r="O117" s="167"/>
      <c r="P117" s="160"/>
      <c r="Q117" s="166"/>
      <c r="R117" s="170"/>
    </row>
    <row r="118" spans="1:18" x14ac:dyDescent="0.2">
      <c r="A118" s="142"/>
      <c r="B118" s="162"/>
      <c r="C118" s="160"/>
      <c r="D118" s="142"/>
      <c r="E118" s="163"/>
      <c r="F118" s="144"/>
      <c r="G118" s="168"/>
      <c r="H118" s="167"/>
      <c r="I118" s="164"/>
      <c r="J118" s="167"/>
      <c r="K118" s="167"/>
      <c r="L118" s="167"/>
      <c r="M118" s="167"/>
      <c r="N118" s="150"/>
      <c r="O118" s="167"/>
      <c r="P118" s="160"/>
      <c r="Q118" s="166"/>
      <c r="R118" s="170"/>
    </row>
    <row r="119" spans="1:18" x14ac:dyDescent="0.2">
      <c r="A119" s="142"/>
      <c r="B119" s="162"/>
      <c r="C119" s="160"/>
      <c r="D119" s="142"/>
      <c r="E119" s="163"/>
      <c r="F119" s="144"/>
      <c r="G119" s="168"/>
      <c r="H119" s="167"/>
      <c r="I119" s="164"/>
      <c r="J119" s="167"/>
      <c r="K119" s="167"/>
      <c r="L119" s="167"/>
      <c r="M119" s="167"/>
      <c r="N119" s="150"/>
      <c r="O119" s="167"/>
      <c r="P119" s="160"/>
      <c r="Q119" s="166"/>
      <c r="R119" s="170"/>
    </row>
    <row r="120" spans="1:18" x14ac:dyDescent="0.2">
      <c r="A120" s="142"/>
      <c r="B120" s="162"/>
      <c r="C120" s="160"/>
      <c r="D120" s="142"/>
      <c r="E120" s="163"/>
      <c r="F120" s="144"/>
      <c r="G120" s="168"/>
      <c r="H120" s="167"/>
      <c r="I120" s="164"/>
      <c r="J120" s="167"/>
      <c r="K120" s="167"/>
      <c r="L120" s="167"/>
      <c r="M120" s="167"/>
      <c r="N120" s="150"/>
      <c r="O120" s="167"/>
      <c r="P120" s="160"/>
      <c r="Q120" s="166"/>
      <c r="R120" s="170"/>
    </row>
    <row r="121" spans="1:18" x14ac:dyDescent="0.2">
      <c r="A121" s="142"/>
      <c r="B121" s="162"/>
      <c r="C121" s="160"/>
      <c r="D121" s="142"/>
      <c r="E121" s="163"/>
      <c r="F121" s="144"/>
      <c r="G121" s="168"/>
      <c r="H121" s="167"/>
      <c r="I121" s="164"/>
      <c r="J121" s="167"/>
      <c r="K121" s="167"/>
      <c r="L121" s="167"/>
      <c r="M121" s="167"/>
      <c r="N121" s="150"/>
      <c r="O121" s="167"/>
      <c r="P121" s="160"/>
      <c r="Q121" s="166"/>
      <c r="R121" s="170"/>
    </row>
    <row r="122" spans="1:18" x14ac:dyDescent="0.2">
      <c r="A122" s="142"/>
      <c r="B122" s="162"/>
      <c r="C122" s="160"/>
      <c r="D122" s="142"/>
      <c r="E122" s="163"/>
      <c r="F122" s="144"/>
      <c r="G122" s="168"/>
      <c r="H122" s="167"/>
      <c r="I122" s="164"/>
      <c r="J122" s="167"/>
      <c r="K122" s="167"/>
      <c r="L122" s="167"/>
      <c r="M122" s="167"/>
      <c r="N122" s="150"/>
      <c r="O122" s="167"/>
      <c r="P122" s="160"/>
      <c r="Q122" s="166"/>
      <c r="R122" s="170"/>
    </row>
    <row r="123" spans="1:18" x14ac:dyDescent="0.2">
      <c r="A123" s="142"/>
      <c r="B123" s="162"/>
      <c r="C123" s="160"/>
      <c r="D123" s="142"/>
      <c r="E123" s="163"/>
      <c r="F123" s="144"/>
      <c r="G123" s="168"/>
      <c r="H123" s="167"/>
      <c r="I123" s="164"/>
      <c r="J123" s="167"/>
      <c r="K123" s="167"/>
      <c r="L123" s="167"/>
      <c r="M123" s="167"/>
      <c r="N123" s="150"/>
      <c r="O123" s="167"/>
      <c r="P123" s="160"/>
      <c r="Q123" s="166"/>
      <c r="R123" s="170"/>
    </row>
    <row r="124" spans="1:18" x14ac:dyDescent="0.2">
      <c r="A124" s="142"/>
      <c r="B124" s="162"/>
      <c r="C124" s="160"/>
      <c r="D124" s="142"/>
      <c r="E124" s="163"/>
      <c r="F124" s="144"/>
      <c r="G124" s="168"/>
      <c r="H124" s="167"/>
      <c r="I124" s="164"/>
      <c r="J124" s="167"/>
      <c r="K124" s="167"/>
      <c r="L124" s="167"/>
      <c r="M124" s="167"/>
      <c r="N124" s="150"/>
      <c r="O124" s="167"/>
      <c r="P124" s="160"/>
      <c r="Q124" s="166"/>
      <c r="R124" s="170"/>
    </row>
    <row r="125" spans="1:18" x14ac:dyDescent="0.2">
      <c r="A125" s="142"/>
      <c r="B125" s="162"/>
      <c r="C125" s="160"/>
      <c r="D125" s="142"/>
      <c r="E125" s="163"/>
      <c r="F125" s="144"/>
      <c r="G125" s="168"/>
      <c r="H125" s="167"/>
      <c r="I125" s="164"/>
      <c r="J125" s="167"/>
      <c r="K125" s="167"/>
      <c r="L125" s="167"/>
      <c r="M125" s="167"/>
      <c r="N125" s="150"/>
      <c r="O125" s="167"/>
      <c r="P125" s="160"/>
      <c r="Q125" s="166"/>
      <c r="R125" s="170"/>
    </row>
    <row r="126" spans="1:18" x14ac:dyDescent="0.2">
      <c r="A126" s="142"/>
      <c r="B126" s="162"/>
      <c r="C126" s="160"/>
      <c r="D126" s="142"/>
      <c r="E126" s="163"/>
      <c r="F126" s="144"/>
      <c r="G126" s="168"/>
      <c r="H126" s="167"/>
      <c r="I126" s="164"/>
      <c r="J126" s="167"/>
      <c r="K126" s="167"/>
      <c r="L126" s="167"/>
      <c r="M126" s="167"/>
      <c r="N126" s="150"/>
      <c r="O126" s="167"/>
      <c r="P126" s="160"/>
      <c r="Q126" s="166"/>
      <c r="R126" s="170"/>
    </row>
    <row r="127" spans="1:18" x14ac:dyDescent="0.2">
      <c r="A127" s="142"/>
      <c r="B127" s="162"/>
      <c r="C127" s="160"/>
      <c r="D127" s="142"/>
      <c r="E127" s="163"/>
      <c r="F127" s="144"/>
      <c r="G127" s="168"/>
      <c r="H127" s="167"/>
      <c r="I127" s="164"/>
      <c r="J127" s="167"/>
      <c r="K127" s="167"/>
      <c r="L127" s="167"/>
      <c r="M127" s="167"/>
      <c r="N127" s="150"/>
      <c r="O127" s="167"/>
      <c r="P127" s="160"/>
      <c r="Q127" s="166"/>
      <c r="R127" s="170"/>
    </row>
    <row r="128" spans="1:18" x14ac:dyDescent="0.2">
      <c r="A128" s="142"/>
      <c r="B128" s="162"/>
      <c r="C128" s="160"/>
      <c r="D128" s="142"/>
      <c r="E128" s="163"/>
      <c r="F128" s="144"/>
      <c r="G128" s="168"/>
      <c r="H128" s="167"/>
      <c r="I128" s="164"/>
      <c r="J128" s="167"/>
      <c r="K128" s="167"/>
      <c r="L128" s="167"/>
      <c r="M128" s="167"/>
      <c r="N128" s="150"/>
      <c r="O128" s="167"/>
      <c r="P128" s="160"/>
      <c r="Q128" s="166"/>
      <c r="R128" s="170"/>
    </row>
    <row r="129" spans="1:18" x14ac:dyDescent="0.2">
      <c r="A129" s="142"/>
      <c r="B129" s="162"/>
      <c r="C129" s="160"/>
      <c r="D129" s="142"/>
      <c r="E129" s="163"/>
      <c r="F129" s="144"/>
      <c r="G129" s="168"/>
      <c r="H129" s="167"/>
      <c r="I129" s="164"/>
      <c r="J129" s="167"/>
      <c r="K129" s="167"/>
      <c r="L129" s="167"/>
      <c r="M129" s="167"/>
      <c r="N129" s="150"/>
      <c r="O129" s="167"/>
      <c r="P129" s="160"/>
      <c r="Q129" s="166"/>
      <c r="R129" s="170"/>
    </row>
    <row r="130" spans="1:18" x14ac:dyDescent="0.2">
      <c r="A130" s="142"/>
      <c r="B130" s="162"/>
      <c r="C130" s="160"/>
      <c r="D130" s="142"/>
      <c r="E130" s="163"/>
      <c r="F130" s="144"/>
      <c r="G130" s="168"/>
      <c r="H130" s="167"/>
      <c r="I130" s="164"/>
      <c r="J130" s="167"/>
      <c r="K130" s="167"/>
      <c r="L130" s="167"/>
      <c r="M130" s="167"/>
      <c r="N130" s="150"/>
      <c r="O130" s="167"/>
      <c r="P130" s="160"/>
      <c r="Q130" s="166"/>
      <c r="R130" s="170"/>
    </row>
    <row r="131" spans="1:18" x14ac:dyDescent="0.2">
      <c r="A131" s="142"/>
      <c r="B131" s="162"/>
      <c r="C131" s="160"/>
      <c r="D131" s="142"/>
      <c r="E131" s="163"/>
      <c r="F131" s="144"/>
      <c r="G131" s="168"/>
      <c r="H131" s="167"/>
      <c r="I131" s="164"/>
      <c r="J131" s="167"/>
      <c r="K131" s="167"/>
      <c r="L131" s="167"/>
      <c r="M131" s="167"/>
      <c r="N131" s="150"/>
      <c r="O131" s="167"/>
      <c r="P131" s="160"/>
      <c r="Q131" s="166"/>
      <c r="R131" s="170"/>
    </row>
    <row r="132" spans="1:18" x14ac:dyDescent="0.2">
      <c r="A132" s="142"/>
      <c r="B132" s="162"/>
      <c r="C132" s="160"/>
      <c r="D132" s="142"/>
      <c r="E132" s="163"/>
      <c r="F132" s="144"/>
      <c r="G132" s="168"/>
      <c r="H132" s="167"/>
      <c r="I132" s="164"/>
      <c r="J132" s="167"/>
      <c r="K132" s="167"/>
      <c r="L132" s="167"/>
      <c r="M132" s="167"/>
      <c r="N132" s="150"/>
      <c r="O132" s="167"/>
      <c r="P132" s="160"/>
      <c r="Q132" s="166"/>
      <c r="R132" s="170"/>
    </row>
    <row r="133" spans="1:18" x14ac:dyDescent="0.2">
      <c r="A133" s="142"/>
      <c r="B133" s="162"/>
      <c r="C133" s="160"/>
      <c r="D133" s="142"/>
      <c r="E133" s="163"/>
      <c r="F133" s="144"/>
      <c r="G133" s="168"/>
      <c r="H133" s="167"/>
      <c r="I133" s="164"/>
      <c r="J133" s="167"/>
      <c r="K133" s="167"/>
      <c r="L133" s="167"/>
      <c r="M133" s="167"/>
      <c r="N133" s="150"/>
      <c r="O133" s="167"/>
      <c r="P133" s="160"/>
      <c r="Q133" s="166"/>
      <c r="R133" s="170"/>
    </row>
    <row r="134" spans="1:18" x14ac:dyDescent="0.2">
      <c r="A134" s="142"/>
      <c r="B134" s="162"/>
      <c r="C134" s="160"/>
      <c r="D134" s="142"/>
      <c r="E134" s="163"/>
      <c r="F134" s="144"/>
      <c r="G134" s="168"/>
      <c r="H134" s="167"/>
      <c r="I134" s="164"/>
      <c r="J134" s="167"/>
      <c r="K134" s="167"/>
      <c r="L134" s="167"/>
      <c r="M134" s="167"/>
      <c r="N134" s="150"/>
      <c r="O134" s="167"/>
      <c r="P134" s="160"/>
      <c r="Q134" s="166"/>
      <c r="R134" s="170"/>
    </row>
    <row r="135" spans="1:18" x14ac:dyDescent="0.2">
      <c r="A135" s="142"/>
      <c r="B135" s="162"/>
      <c r="C135" s="160"/>
      <c r="D135" s="142"/>
      <c r="E135" s="163"/>
      <c r="F135" s="144"/>
      <c r="G135" s="168"/>
      <c r="H135" s="167"/>
      <c r="I135" s="164"/>
      <c r="J135" s="167"/>
      <c r="K135" s="167"/>
      <c r="L135" s="167"/>
      <c r="M135" s="167"/>
      <c r="N135" s="150"/>
      <c r="O135" s="167"/>
      <c r="P135" s="160"/>
      <c r="Q135" s="166"/>
      <c r="R135" s="170"/>
    </row>
    <row r="136" spans="1:18" x14ac:dyDescent="0.2">
      <c r="A136" s="142"/>
      <c r="B136" s="162"/>
      <c r="C136" s="160"/>
      <c r="D136" s="142"/>
      <c r="E136" s="163"/>
      <c r="F136" s="144"/>
      <c r="G136" s="168"/>
      <c r="H136" s="167"/>
      <c r="I136" s="164"/>
      <c r="J136" s="167"/>
      <c r="K136" s="167"/>
      <c r="L136" s="167"/>
      <c r="M136" s="167"/>
      <c r="N136" s="150"/>
      <c r="O136" s="167"/>
      <c r="P136" s="160"/>
      <c r="Q136" s="166"/>
      <c r="R136" s="170"/>
    </row>
    <row r="137" spans="1:18" x14ac:dyDescent="0.2">
      <c r="A137" s="142"/>
      <c r="B137" s="162"/>
      <c r="C137" s="160"/>
      <c r="D137" s="142"/>
      <c r="E137" s="163"/>
      <c r="F137" s="144"/>
      <c r="G137" s="168"/>
      <c r="H137" s="167"/>
      <c r="I137" s="164"/>
      <c r="J137" s="167"/>
      <c r="K137" s="167"/>
      <c r="L137" s="167"/>
      <c r="M137" s="167"/>
      <c r="N137" s="150"/>
      <c r="O137" s="167"/>
      <c r="P137" s="160"/>
      <c r="Q137" s="166"/>
      <c r="R137" s="170"/>
    </row>
    <row r="138" spans="1:18" x14ac:dyDescent="0.2">
      <c r="A138" s="142"/>
      <c r="B138" s="162"/>
      <c r="C138" s="160"/>
      <c r="D138" s="142"/>
      <c r="E138" s="163"/>
      <c r="F138" s="144"/>
      <c r="G138" s="168"/>
      <c r="H138" s="167"/>
      <c r="I138" s="164"/>
      <c r="J138" s="167"/>
      <c r="K138" s="167"/>
      <c r="L138" s="167"/>
      <c r="M138" s="167"/>
      <c r="N138" s="150"/>
      <c r="O138" s="167"/>
      <c r="P138" s="160"/>
      <c r="Q138" s="166"/>
      <c r="R138" s="170"/>
    </row>
    <row r="139" spans="1:18" x14ac:dyDescent="0.2">
      <c r="A139" s="142"/>
      <c r="B139" s="162"/>
      <c r="C139" s="160"/>
      <c r="D139" s="142"/>
      <c r="E139" s="163"/>
      <c r="F139" s="144"/>
      <c r="G139" s="168"/>
      <c r="H139" s="167"/>
      <c r="I139" s="164"/>
      <c r="J139" s="167"/>
      <c r="K139" s="167"/>
      <c r="L139" s="167"/>
      <c r="M139" s="167"/>
      <c r="N139" s="150"/>
      <c r="O139" s="167"/>
      <c r="P139" s="160"/>
      <c r="Q139" s="166"/>
      <c r="R139" s="170"/>
    </row>
    <row r="140" spans="1:18" x14ac:dyDescent="0.2">
      <c r="A140" s="142"/>
      <c r="B140" s="162"/>
      <c r="C140" s="160"/>
      <c r="D140" s="142"/>
      <c r="E140" s="163"/>
      <c r="F140" s="144"/>
      <c r="G140" s="168"/>
      <c r="H140" s="167"/>
      <c r="I140" s="164"/>
      <c r="J140" s="167"/>
      <c r="K140" s="167"/>
      <c r="L140" s="167"/>
      <c r="M140" s="167"/>
      <c r="N140" s="150"/>
      <c r="O140" s="167"/>
      <c r="P140" s="160"/>
      <c r="Q140" s="166"/>
      <c r="R140" s="170"/>
    </row>
    <row r="141" spans="1:18" x14ac:dyDescent="0.2">
      <c r="A141" s="142"/>
      <c r="B141" s="162"/>
      <c r="C141" s="160"/>
      <c r="D141" s="142"/>
      <c r="E141" s="163"/>
      <c r="F141" s="144"/>
      <c r="G141" s="168"/>
      <c r="H141" s="167"/>
      <c r="I141" s="164"/>
      <c r="J141" s="167"/>
      <c r="K141" s="167"/>
      <c r="L141" s="167"/>
      <c r="M141" s="167"/>
      <c r="N141" s="150"/>
      <c r="O141" s="167"/>
      <c r="P141" s="160"/>
      <c r="Q141" s="166"/>
      <c r="R141" s="170"/>
    </row>
    <row r="142" spans="1:18" x14ac:dyDescent="0.2">
      <c r="A142" s="142"/>
      <c r="B142" s="162"/>
      <c r="C142" s="160"/>
      <c r="D142" s="142"/>
      <c r="E142" s="163"/>
      <c r="F142" s="144"/>
      <c r="G142" s="168"/>
      <c r="H142" s="167"/>
      <c r="I142" s="164"/>
      <c r="J142" s="167"/>
      <c r="K142" s="167"/>
      <c r="L142" s="167"/>
      <c r="M142" s="167"/>
      <c r="N142" s="150"/>
      <c r="O142" s="167"/>
      <c r="P142" s="160"/>
      <c r="Q142" s="166"/>
      <c r="R142" s="170"/>
    </row>
    <row r="143" spans="1:18" x14ac:dyDescent="0.2">
      <c r="A143" s="142"/>
      <c r="B143" s="162"/>
      <c r="C143" s="160"/>
      <c r="D143" s="142"/>
      <c r="E143" s="163"/>
      <c r="F143" s="144"/>
      <c r="G143" s="168"/>
      <c r="H143" s="167"/>
      <c r="I143" s="164"/>
      <c r="J143" s="167"/>
      <c r="K143" s="167"/>
      <c r="L143" s="167"/>
      <c r="M143" s="167"/>
      <c r="N143" s="150"/>
      <c r="O143" s="167"/>
      <c r="P143" s="160"/>
      <c r="Q143" s="166"/>
      <c r="R143" s="170"/>
    </row>
    <row r="144" spans="1:18" x14ac:dyDescent="0.2">
      <c r="A144" s="142"/>
      <c r="B144" s="162"/>
      <c r="C144" s="160"/>
      <c r="D144" s="142"/>
      <c r="E144" s="163"/>
      <c r="F144" s="144"/>
      <c r="G144" s="168"/>
      <c r="H144" s="167"/>
      <c r="I144" s="164"/>
      <c r="J144" s="167"/>
      <c r="K144" s="167"/>
      <c r="L144" s="167"/>
      <c r="M144" s="167"/>
      <c r="N144" s="150"/>
      <c r="O144" s="167"/>
      <c r="P144" s="160"/>
      <c r="Q144" s="166"/>
      <c r="R144" s="170"/>
    </row>
    <row r="145" spans="1:18" x14ac:dyDescent="0.2">
      <c r="A145" s="142"/>
      <c r="B145" s="162"/>
      <c r="C145" s="160"/>
      <c r="D145" s="142"/>
      <c r="E145" s="163"/>
      <c r="F145" s="144"/>
      <c r="G145" s="168"/>
      <c r="H145" s="167"/>
      <c r="I145" s="164"/>
      <c r="J145" s="167"/>
      <c r="K145" s="167"/>
      <c r="L145" s="167"/>
      <c r="M145" s="167"/>
      <c r="N145" s="150"/>
      <c r="O145" s="167"/>
      <c r="P145" s="160"/>
      <c r="Q145" s="166"/>
      <c r="R145" s="170"/>
    </row>
    <row r="146" spans="1:18" x14ac:dyDescent="0.2">
      <c r="A146" s="142"/>
      <c r="B146" s="162"/>
      <c r="C146" s="160"/>
      <c r="D146" s="142"/>
      <c r="E146" s="163"/>
      <c r="F146" s="144"/>
      <c r="G146" s="168"/>
      <c r="H146" s="167"/>
      <c r="I146" s="164"/>
      <c r="J146" s="167"/>
      <c r="K146" s="167"/>
      <c r="L146" s="167"/>
      <c r="M146" s="167"/>
      <c r="N146" s="150"/>
      <c r="O146" s="167"/>
      <c r="P146" s="160"/>
      <c r="Q146" s="166"/>
      <c r="R146" s="170"/>
    </row>
    <row r="147" spans="1:18" x14ac:dyDescent="0.2">
      <c r="A147" s="142"/>
      <c r="B147" s="162"/>
      <c r="C147" s="160"/>
      <c r="D147" s="142"/>
      <c r="E147" s="163"/>
      <c r="F147" s="144"/>
      <c r="G147" s="168"/>
      <c r="H147" s="167"/>
      <c r="I147" s="164"/>
      <c r="J147" s="167"/>
      <c r="K147" s="167"/>
      <c r="L147" s="167"/>
      <c r="M147" s="167"/>
      <c r="N147" s="150"/>
      <c r="O147" s="167"/>
      <c r="P147" s="160"/>
      <c r="Q147" s="166"/>
      <c r="R147" s="170"/>
    </row>
    <row r="148" spans="1:18" x14ac:dyDescent="0.2">
      <c r="A148" s="142"/>
      <c r="B148" s="162"/>
      <c r="C148" s="160"/>
      <c r="D148" s="142"/>
      <c r="E148" s="163"/>
      <c r="F148" s="144"/>
      <c r="G148" s="168"/>
      <c r="H148" s="167"/>
      <c r="I148" s="164"/>
      <c r="J148" s="167"/>
      <c r="K148" s="167"/>
      <c r="L148" s="167"/>
      <c r="M148" s="167"/>
      <c r="N148" s="150"/>
      <c r="O148" s="167"/>
      <c r="P148" s="160"/>
      <c r="Q148" s="166"/>
      <c r="R148" s="170"/>
    </row>
    <row r="149" spans="1:18" x14ac:dyDescent="0.2">
      <c r="A149" s="142"/>
      <c r="B149" s="162"/>
      <c r="C149" s="160"/>
      <c r="D149" s="142"/>
      <c r="E149" s="163"/>
      <c r="F149" s="144"/>
      <c r="G149" s="168"/>
      <c r="H149" s="167"/>
      <c r="I149" s="164"/>
      <c r="J149" s="167"/>
      <c r="K149" s="167"/>
      <c r="L149" s="167"/>
      <c r="M149" s="167"/>
      <c r="N149" s="150"/>
      <c r="O149" s="167"/>
      <c r="P149" s="160"/>
      <c r="Q149" s="166"/>
      <c r="R149" s="170"/>
    </row>
    <row r="150" spans="1:18" x14ac:dyDescent="0.2">
      <c r="A150" s="142"/>
      <c r="B150" s="162"/>
      <c r="C150" s="160"/>
      <c r="D150" s="142"/>
      <c r="E150" s="163"/>
      <c r="F150" s="144"/>
      <c r="G150" s="168"/>
      <c r="H150" s="167"/>
      <c r="I150" s="164"/>
      <c r="J150" s="167"/>
      <c r="K150" s="167"/>
      <c r="L150" s="167"/>
      <c r="M150" s="167"/>
      <c r="N150" s="150"/>
      <c r="O150" s="167"/>
      <c r="P150" s="160"/>
      <c r="Q150" s="166"/>
      <c r="R150" s="170"/>
    </row>
    <row r="151" spans="1:18" x14ac:dyDescent="0.2">
      <c r="A151" s="142"/>
      <c r="B151" s="162"/>
      <c r="C151" s="160"/>
      <c r="D151" s="142"/>
      <c r="E151" s="163"/>
      <c r="F151" s="144"/>
      <c r="G151" s="168"/>
      <c r="H151" s="167"/>
      <c r="I151" s="164"/>
      <c r="J151" s="167"/>
      <c r="K151" s="167"/>
      <c r="L151" s="167"/>
      <c r="M151" s="167"/>
      <c r="N151" s="150"/>
      <c r="O151" s="167"/>
      <c r="P151" s="160"/>
      <c r="Q151" s="166"/>
      <c r="R151" s="170"/>
    </row>
    <row r="152" spans="1:18" x14ac:dyDescent="0.2">
      <c r="A152" s="142"/>
      <c r="B152" s="162"/>
      <c r="C152" s="160"/>
      <c r="D152" s="142"/>
      <c r="E152" s="163"/>
      <c r="F152" s="144"/>
      <c r="G152" s="168"/>
      <c r="H152" s="167"/>
      <c r="I152" s="164"/>
      <c r="J152" s="167"/>
      <c r="K152" s="167"/>
      <c r="L152" s="167"/>
      <c r="M152" s="167"/>
      <c r="N152" s="150"/>
      <c r="O152" s="167"/>
      <c r="P152" s="160"/>
      <c r="Q152" s="166"/>
      <c r="R152" s="170"/>
    </row>
    <row r="153" spans="1:18" x14ac:dyDescent="0.2">
      <c r="A153" s="142"/>
      <c r="B153" s="162"/>
      <c r="C153" s="160"/>
      <c r="D153" s="142"/>
      <c r="E153" s="163"/>
      <c r="F153" s="144"/>
      <c r="G153" s="168"/>
      <c r="H153" s="167"/>
      <c r="I153" s="164"/>
      <c r="J153" s="167"/>
      <c r="K153" s="167"/>
      <c r="L153" s="167"/>
      <c r="M153" s="167"/>
      <c r="N153" s="150"/>
      <c r="O153" s="167"/>
      <c r="P153" s="160"/>
      <c r="Q153" s="166"/>
      <c r="R153" s="170"/>
    </row>
    <row r="154" spans="1:18" x14ac:dyDescent="0.2">
      <c r="A154" s="142"/>
      <c r="B154" s="162"/>
      <c r="C154" s="160"/>
      <c r="D154" s="142"/>
      <c r="E154" s="163"/>
      <c r="F154" s="144"/>
      <c r="G154" s="168"/>
      <c r="H154" s="167"/>
      <c r="I154" s="164"/>
      <c r="J154" s="167"/>
      <c r="K154" s="167"/>
      <c r="L154" s="167"/>
      <c r="M154" s="167"/>
      <c r="N154" s="150"/>
      <c r="O154" s="167"/>
      <c r="P154" s="160"/>
      <c r="Q154" s="166"/>
      <c r="R154" s="170"/>
    </row>
    <row r="155" spans="1:18" x14ac:dyDescent="0.2">
      <c r="A155" s="142"/>
      <c r="B155" s="162"/>
      <c r="C155" s="160"/>
      <c r="D155" s="142"/>
      <c r="E155" s="163"/>
      <c r="F155" s="144"/>
      <c r="G155" s="168"/>
      <c r="H155" s="167"/>
      <c r="I155" s="164"/>
      <c r="J155" s="167"/>
      <c r="K155" s="167"/>
      <c r="L155" s="167"/>
      <c r="M155" s="167"/>
      <c r="N155" s="150"/>
      <c r="O155" s="167"/>
      <c r="P155" s="160"/>
      <c r="Q155" s="166"/>
      <c r="R155" s="170"/>
    </row>
    <row r="156" spans="1:18" x14ac:dyDescent="0.2">
      <c r="A156" s="142"/>
      <c r="B156" s="162"/>
      <c r="C156" s="160"/>
      <c r="D156" s="142"/>
      <c r="E156" s="163"/>
      <c r="F156" s="144"/>
      <c r="G156" s="168"/>
      <c r="H156" s="167"/>
      <c r="I156" s="164"/>
      <c r="J156" s="167"/>
      <c r="K156" s="167"/>
      <c r="L156" s="167"/>
      <c r="M156" s="167"/>
      <c r="N156" s="150"/>
      <c r="O156" s="167"/>
      <c r="P156" s="160"/>
      <c r="Q156" s="166"/>
      <c r="R156" s="170"/>
    </row>
    <row r="157" spans="1:18" x14ac:dyDescent="0.2">
      <c r="A157" s="142"/>
      <c r="B157" s="162"/>
      <c r="C157" s="160"/>
      <c r="D157" s="142"/>
      <c r="E157" s="163"/>
      <c r="F157" s="144"/>
      <c r="G157" s="168"/>
      <c r="H157" s="167"/>
      <c r="I157" s="164"/>
      <c r="J157" s="167"/>
      <c r="K157" s="167"/>
      <c r="L157" s="167"/>
      <c r="M157" s="167"/>
      <c r="N157" s="150"/>
      <c r="O157" s="167"/>
      <c r="P157" s="160"/>
      <c r="Q157" s="166"/>
      <c r="R157" s="170"/>
    </row>
    <row r="158" spans="1:18" x14ac:dyDescent="0.2">
      <c r="A158" s="142"/>
      <c r="B158" s="162"/>
      <c r="C158" s="160"/>
      <c r="D158" s="142"/>
      <c r="E158" s="163"/>
      <c r="F158" s="144"/>
      <c r="G158" s="168"/>
      <c r="H158" s="167"/>
      <c r="I158" s="164"/>
      <c r="J158" s="167"/>
      <c r="K158" s="167"/>
      <c r="L158" s="167"/>
      <c r="M158" s="167"/>
      <c r="N158" s="150"/>
      <c r="O158" s="167"/>
      <c r="P158" s="160"/>
      <c r="Q158" s="166"/>
      <c r="R158" s="170"/>
    </row>
    <row r="159" spans="1:18" x14ac:dyDescent="0.2">
      <c r="A159" s="142"/>
      <c r="B159" s="162"/>
      <c r="C159" s="160"/>
      <c r="D159" s="142"/>
      <c r="E159" s="163"/>
      <c r="F159" s="144"/>
      <c r="G159" s="168"/>
      <c r="H159" s="167"/>
      <c r="I159" s="164"/>
      <c r="J159" s="167"/>
      <c r="K159" s="167"/>
      <c r="L159" s="167"/>
      <c r="M159" s="167"/>
      <c r="N159" s="150"/>
      <c r="O159" s="167"/>
      <c r="P159" s="160"/>
      <c r="Q159" s="166"/>
      <c r="R159" s="170"/>
    </row>
    <row r="160" spans="1:18" x14ac:dyDescent="0.2">
      <c r="A160" s="142"/>
      <c r="B160" s="162"/>
      <c r="C160" s="160"/>
      <c r="D160" s="142"/>
      <c r="E160" s="163"/>
      <c r="F160" s="144"/>
      <c r="G160" s="168"/>
      <c r="H160" s="167"/>
      <c r="I160" s="164"/>
      <c r="J160" s="167"/>
      <c r="K160" s="167"/>
      <c r="L160" s="167"/>
      <c r="M160" s="167"/>
      <c r="N160" s="150"/>
      <c r="O160" s="167"/>
      <c r="P160" s="160"/>
      <c r="Q160" s="166"/>
      <c r="R160" s="170"/>
    </row>
    <row r="161" spans="1:18" x14ac:dyDescent="0.2">
      <c r="A161" s="142"/>
      <c r="B161" s="162"/>
      <c r="C161" s="160"/>
      <c r="D161" s="142"/>
      <c r="E161" s="163"/>
      <c r="F161" s="144"/>
      <c r="G161" s="168"/>
      <c r="H161" s="167"/>
      <c r="I161" s="164"/>
      <c r="J161" s="167"/>
      <c r="K161" s="167"/>
      <c r="L161" s="167"/>
      <c r="M161" s="167"/>
      <c r="N161" s="150"/>
      <c r="O161" s="167"/>
      <c r="P161" s="160"/>
      <c r="Q161" s="166"/>
      <c r="R161" s="170"/>
    </row>
    <row r="162" spans="1:18" x14ac:dyDescent="0.2">
      <c r="A162" s="142"/>
      <c r="B162" s="162"/>
      <c r="C162" s="160"/>
      <c r="D162" s="142"/>
      <c r="E162" s="163"/>
      <c r="F162" s="144"/>
      <c r="G162" s="168"/>
      <c r="H162" s="167"/>
      <c r="I162" s="164"/>
      <c r="J162" s="167"/>
      <c r="K162" s="167"/>
      <c r="L162" s="167"/>
      <c r="M162" s="167"/>
      <c r="N162" s="150"/>
      <c r="O162" s="167"/>
      <c r="P162" s="160"/>
      <c r="Q162" s="166"/>
      <c r="R162" s="170"/>
    </row>
    <row r="163" spans="1:18" x14ac:dyDescent="0.2">
      <c r="A163" s="142"/>
      <c r="B163" s="162"/>
      <c r="C163" s="160"/>
      <c r="D163" s="142"/>
      <c r="E163" s="163"/>
      <c r="F163" s="144"/>
      <c r="G163" s="168"/>
      <c r="H163" s="167"/>
      <c r="I163" s="164"/>
      <c r="J163" s="167"/>
      <c r="K163" s="167"/>
      <c r="L163" s="167"/>
      <c r="M163" s="167"/>
      <c r="N163" s="150"/>
      <c r="O163" s="167"/>
      <c r="P163" s="160"/>
      <c r="Q163" s="166"/>
      <c r="R163" s="170"/>
    </row>
    <row r="164" spans="1:18" x14ac:dyDescent="0.2">
      <c r="A164" s="142"/>
      <c r="B164" s="162"/>
      <c r="C164" s="160"/>
      <c r="D164" s="142"/>
      <c r="E164" s="163"/>
      <c r="F164" s="144"/>
      <c r="G164" s="168"/>
      <c r="H164" s="167"/>
      <c r="I164" s="164"/>
      <c r="J164" s="167"/>
      <c r="K164" s="167"/>
      <c r="L164" s="167"/>
      <c r="M164" s="167"/>
      <c r="N164" s="150"/>
      <c r="O164" s="167"/>
      <c r="P164" s="160"/>
      <c r="Q164" s="166"/>
      <c r="R164" s="170"/>
    </row>
    <row r="165" spans="1:18" x14ac:dyDescent="0.2">
      <c r="A165" s="142"/>
      <c r="B165" s="162"/>
      <c r="C165" s="160"/>
      <c r="D165" s="142"/>
      <c r="E165" s="163"/>
      <c r="F165" s="144"/>
      <c r="G165" s="168"/>
      <c r="H165" s="167"/>
      <c r="I165" s="164"/>
      <c r="J165" s="167"/>
      <c r="K165" s="167"/>
      <c r="L165" s="167"/>
      <c r="M165" s="167"/>
      <c r="N165" s="150"/>
      <c r="O165" s="167"/>
      <c r="P165" s="160"/>
      <c r="Q165" s="166"/>
      <c r="R165" s="170"/>
    </row>
    <row r="166" spans="1:18" x14ac:dyDescent="0.2">
      <c r="A166" s="142"/>
      <c r="B166" s="162"/>
      <c r="C166" s="160"/>
      <c r="D166" s="142"/>
      <c r="E166" s="163"/>
      <c r="F166" s="144"/>
      <c r="G166" s="168"/>
      <c r="H166" s="167"/>
      <c r="I166" s="164"/>
      <c r="J166" s="167"/>
      <c r="K166" s="167"/>
      <c r="L166" s="167"/>
      <c r="M166" s="167"/>
      <c r="N166" s="150"/>
      <c r="O166" s="167"/>
      <c r="P166" s="160"/>
      <c r="Q166" s="166"/>
      <c r="R166" s="170"/>
    </row>
    <row r="167" spans="1:18" x14ac:dyDescent="0.2">
      <c r="A167" s="142"/>
      <c r="B167" s="162"/>
      <c r="C167" s="160"/>
      <c r="D167" s="142"/>
      <c r="E167" s="163"/>
      <c r="F167" s="144"/>
      <c r="G167" s="168"/>
      <c r="H167" s="167"/>
      <c r="I167" s="164"/>
      <c r="J167" s="167"/>
      <c r="K167" s="167"/>
      <c r="L167" s="167"/>
      <c r="M167" s="167"/>
      <c r="N167" s="150"/>
      <c r="O167" s="167"/>
      <c r="P167" s="160"/>
      <c r="Q167" s="166"/>
      <c r="R167" s="170"/>
    </row>
    <row r="168" spans="1:18" x14ac:dyDescent="0.2">
      <c r="A168" s="142"/>
      <c r="B168" s="162"/>
      <c r="C168" s="160"/>
      <c r="D168" s="142"/>
      <c r="E168" s="163"/>
      <c r="F168" s="144"/>
      <c r="G168" s="168"/>
      <c r="H168" s="167"/>
      <c r="I168" s="164"/>
      <c r="J168" s="167"/>
      <c r="K168" s="167"/>
      <c r="L168" s="167"/>
      <c r="M168" s="167"/>
      <c r="N168" s="150"/>
      <c r="O168" s="167"/>
      <c r="P168" s="160"/>
      <c r="Q168" s="166"/>
      <c r="R168" s="170"/>
    </row>
    <row r="169" spans="1:18" x14ac:dyDescent="0.2">
      <c r="A169" s="142"/>
      <c r="B169" s="162"/>
      <c r="C169" s="160"/>
      <c r="D169" s="142"/>
      <c r="E169" s="163"/>
      <c r="F169" s="144"/>
      <c r="G169" s="168"/>
      <c r="H169" s="167"/>
      <c r="I169" s="164"/>
      <c r="J169" s="167"/>
      <c r="K169" s="167"/>
      <c r="L169" s="167"/>
      <c r="M169" s="167"/>
      <c r="N169" s="150"/>
      <c r="O169" s="167"/>
      <c r="P169" s="160"/>
      <c r="Q169" s="166"/>
      <c r="R169" s="170"/>
    </row>
    <row r="170" spans="1:18" x14ac:dyDescent="0.2">
      <c r="A170" s="142"/>
      <c r="B170" s="162"/>
      <c r="C170" s="160"/>
      <c r="D170" s="142"/>
      <c r="E170" s="163"/>
      <c r="F170" s="144"/>
      <c r="G170" s="168"/>
      <c r="H170" s="167"/>
      <c r="I170" s="164"/>
      <c r="J170" s="167"/>
      <c r="K170" s="167"/>
      <c r="L170" s="167"/>
      <c r="M170" s="167"/>
      <c r="N170" s="150"/>
      <c r="O170" s="167"/>
      <c r="P170" s="160"/>
      <c r="Q170" s="166"/>
      <c r="R170" s="170"/>
    </row>
    <row r="171" spans="1:18" x14ac:dyDescent="0.2">
      <c r="A171" s="142"/>
      <c r="B171" s="162"/>
      <c r="C171" s="160"/>
      <c r="D171" s="142"/>
      <c r="E171" s="163"/>
      <c r="F171" s="144"/>
      <c r="G171" s="168"/>
      <c r="H171" s="167"/>
      <c r="I171" s="164"/>
      <c r="J171" s="167"/>
      <c r="K171" s="167"/>
      <c r="L171" s="167"/>
      <c r="M171" s="167"/>
      <c r="N171" s="150"/>
      <c r="O171" s="167"/>
      <c r="P171" s="160"/>
      <c r="Q171" s="166"/>
      <c r="R171" s="170"/>
    </row>
    <row r="172" spans="1:18" x14ac:dyDescent="0.2">
      <c r="A172" s="142"/>
      <c r="B172" s="162"/>
      <c r="C172" s="160"/>
      <c r="D172" s="142"/>
      <c r="E172" s="163"/>
      <c r="F172" s="144"/>
      <c r="G172" s="168"/>
      <c r="H172" s="167"/>
      <c r="I172" s="164"/>
      <c r="J172" s="167"/>
      <c r="K172" s="167"/>
      <c r="L172" s="167"/>
      <c r="M172" s="167"/>
      <c r="N172" s="150"/>
      <c r="O172" s="167"/>
      <c r="P172" s="160"/>
      <c r="Q172" s="166"/>
      <c r="R172" s="170"/>
    </row>
    <row r="173" spans="1:18" x14ac:dyDescent="0.2">
      <c r="A173" s="142"/>
      <c r="B173" s="162"/>
      <c r="C173" s="160"/>
      <c r="D173" s="142"/>
      <c r="E173" s="163"/>
      <c r="F173" s="144"/>
      <c r="G173" s="168"/>
      <c r="H173" s="167"/>
      <c r="I173" s="164"/>
      <c r="J173" s="167"/>
      <c r="K173" s="167"/>
      <c r="L173" s="167"/>
      <c r="M173" s="167"/>
      <c r="N173" s="150"/>
      <c r="O173" s="167"/>
      <c r="P173" s="160"/>
      <c r="Q173" s="166"/>
      <c r="R173" s="170"/>
    </row>
    <row r="174" spans="1:18" x14ac:dyDescent="0.2">
      <c r="A174" s="142"/>
      <c r="B174" s="162"/>
      <c r="C174" s="160"/>
      <c r="D174" s="142"/>
      <c r="E174" s="163"/>
      <c r="F174" s="144"/>
      <c r="G174" s="168"/>
      <c r="H174" s="167"/>
      <c r="I174" s="164"/>
      <c r="J174" s="167"/>
      <c r="K174" s="167"/>
      <c r="L174" s="167"/>
      <c r="M174" s="167"/>
      <c r="N174" s="150"/>
      <c r="O174" s="167"/>
      <c r="P174" s="160"/>
      <c r="Q174" s="166"/>
      <c r="R174" s="170"/>
    </row>
    <row r="175" spans="1:18" x14ac:dyDescent="0.2">
      <c r="A175" s="142"/>
      <c r="B175" s="162"/>
      <c r="C175" s="160"/>
      <c r="D175" s="142"/>
      <c r="E175" s="163"/>
      <c r="F175" s="144"/>
      <c r="G175" s="168"/>
      <c r="H175" s="167"/>
      <c r="I175" s="164"/>
      <c r="J175" s="167"/>
      <c r="K175" s="167"/>
      <c r="L175" s="167"/>
      <c r="M175" s="167"/>
      <c r="N175" s="150"/>
      <c r="O175" s="167"/>
      <c r="P175" s="160"/>
      <c r="Q175" s="166"/>
      <c r="R175" s="170"/>
    </row>
    <row r="176" spans="1:18" x14ac:dyDescent="0.2">
      <c r="A176" s="142"/>
      <c r="B176" s="162"/>
      <c r="C176" s="160"/>
      <c r="D176" s="142"/>
      <c r="E176" s="163"/>
      <c r="F176" s="144"/>
      <c r="G176" s="168"/>
      <c r="H176" s="167"/>
      <c r="I176" s="164"/>
      <c r="J176" s="167"/>
      <c r="K176" s="167"/>
      <c r="L176" s="167"/>
      <c r="M176" s="167"/>
      <c r="N176" s="150"/>
      <c r="O176" s="167"/>
      <c r="P176" s="160"/>
      <c r="Q176" s="166"/>
      <c r="R176" s="170"/>
    </row>
    <row r="177" spans="1:18" x14ac:dyDescent="0.2">
      <c r="A177" s="142"/>
      <c r="B177" s="162"/>
      <c r="C177" s="160"/>
      <c r="D177" s="142"/>
      <c r="E177" s="163"/>
      <c r="F177" s="144"/>
      <c r="G177" s="168"/>
      <c r="H177" s="167"/>
      <c r="I177" s="164"/>
      <c r="J177" s="167"/>
      <c r="K177" s="167"/>
      <c r="L177" s="167"/>
      <c r="M177" s="167"/>
      <c r="N177" s="150"/>
      <c r="O177" s="167"/>
      <c r="P177" s="160"/>
      <c r="Q177" s="166"/>
      <c r="R177" s="170"/>
    </row>
    <row r="178" spans="1:18" x14ac:dyDescent="0.2">
      <c r="A178" s="142"/>
      <c r="B178" s="162"/>
      <c r="C178" s="160"/>
      <c r="D178" s="142"/>
      <c r="E178" s="163"/>
      <c r="F178" s="144"/>
      <c r="G178" s="168"/>
      <c r="H178" s="167"/>
      <c r="I178" s="164"/>
      <c r="J178" s="167"/>
      <c r="K178" s="167"/>
      <c r="L178" s="167"/>
      <c r="M178" s="167"/>
      <c r="N178" s="150"/>
      <c r="O178" s="167"/>
      <c r="P178" s="160"/>
      <c r="Q178" s="166"/>
      <c r="R178" s="170"/>
    </row>
    <row r="179" spans="1:18" x14ac:dyDescent="0.2">
      <c r="A179" s="142"/>
      <c r="B179" s="162"/>
      <c r="C179" s="160"/>
      <c r="D179" s="142"/>
      <c r="E179" s="163"/>
      <c r="F179" s="144"/>
      <c r="G179" s="168"/>
      <c r="H179" s="167"/>
      <c r="I179" s="164"/>
      <c r="J179" s="167"/>
      <c r="K179" s="167"/>
      <c r="L179" s="167"/>
      <c r="M179" s="167"/>
      <c r="N179" s="150"/>
      <c r="O179" s="167"/>
      <c r="P179" s="160"/>
      <c r="Q179" s="166"/>
      <c r="R179" s="170"/>
    </row>
    <row r="180" spans="1:18" x14ac:dyDescent="0.2">
      <c r="A180" s="142"/>
      <c r="B180" s="162"/>
      <c r="C180" s="160"/>
      <c r="D180" s="142"/>
      <c r="E180" s="163"/>
      <c r="F180" s="144"/>
      <c r="G180" s="168"/>
      <c r="H180" s="167"/>
      <c r="I180" s="164"/>
      <c r="J180" s="167"/>
      <c r="K180" s="167"/>
      <c r="L180" s="167"/>
      <c r="M180" s="167"/>
      <c r="N180" s="150"/>
      <c r="O180" s="167"/>
      <c r="P180" s="160"/>
      <c r="Q180" s="166"/>
      <c r="R180" s="170"/>
    </row>
    <row r="181" spans="1:18" x14ac:dyDescent="0.2">
      <c r="A181" s="142"/>
      <c r="B181" s="162"/>
      <c r="C181" s="160"/>
      <c r="D181" s="142"/>
      <c r="E181" s="163"/>
      <c r="F181" s="144"/>
      <c r="G181" s="168"/>
      <c r="H181" s="167"/>
      <c r="I181" s="164"/>
      <c r="J181" s="167"/>
      <c r="K181" s="167"/>
      <c r="L181" s="167"/>
      <c r="M181" s="167"/>
      <c r="N181" s="150"/>
      <c r="O181" s="167"/>
      <c r="P181" s="160"/>
      <c r="Q181" s="166"/>
      <c r="R181" s="170"/>
    </row>
    <row r="182" spans="1:18" x14ac:dyDescent="0.2">
      <c r="A182" s="142"/>
      <c r="B182" s="162"/>
      <c r="C182" s="160"/>
      <c r="D182" s="142"/>
      <c r="E182" s="163"/>
      <c r="F182" s="144"/>
      <c r="G182" s="168"/>
      <c r="H182" s="167"/>
      <c r="I182" s="164"/>
      <c r="J182" s="167"/>
      <c r="K182" s="167"/>
      <c r="L182" s="167"/>
      <c r="M182" s="167"/>
      <c r="N182" s="150"/>
      <c r="O182" s="167"/>
      <c r="P182" s="160"/>
      <c r="Q182" s="166"/>
      <c r="R182" s="170"/>
    </row>
    <row r="183" spans="1:18" x14ac:dyDescent="0.2">
      <c r="A183" s="142"/>
      <c r="B183" s="162"/>
      <c r="C183" s="160"/>
      <c r="D183" s="142"/>
      <c r="E183" s="163"/>
      <c r="F183" s="144"/>
      <c r="G183" s="168"/>
      <c r="H183" s="167"/>
      <c r="I183" s="164"/>
      <c r="J183" s="167"/>
      <c r="K183" s="167"/>
      <c r="L183" s="167"/>
      <c r="M183" s="167"/>
      <c r="N183" s="150"/>
      <c r="O183" s="167"/>
      <c r="P183" s="160"/>
      <c r="Q183" s="166"/>
      <c r="R183" s="170"/>
    </row>
    <row r="184" spans="1:18" x14ac:dyDescent="0.2">
      <c r="A184" s="142"/>
      <c r="B184" s="162"/>
      <c r="C184" s="160"/>
      <c r="D184" s="142"/>
      <c r="E184" s="163"/>
      <c r="F184" s="144"/>
      <c r="G184" s="168"/>
      <c r="H184" s="167"/>
      <c r="I184" s="164"/>
      <c r="J184" s="167"/>
      <c r="K184" s="167"/>
      <c r="L184" s="167"/>
      <c r="M184" s="167"/>
      <c r="N184" s="150"/>
      <c r="O184" s="167"/>
      <c r="P184" s="160"/>
      <c r="Q184" s="166"/>
      <c r="R184" s="170"/>
    </row>
    <row r="185" spans="1:18" x14ac:dyDescent="0.2">
      <c r="A185" s="142"/>
      <c r="B185" s="162"/>
      <c r="C185" s="160"/>
      <c r="D185" s="142"/>
      <c r="E185" s="163"/>
      <c r="F185" s="144"/>
      <c r="G185" s="168"/>
      <c r="H185" s="167"/>
      <c r="I185" s="164"/>
      <c r="J185" s="167"/>
      <c r="K185" s="167"/>
      <c r="L185" s="167"/>
      <c r="M185" s="167"/>
      <c r="N185" s="150"/>
      <c r="O185" s="167"/>
      <c r="P185" s="160"/>
      <c r="Q185" s="166"/>
      <c r="R185" s="170"/>
    </row>
    <row r="186" spans="1:18" x14ac:dyDescent="0.2">
      <c r="A186" s="142"/>
      <c r="B186" s="162"/>
      <c r="C186" s="160"/>
      <c r="D186" s="142"/>
      <c r="E186" s="163"/>
      <c r="F186" s="144"/>
      <c r="G186" s="168"/>
      <c r="H186" s="167"/>
      <c r="I186" s="164"/>
      <c r="J186" s="167"/>
      <c r="K186" s="167"/>
      <c r="L186" s="167"/>
      <c r="M186" s="167"/>
      <c r="N186" s="150"/>
      <c r="O186" s="167"/>
      <c r="P186" s="160"/>
      <c r="Q186" s="166"/>
      <c r="R186" s="170"/>
    </row>
    <row r="187" spans="1:18" x14ac:dyDescent="0.2">
      <c r="A187" s="142"/>
      <c r="B187" s="162"/>
      <c r="C187" s="160"/>
      <c r="D187" s="142"/>
      <c r="E187" s="163"/>
      <c r="F187" s="144"/>
      <c r="G187" s="168"/>
      <c r="H187" s="167"/>
      <c r="I187" s="164"/>
      <c r="J187" s="167"/>
      <c r="K187" s="167"/>
      <c r="L187" s="167"/>
      <c r="M187" s="167"/>
      <c r="N187" s="150"/>
      <c r="O187" s="167"/>
      <c r="P187" s="160"/>
      <c r="Q187" s="166"/>
      <c r="R187" s="170"/>
    </row>
    <row r="188" spans="1:18" x14ac:dyDescent="0.2">
      <c r="A188" s="142"/>
      <c r="B188" s="162"/>
      <c r="C188" s="160"/>
      <c r="D188" s="142"/>
      <c r="E188" s="163"/>
      <c r="F188" s="144"/>
      <c r="G188" s="168"/>
      <c r="H188" s="167"/>
      <c r="I188" s="164"/>
      <c r="J188" s="167"/>
      <c r="K188" s="167"/>
      <c r="L188" s="167"/>
      <c r="M188" s="167"/>
      <c r="N188" s="150"/>
      <c r="O188" s="167"/>
      <c r="P188" s="160"/>
      <c r="Q188" s="166"/>
      <c r="R188" s="170"/>
    </row>
    <row r="189" spans="1:18" x14ac:dyDescent="0.2">
      <c r="A189" s="142"/>
      <c r="B189" s="162"/>
      <c r="C189" s="160"/>
      <c r="D189" s="142"/>
      <c r="E189" s="163"/>
      <c r="F189" s="144"/>
      <c r="G189" s="168"/>
      <c r="H189" s="167"/>
      <c r="I189" s="164"/>
      <c r="J189" s="167"/>
      <c r="K189" s="167"/>
      <c r="L189" s="167"/>
      <c r="M189" s="167"/>
      <c r="N189" s="150"/>
      <c r="O189" s="167"/>
      <c r="P189" s="160"/>
      <c r="Q189" s="166"/>
      <c r="R189" s="170"/>
    </row>
    <row r="190" spans="1:18" x14ac:dyDescent="0.2">
      <c r="A190" s="142"/>
      <c r="B190" s="162"/>
      <c r="C190" s="160"/>
      <c r="D190" s="142"/>
      <c r="E190" s="163"/>
      <c r="F190" s="144"/>
      <c r="G190" s="168"/>
      <c r="H190" s="167"/>
      <c r="I190" s="164"/>
      <c r="J190" s="167"/>
      <c r="K190" s="167"/>
      <c r="L190" s="167"/>
      <c r="M190" s="167"/>
      <c r="N190" s="150"/>
      <c r="O190" s="167"/>
      <c r="P190" s="160"/>
      <c r="Q190" s="166"/>
      <c r="R190" s="170"/>
    </row>
    <row r="191" spans="1:18" x14ac:dyDescent="0.2">
      <c r="A191" s="142"/>
      <c r="B191" s="162"/>
      <c r="C191" s="160"/>
      <c r="D191" s="142"/>
      <c r="E191" s="163"/>
      <c r="F191" s="144"/>
      <c r="G191" s="168"/>
      <c r="H191" s="167"/>
      <c r="I191" s="164"/>
      <c r="J191" s="167"/>
      <c r="K191" s="167"/>
      <c r="L191" s="167"/>
      <c r="M191" s="167"/>
      <c r="N191" s="150"/>
      <c r="O191" s="167"/>
      <c r="P191" s="160"/>
      <c r="Q191" s="166"/>
      <c r="R191" s="170"/>
    </row>
    <row r="192" spans="1:18" x14ac:dyDescent="0.2">
      <c r="A192" s="142"/>
      <c r="B192" s="162"/>
      <c r="C192" s="160"/>
      <c r="D192" s="142"/>
      <c r="E192" s="163"/>
      <c r="F192" s="144"/>
      <c r="G192" s="168"/>
      <c r="H192" s="167"/>
      <c r="I192" s="164"/>
      <c r="J192" s="167"/>
      <c r="K192" s="167"/>
      <c r="L192" s="167"/>
      <c r="M192" s="167"/>
      <c r="N192" s="150"/>
      <c r="O192" s="167"/>
      <c r="P192" s="160"/>
      <c r="Q192" s="166"/>
      <c r="R192" s="170"/>
    </row>
    <row r="193" spans="1:18" x14ac:dyDescent="0.2">
      <c r="A193" s="142"/>
      <c r="B193" s="162"/>
      <c r="C193" s="160"/>
      <c r="D193" s="142"/>
      <c r="E193" s="163"/>
      <c r="F193" s="144"/>
      <c r="G193" s="168"/>
      <c r="H193" s="167"/>
      <c r="I193" s="164"/>
      <c r="J193" s="167"/>
      <c r="K193" s="167"/>
      <c r="L193" s="167"/>
      <c r="M193" s="167"/>
      <c r="N193" s="150"/>
      <c r="O193" s="167"/>
      <c r="P193" s="160"/>
      <c r="Q193" s="166"/>
      <c r="R193" s="170"/>
    </row>
    <row r="194" spans="1:18" x14ac:dyDescent="0.2">
      <c r="A194" s="142"/>
      <c r="B194" s="162"/>
      <c r="C194" s="160"/>
      <c r="D194" s="142"/>
      <c r="E194" s="163"/>
      <c r="F194" s="144"/>
      <c r="G194" s="168"/>
      <c r="H194" s="167"/>
      <c r="I194" s="164"/>
      <c r="J194" s="167"/>
      <c r="K194" s="167"/>
      <c r="L194" s="167"/>
      <c r="M194" s="167"/>
      <c r="N194" s="150"/>
      <c r="O194" s="167"/>
      <c r="P194" s="160"/>
      <c r="Q194" s="166"/>
      <c r="R194" s="170"/>
    </row>
    <row r="195" spans="1:18" x14ac:dyDescent="0.2">
      <c r="A195" s="142"/>
      <c r="B195" s="162"/>
      <c r="C195" s="160"/>
      <c r="D195" s="142"/>
      <c r="E195" s="163"/>
      <c r="F195" s="144"/>
      <c r="G195" s="168"/>
      <c r="H195" s="167"/>
      <c r="I195" s="164"/>
      <c r="J195" s="167"/>
      <c r="K195" s="167"/>
      <c r="L195" s="167"/>
      <c r="M195" s="167"/>
      <c r="N195" s="150"/>
      <c r="O195" s="167"/>
      <c r="P195" s="160"/>
      <c r="Q195" s="166"/>
      <c r="R195" s="170"/>
    </row>
    <row r="196" spans="1:18" x14ac:dyDescent="0.2">
      <c r="A196" s="142"/>
      <c r="B196" s="162"/>
      <c r="C196" s="160"/>
      <c r="D196" s="142"/>
      <c r="E196" s="163"/>
      <c r="F196" s="144"/>
      <c r="G196" s="168"/>
      <c r="H196" s="167"/>
      <c r="I196" s="164"/>
      <c r="J196" s="167"/>
      <c r="K196" s="167"/>
      <c r="L196" s="167"/>
      <c r="M196" s="167"/>
      <c r="N196" s="150"/>
      <c r="O196" s="167"/>
      <c r="P196" s="160"/>
      <c r="Q196" s="166"/>
      <c r="R196" s="170"/>
    </row>
    <row r="197" spans="1:18" x14ac:dyDescent="0.2">
      <c r="A197" s="142"/>
      <c r="B197" s="162"/>
      <c r="C197" s="160"/>
      <c r="D197" s="142"/>
      <c r="E197" s="163"/>
      <c r="F197" s="144"/>
      <c r="G197" s="168"/>
      <c r="H197" s="167"/>
      <c r="I197" s="164"/>
      <c r="J197" s="167"/>
      <c r="K197" s="167"/>
      <c r="L197" s="167"/>
      <c r="M197" s="167"/>
      <c r="N197" s="150"/>
      <c r="O197" s="167"/>
      <c r="P197" s="160"/>
      <c r="Q197" s="166"/>
      <c r="R197" s="170"/>
    </row>
    <row r="198" spans="1:18" x14ac:dyDescent="0.2">
      <c r="A198" s="142"/>
      <c r="B198" s="162"/>
      <c r="C198" s="160"/>
      <c r="D198" s="142"/>
      <c r="E198" s="163"/>
      <c r="F198" s="144"/>
      <c r="G198" s="168"/>
      <c r="H198" s="167"/>
      <c r="I198" s="164"/>
      <c r="J198" s="167"/>
      <c r="K198" s="167"/>
      <c r="L198" s="167"/>
      <c r="M198" s="167"/>
      <c r="N198" s="150"/>
      <c r="O198" s="167"/>
      <c r="P198" s="160"/>
      <c r="Q198" s="166"/>
      <c r="R198" s="170"/>
    </row>
    <row r="199" spans="1:18" x14ac:dyDescent="0.2">
      <c r="A199" s="142"/>
      <c r="B199" s="162"/>
      <c r="C199" s="160"/>
      <c r="D199" s="142"/>
      <c r="E199" s="163"/>
      <c r="F199" s="144"/>
      <c r="G199" s="168"/>
      <c r="H199" s="167"/>
      <c r="I199" s="164"/>
      <c r="J199" s="167"/>
      <c r="K199" s="167"/>
      <c r="L199" s="167"/>
      <c r="M199" s="167"/>
      <c r="N199" s="150"/>
      <c r="O199" s="167"/>
      <c r="P199" s="160"/>
      <c r="Q199" s="166"/>
      <c r="R199" s="170"/>
    </row>
    <row r="200" spans="1:18" x14ac:dyDescent="0.2">
      <c r="A200" s="142"/>
      <c r="B200" s="162"/>
      <c r="C200" s="160"/>
      <c r="D200" s="142"/>
      <c r="E200" s="163"/>
      <c r="F200" s="144"/>
      <c r="G200" s="168"/>
      <c r="H200" s="167"/>
      <c r="I200" s="164"/>
      <c r="J200" s="167"/>
      <c r="K200" s="167"/>
      <c r="L200" s="167"/>
      <c r="M200" s="167"/>
      <c r="N200" s="150"/>
      <c r="O200" s="167"/>
      <c r="P200" s="160"/>
      <c r="Q200" s="166"/>
      <c r="R200" s="170"/>
    </row>
    <row r="201" spans="1:18" x14ac:dyDescent="0.2">
      <c r="A201" s="142"/>
      <c r="B201" s="162"/>
      <c r="C201" s="160"/>
      <c r="D201" s="142"/>
      <c r="E201" s="163"/>
      <c r="F201" s="144"/>
      <c r="G201" s="168"/>
      <c r="H201" s="167"/>
      <c r="I201" s="164"/>
      <c r="J201" s="167"/>
      <c r="K201" s="167"/>
      <c r="L201" s="167"/>
      <c r="M201" s="167"/>
      <c r="N201" s="150"/>
      <c r="O201" s="167"/>
      <c r="P201" s="160"/>
      <c r="Q201" s="166"/>
      <c r="R201" s="170"/>
    </row>
    <row r="202" spans="1:18" x14ac:dyDescent="0.2">
      <c r="A202" s="142"/>
      <c r="B202" s="162"/>
      <c r="C202" s="160"/>
      <c r="D202" s="142"/>
      <c r="E202" s="163"/>
      <c r="F202" s="144"/>
      <c r="G202" s="168"/>
      <c r="H202" s="167"/>
      <c r="I202" s="164"/>
      <c r="J202" s="167"/>
      <c r="K202" s="167"/>
      <c r="L202" s="167"/>
      <c r="M202" s="167"/>
      <c r="N202" s="150"/>
      <c r="O202" s="167"/>
      <c r="P202" s="160"/>
      <c r="Q202" s="166"/>
      <c r="R202" s="170"/>
    </row>
    <row r="203" spans="1:18" x14ac:dyDescent="0.2">
      <c r="A203" s="142"/>
      <c r="B203" s="162"/>
      <c r="C203" s="160"/>
      <c r="D203" s="142"/>
      <c r="E203" s="163"/>
      <c r="F203" s="144"/>
      <c r="G203" s="168"/>
      <c r="H203" s="167"/>
      <c r="I203" s="164"/>
      <c r="J203" s="167"/>
      <c r="K203" s="167"/>
      <c r="L203" s="167"/>
      <c r="M203" s="167"/>
      <c r="N203" s="150"/>
      <c r="O203" s="167"/>
      <c r="P203" s="160"/>
      <c r="Q203" s="166"/>
      <c r="R203" s="170"/>
    </row>
    <row r="204" spans="1:18" x14ac:dyDescent="0.2">
      <c r="A204" s="142"/>
      <c r="B204" s="162"/>
      <c r="C204" s="160"/>
      <c r="D204" s="142"/>
      <c r="E204" s="163"/>
      <c r="F204" s="144"/>
      <c r="G204" s="168"/>
      <c r="H204" s="167"/>
      <c r="I204" s="164"/>
      <c r="J204" s="167"/>
      <c r="K204" s="167"/>
      <c r="L204" s="167"/>
      <c r="M204" s="167"/>
      <c r="N204" s="150"/>
      <c r="O204" s="167"/>
      <c r="P204" s="160"/>
      <c r="Q204" s="166"/>
      <c r="R204" s="170"/>
    </row>
    <row r="205" spans="1:18" x14ac:dyDescent="0.2">
      <c r="A205" s="142"/>
      <c r="B205" s="162"/>
      <c r="C205" s="160"/>
      <c r="D205" s="142"/>
      <c r="E205" s="163"/>
      <c r="F205" s="144"/>
      <c r="G205" s="168"/>
      <c r="H205" s="167"/>
      <c r="I205" s="164"/>
      <c r="J205" s="167"/>
      <c r="K205" s="167"/>
      <c r="L205" s="167"/>
      <c r="M205" s="167"/>
      <c r="N205" s="150"/>
      <c r="O205" s="167"/>
      <c r="P205" s="160"/>
      <c r="Q205" s="166"/>
      <c r="R205" s="170"/>
    </row>
    <row r="206" spans="1:18" x14ac:dyDescent="0.2">
      <c r="A206" s="142"/>
      <c r="B206" s="162"/>
      <c r="C206" s="160"/>
      <c r="D206" s="142"/>
      <c r="E206" s="163"/>
      <c r="F206" s="144"/>
      <c r="G206" s="168"/>
      <c r="H206" s="167"/>
      <c r="I206" s="164"/>
      <c r="J206" s="167"/>
      <c r="K206" s="167"/>
      <c r="L206" s="167"/>
      <c r="M206" s="167"/>
      <c r="N206" s="150"/>
      <c r="O206" s="167"/>
      <c r="P206" s="160"/>
      <c r="Q206" s="166"/>
      <c r="R206" s="170"/>
    </row>
    <row r="207" spans="1:18" x14ac:dyDescent="0.2">
      <c r="A207" s="142"/>
      <c r="B207" s="162"/>
      <c r="C207" s="160"/>
      <c r="D207" s="142"/>
      <c r="E207" s="163"/>
      <c r="F207" s="144"/>
      <c r="G207" s="168"/>
      <c r="H207" s="167"/>
      <c r="I207" s="164"/>
      <c r="J207" s="167"/>
      <c r="K207" s="167"/>
      <c r="L207" s="167"/>
      <c r="M207" s="167"/>
      <c r="N207" s="150"/>
      <c r="O207" s="167"/>
      <c r="P207" s="160"/>
      <c r="Q207" s="166"/>
      <c r="R207" s="170"/>
    </row>
    <row r="208" spans="1:18" x14ac:dyDescent="0.2">
      <c r="A208" s="142"/>
      <c r="B208" s="162"/>
      <c r="C208" s="160"/>
      <c r="D208" s="142"/>
      <c r="E208" s="163"/>
      <c r="F208" s="144"/>
      <c r="G208" s="168"/>
      <c r="H208" s="167"/>
      <c r="I208" s="164"/>
      <c r="J208" s="167"/>
      <c r="K208" s="167"/>
      <c r="L208" s="167"/>
      <c r="M208" s="167"/>
      <c r="N208" s="150"/>
      <c r="O208" s="167"/>
      <c r="P208" s="160"/>
      <c r="Q208" s="166"/>
      <c r="R208" s="170"/>
    </row>
    <row r="209" spans="1:18" x14ac:dyDescent="0.2">
      <c r="A209" s="142"/>
      <c r="B209" s="162"/>
      <c r="C209" s="160"/>
      <c r="D209" s="142"/>
      <c r="E209" s="163"/>
      <c r="F209" s="144"/>
      <c r="G209" s="168"/>
      <c r="H209" s="167"/>
      <c r="I209" s="164"/>
      <c r="J209" s="167"/>
      <c r="K209" s="167"/>
      <c r="L209" s="167"/>
      <c r="M209" s="167"/>
      <c r="N209" s="150"/>
      <c r="O209" s="167"/>
      <c r="P209" s="160"/>
      <c r="Q209" s="166"/>
      <c r="R209" s="170"/>
    </row>
    <row r="210" spans="1:18" x14ac:dyDescent="0.2">
      <c r="A210" s="142"/>
      <c r="B210" s="162"/>
      <c r="C210" s="160"/>
      <c r="D210" s="142"/>
      <c r="E210" s="163"/>
      <c r="F210" s="144"/>
      <c r="G210" s="168"/>
      <c r="H210" s="167"/>
      <c r="I210" s="164"/>
      <c r="J210" s="167"/>
      <c r="K210" s="167"/>
      <c r="L210" s="167"/>
      <c r="M210" s="167"/>
      <c r="N210" s="150"/>
      <c r="O210" s="167"/>
      <c r="P210" s="160"/>
      <c r="Q210" s="166"/>
      <c r="R210" s="170"/>
    </row>
    <row r="211" spans="1:18" x14ac:dyDescent="0.2">
      <c r="A211" s="142"/>
      <c r="B211" s="162"/>
      <c r="C211" s="160"/>
      <c r="D211" s="142"/>
      <c r="E211" s="163"/>
      <c r="F211" s="144"/>
      <c r="G211" s="168"/>
      <c r="H211" s="167"/>
      <c r="I211" s="164"/>
      <c r="J211" s="167"/>
      <c r="K211" s="167"/>
      <c r="L211" s="167"/>
      <c r="M211" s="167"/>
      <c r="N211" s="150"/>
      <c r="O211" s="167"/>
      <c r="P211" s="160"/>
      <c r="Q211" s="166"/>
      <c r="R211" s="170"/>
    </row>
    <row r="212" spans="1:18" x14ac:dyDescent="0.2">
      <c r="A212" s="142"/>
      <c r="B212" s="162"/>
      <c r="C212" s="160"/>
      <c r="D212" s="142"/>
      <c r="E212" s="163"/>
      <c r="F212" s="144"/>
      <c r="G212" s="168"/>
      <c r="H212" s="167"/>
      <c r="I212" s="164"/>
      <c r="J212" s="167"/>
      <c r="K212" s="167"/>
      <c r="L212" s="167"/>
      <c r="M212" s="167"/>
      <c r="N212" s="150"/>
      <c r="O212" s="167"/>
      <c r="P212" s="160"/>
      <c r="Q212" s="166"/>
      <c r="R212" s="170"/>
    </row>
    <row r="213" spans="1:18" x14ac:dyDescent="0.2">
      <c r="A213" s="142"/>
      <c r="B213" s="162"/>
      <c r="C213" s="160"/>
      <c r="D213" s="142"/>
      <c r="E213" s="163"/>
      <c r="F213" s="144"/>
      <c r="G213" s="168"/>
      <c r="H213" s="167"/>
      <c r="I213" s="164"/>
      <c r="J213" s="167"/>
      <c r="K213" s="167"/>
      <c r="L213" s="167"/>
      <c r="M213" s="167"/>
      <c r="N213" s="150"/>
      <c r="O213" s="167"/>
      <c r="P213" s="160"/>
      <c r="Q213" s="166"/>
      <c r="R213" s="170"/>
    </row>
    <row r="214" spans="1:18" x14ac:dyDescent="0.2">
      <c r="A214" s="142"/>
      <c r="B214" s="162"/>
      <c r="C214" s="160"/>
      <c r="D214" s="142"/>
      <c r="E214" s="163"/>
      <c r="F214" s="144"/>
      <c r="G214" s="168"/>
      <c r="H214" s="167"/>
      <c r="I214" s="164"/>
      <c r="J214" s="167"/>
      <c r="K214" s="167"/>
      <c r="L214" s="167"/>
      <c r="M214" s="167"/>
      <c r="N214" s="150"/>
      <c r="O214" s="167"/>
      <c r="P214" s="160"/>
      <c r="Q214" s="166"/>
      <c r="R214" s="170"/>
    </row>
    <row r="215" spans="1:18" x14ac:dyDescent="0.2">
      <c r="A215" s="142"/>
      <c r="B215" s="162"/>
      <c r="C215" s="160"/>
      <c r="D215" s="142"/>
      <c r="E215" s="163"/>
      <c r="F215" s="144"/>
      <c r="G215" s="168"/>
      <c r="H215" s="167"/>
      <c r="I215" s="164"/>
      <c r="J215" s="167"/>
      <c r="K215" s="167"/>
      <c r="L215" s="167"/>
      <c r="M215" s="167"/>
      <c r="N215" s="150"/>
      <c r="O215" s="167"/>
      <c r="P215" s="160"/>
      <c r="Q215" s="166"/>
      <c r="R215" s="170"/>
    </row>
    <row r="216" spans="1:18" x14ac:dyDescent="0.2">
      <c r="A216" s="142"/>
      <c r="B216" s="162"/>
      <c r="C216" s="160"/>
      <c r="D216" s="142"/>
      <c r="E216" s="163"/>
      <c r="F216" s="144"/>
      <c r="G216" s="168"/>
      <c r="H216" s="167"/>
      <c r="I216" s="164"/>
      <c r="J216" s="167"/>
      <c r="K216" s="167"/>
      <c r="L216" s="167"/>
      <c r="M216" s="167"/>
      <c r="N216" s="150"/>
      <c r="O216" s="167"/>
      <c r="P216" s="160"/>
      <c r="Q216" s="166"/>
      <c r="R216" s="170"/>
    </row>
    <row r="217" spans="1:18" x14ac:dyDescent="0.2">
      <c r="A217" s="142"/>
      <c r="B217" s="162"/>
      <c r="C217" s="160"/>
      <c r="D217" s="142"/>
      <c r="E217" s="163"/>
      <c r="F217" s="144"/>
      <c r="G217" s="168"/>
      <c r="H217" s="167"/>
      <c r="I217" s="164"/>
      <c r="J217" s="167"/>
      <c r="K217" s="167"/>
      <c r="L217" s="167"/>
      <c r="M217" s="167"/>
      <c r="N217" s="150"/>
      <c r="O217" s="167"/>
      <c r="P217" s="160"/>
      <c r="Q217" s="166"/>
      <c r="R217" s="170"/>
    </row>
    <row r="218" spans="1:18" x14ac:dyDescent="0.2">
      <c r="A218" s="142"/>
      <c r="B218" s="162"/>
      <c r="C218" s="160"/>
      <c r="D218" s="142"/>
      <c r="E218" s="163"/>
      <c r="F218" s="144"/>
      <c r="G218" s="168"/>
      <c r="H218" s="167"/>
      <c r="I218" s="164"/>
      <c r="J218" s="167"/>
      <c r="K218" s="167"/>
      <c r="L218" s="167"/>
      <c r="M218" s="167"/>
      <c r="N218" s="150"/>
      <c r="O218" s="167"/>
      <c r="P218" s="160"/>
      <c r="Q218" s="166"/>
      <c r="R218" s="170"/>
    </row>
    <row r="219" spans="1:18" x14ac:dyDescent="0.2">
      <c r="A219" s="142"/>
      <c r="B219" s="162"/>
      <c r="C219" s="160"/>
      <c r="D219" s="142"/>
      <c r="E219" s="163"/>
      <c r="F219" s="144"/>
      <c r="G219" s="168"/>
      <c r="H219" s="167"/>
      <c r="I219" s="164"/>
      <c r="J219" s="167"/>
      <c r="K219" s="167"/>
      <c r="L219" s="167"/>
      <c r="M219" s="167"/>
      <c r="N219" s="150"/>
      <c r="O219" s="167"/>
      <c r="P219" s="160"/>
      <c r="Q219" s="166"/>
      <c r="R219" s="170"/>
    </row>
    <row r="220" spans="1:18" x14ac:dyDescent="0.2">
      <c r="A220" s="142"/>
      <c r="B220" s="162"/>
      <c r="C220" s="160"/>
      <c r="D220" s="142"/>
      <c r="E220" s="163"/>
      <c r="F220" s="144"/>
      <c r="G220" s="168"/>
      <c r="H220" s="167"/>
      <c r="I220" s="164"/>
      <c r="J220" s="167"/>
      <c r="K220" s="167"/>
      <c r="L220" s="167"/>
      <c r="M220" s="167"/>
      <c r="N220" s="150"/>
      <c r="O220" s="167"/>
      <c r="P220" s="160"/>
      <c r="Q220" s="166"/>
      <c r="R220" s="170"/>
    </row>
    <row r="221" spans="1:18" x14ac:dyDescent="0.2">
      <c r="A221" s="142"/>
      <c r="B221" s="162"/>
      <c r="C221" s="160"/>
      <c r="D221" s="142"/>
      <c r="E221" s="163"/>
      <c r="F221" s="144"/>
      <c r="G221" s="168"/>
      <c r="H221" s="167"/>
      <c r="I221" s="164"/>
      <c r="J221" s="167"/>
      <c r="K221" s="167"/>
      <c r="L221" s="167"/>
      <c r="M221" s="167"/>
      <c r="N221" s="150"/>
      <c r="O221" s="167"/>
      <c r="P221" s="160"/>
      <c r="Q221" s="166"/>
      <c r="R221" s="170"/>
    </row>
    <row r="222" spans="1:18" x14ac:dyDescent="0.2">
      <c r="A222" s="142"/>
      <c r="B222" s="162"/>
      <c r="C222" s="160"/>
      <c r="D222" s="142"/>
      <c r="E222" s="163"/>
      <c r="F222" s="144"/>
      <c r="G222" s="168"/>
      <c r="H222" s="167"/>
      <c r="I222" s="164"/>
      <c r="J222" s="167"/>
      <c r="K222" s="167"/>
      <c r="L222" s="167"/>
      <c r="M222" s="167"/>
      <c r="N222" s="150"/>
      <c r="O222" s="167"/>
      <c r="P222" s="160"/>
      <c r="Q222" s="166"/>
      <c r="R222" s="170"/>
    </row>
    <row r="223" spans="1:18" x14ac:dyDescent="0.2">
      <c r="A223" s="142"/>
      <c r="B223" s="162"/>
      <c r="C223" s="160"/>
      <c r="D223" s="142"/>
      <c r="E223" s="163"/>
      <c r="F223" s="144"/>
      <c r="G223" s="168"/>
      <c r="H223" s="167"/>
      <c r="I223" s="164"/>
      <c r="J223" s="167"/>
      <c r="K223" s="167"/>
      <c r="L223" s="167"/>
      <c r="M223" s="167"/>
      <c r="N223" s="150"/>
      <c r="O223" s="167"/>
      <c r="P223" s="160"/>
      <c r="Q223" s="166"/>
      <c r="R223" s="170"/>
    </row>
    <row r="224" spans="1:18" x14ac:dyDescent="0.2">
      <c r="A224" s="142"/>
      <c r="B224" s="162"/>
      <c r="C224" s="160"/>
      <c r="D224" s="142"/>
      <c r="E224" s="163"/>
      <c r="F224" s="144"/>
      <c r="G224" s="168"/>
      <c r="H224" s="167"/>
      <c r="I224" s="164"/>
      <c r="J224" s="167"/>
      <c r="K224" s="167"/>
      <c r="L224" s="167"/>
      <c r="M224" s="167"/>
      <c r="N224" s="150"/>
      <c r="O224" s="167"/>
      <c r="P224" s="160"/>
      <c r="Q224" s="166"/>
      <c r="R224" s="170"/>
    </row>
    <row r="225" spans="1:18" x14ac:dyDescent="0.2">
      <c r="A225" s="142"/>
      <c r="B225" s="162"/>
      <c r="C225" s="160"/>
      <c r="D225" s="142"/>
      <c r="E225" s="163"/>
      <c r="F225" s="144"/>
      <c r="G225" s="168"/>
      <c r="H225" s="167"/>
      <c r="I225" s="164"/>
      <c r="J225" s="167"/>
      <c r="K225" s="167"/>
      <c r="L225" s="167"/>
      <c r="M225" s="167"/>
      <c r="N225" s="150"/>
      <c r="O225" s="167"/>
      <c r="P225" s="160"/>
      <c r="Q225" s="166"/>
      <c r="R225" s="170"/>
    </row>
    <row r="226" spans="1:18" x14ac:dyDescent="0.2">
      <c r="A226" s="142"/>
      <c r="B226" s="162"/>
      <c r="C226" s="160"/>
      <c r="D226" s="142"/>
      <c r="E226" s="163"/>
      <c r="F226" s="144"/>
      <c r="G226" s="168"/>
      <c r="H226" s="167"/>
      <c r="I226" s="164"/>
      <c r="J226" s="167"/>
      <c r="K226" s="167"/>
      <c r="L226" s="167"/>
      <c r="M226" s="167"/>
      <c r="N226" s="150"/>
      <c r="O226" s="167"/>
      <c r="P226" s="160"/>
      <c r="Q226" s="166"/>
      <c r="R226" s="170"/>
    </row>
    <row r="227" spans="1:18" x14ac:dyDescent="0.2">
      <c r="A227" s="142"/>
      <c r="B227" s="162"/>
      <c r="C227" s="160"/>
      <c r="D227" s="142"/>
      <c r="E227" s="163"/>
      <c r="F227" s="144"/>
      <c r="G227" s="168"/>
      <c r="H227" s="167"/>
      <c r="I227" s="164"/>
      <c r="J227" s="167"/>
      <c r="K227" s="167"/>
      <c r="L227" s="167"/>
      <c r="M227" s="167"/>
      <c r="N227" s="150"/>
      <c r="O227" s="167"/>
      <c r="P227" s="160"/>
      <c r="Q227" s="166"/>
      <c r="R227" s="170"/>
    </row>
    <row r="228" spans="1:18" x14ac:dyDescent="0.2">
      <c r="A228" s="142"/>
      <c r="B228" s="162"/>
      <c r="C228" s="160"/>
      <c r="D228" s="142"/>
      <c r="E228" s="163"/>
      <c r="F228" s="144"/>
      <c r="G228" s="168"/>
      <c r="H228" s="167"/>
      <c r="I228" s="164"/>
      <c r="J228" s="167"/>
      <c r="K228" s="167"/>
      <c r="L228" s="167"/>
      <c r="M228" s="167"/>
      <c r="N228" s="150"/>
      <c r="O228" s="167"/>
      <c r="P228" s="160"/>
      <c r="Q228" s="166"/>
      <c r="R228" s="170"/>
    </row>
    <row r="229" spans="1:18" x14ac:dyDescent="0.2">
      <c r="A229" s="142"/>
      <c r="B229" s="162"/>
      <c r="C229" s="160"/>
      <c r="D229" s="142"/>
      <c r="E229" s="163"/>
      <c r="F229" s="144"/>
      <c r="G229" s="168"/>
      <c r="H229" s="167"/>
      <c r="I229" s="164"/>
      <c r="J229" s="167"/>
      <c r="K229" s="167"/>
      <c r="L229" s="167"/>
      <c r="M229" s="167"/>
      <c r="N229" s="150"/>
      <c r="O229" s="167"/>
      <c r="P229" s="160"/>
      <c r="Q229" s="166"/>
      <c r="R229" s="170"/>
    </row>
    <row r="230" spans="1:18" x14ac:dyDescent="0.2">
      <c r="A230" s="142"/>
      <c r="B230" s="162"/>
      <c r="C230" s="160"/>
      <c r="D230" s="142"/>
      <c r="E230" s="163"/>
      <c r="F230" s="144"/>
      <c r="G230" s="168"/>
      <c r="H230" s="167"/>
      <c r="I230" s="164"/>
      <c r="J230" s="167"/>
      <c r="K230" s="167"/>
      <c r="L230" s="167"/>
      <c r="M230" s="167"/>
      <c r="N230" s="150"/>
      <c r="O230" s="167"/>
      <c r="P230" s="160"/>
      <c r="Q230" s="166"/>
      <c r="R230" s="170"/>
    </row>
    <row r="231" spans="1:18" x14ac:dyDescent="0.2">
      <c r="A231" s="142"/>
      <c r="B231" s="162"/>
      <c r="C231" s="160"/>
      <c r="D231" s="142"/>
      <c r="E231" s="163"/>
      <c r="F231" s="144"/>
      <c r="G231" s="168"/>
      <c r="H231" s="167"/>
      <c r="I231" s="164"/>
      <c r="J231" s="167"/>
      <c r="K231" s="167"/>
      <c r="L231" s="167"/>
      <c r="M231" s="167"/>
      <c r="N231" s="150"/>
      <c r="O231" s="167"/>
      <c r="P231" s="160"/>
      <c r="Q231" s="166"/>
      <c r="R231" s="170"/>
    </row>
    <row r="232" spans="1:18" x14ac:dyDescent="0.2">
      <c r="A232" s="142"/>
      <c r="B232" s="162"/>
      <c r="C232" s="160"/>
      <c r="D232" s="142"/>
      <c r="E232" s="163"/>
      <c r="F232" s="144"/>
      <c r="G232" s="168"/>
      <c r="H232" s="167"/>
      <c r="I232" s="164"/>
      <c r="J232" s="167"/>
      <c r="K232" s="167"/>
      <c r="L232" s="167"/>
      <c r="M232" s="167"/>
      <c r="N232" s="150"/>
      <c r="O232" s="167"/>
      <c r="P232" s="160"/>
      <c r="Q232" s="166"/>
      <c r="R232" s="170"/>
    </row>
    <row r="233" spans="1:18" x14ac:dyDescent="0.2">
      <c r="A233" s="142"/>
      <c r="B233" s="162"/>
      <c r="C233" s="160"/>
      <c r="D233" s="142"/>
      <c r="E233" s="163"/>
      <c r="F233" s="144"/>
      <c r="G233" s="168"/>
      <c r="H233" s="167"/>
      <c r="I233" s="164"/>
      <c r="J233" s="167"/>
      <c r="K233" s="167"/>
      <c r="L233" s="167"/>
      <c r="M233" s="167"/>
      <c r="N233" s="150"/>
      <c r="O233" s="167"/>
      <c r="P233" s="160"/>
      <c r="Q233" s="166"/>
      <c r="R233" s="170"/>
    </row>
    <row r="234" spans="1:18" x14ac:dyDescent="0.2">
      <c r="A234" s="142"/>
      <c r="B234" s="162"/>
      <c r="C234" s="160"/>
      <c r="D234" s="142"/>
      <c r="E234" s="163"/>
      <c r="F234" s="144"/>
      <c r="G234" s="168"/>
      <c r="H234" s="167"/>
      <c r="I234" s="164"/>
      <c r="J234" s="167"/>
      <c r="K234" s="167"/>
      <c r="L234" s="167"/>
      <c r="M234" s="167"/>
      <c r="N234" s="150"/>
      <c r="O234" s="167"/>
      <c r="P234" s="160"/>
      <c r="Q234" s="166"/>
      <c r="R234" s="170"/>
    </row>
    <row r="235" spans="1:18" x14ac:dyDescent="0.2">
      <c r="A235" s="142"/>
      <c r="B235" s="162"/>
      <c r="C235" s="160"/>
      <c r="D235" s="142"/>
      <c r="E235" s="163"/>
      <c r="F235" s="144"/>
      <c r="G235" s="168"/>
      <c r="H235" s="167"/>
      <c r="I235" s="164"/>
      <c r="J235" s="167"/>
      <c r="K235" s="167"/>
      <c r="L235" s="167"/>
      <c r="M235" s="167"/>
      <c r="N235" s="150"/>
      <c r="O235" s="167"/>
      <c r="P235" s="160"/>
      <c r="Q235" s="166"/>
      <c r="R235" s="170"/>
    </row>
    <row r="236" spans="1:18" x14ac:dyDescent="0.2">
      <c r="A236" s="142"/>
      <c r="B236" s="162"/>
      <c r="C236" s="160"/>
      <c r="D236" s="142"/>
      <c r="E236" s="163"/>
      <c r="F236" s="144"/>
      <c r="G236" s="168"/>
      <c r="H236" s="167"/>
      <c r="I236" s="164"/>
      <c r="J236" s="167"/>
      <c r="K236" s="167"/>
      <c r="L236" s="167"/>
      <c r="M236" s="167"/>
      <c r="N236" s="150"/>
      <c r="O236" s="167"/>
      <c r="P236" s="160"/>
      <c r="Q236" s="166"/>
      <c r="R236" s="170"/>
    </row>
    <row r="237" spans="1:18" x14ac:dyDescent="0.2">
      <c r="A237" s="142"/>
      <c r="B237" s="162"/>
      <c r="C237" s="160"/>
      <c r="D237" s="142"/>
      <c r="E237" s="163"/>
      <c r="F237" s="144"/>
      <c r="G237" s="168"/>
      <c r="H237" s="167"/>
      <c r="I237" s="164"/>
      <c r="J237" s="167"/>
      <c r="K237" s="167"/>
      <c r="L237" s="167"/>
      <c r="M237" s="167"/>
      <c r="N237" s="150"/>
      <c r="O237" s="167"/>
      <c r="P237" s="160"/>
      <c r="Q237" s="166"/>
      <c r="R237" s="170"/>
    </row>
    <row r="238" spans="1:18" x14ac:dyDescent="0.2">
      <c r="A238" s="142"/>
      <c r="B238" s="162"/>
      <c r="C238" s="160"/>
      <c r="D238" s="142"/>
      <c r="E238" s="163"/>
      <c r="F238" s="144"/>
      <c r="G238" s="168"/>
      <c r="H238" s="167"/>
      <c r="I238" s="164"/>
      <c r="J238" s="167"/>
      <c r="K238" s="167"/>
      <c r="L238" s="167"/>
      <c r="M238" s="167"/>
      <c r="N238" s="150"/>
      <c r="O238" s="167"/>
      <c r="P238" s="160"/>
      <c r="Q238" s="166"/>
      <c r="R238" s="170"/>
    </row>
    <row r="239" spans="1:18" x14ac:dyDescent="0.2">
      <c r="A239" s="142"/>
      <c r="B239" s="162"/>
      <c r="C239" s="160"/>
      <c r="D239" s="142"/>
      <c r="E239" s="163"/>
      <c r="F239" s="144"/>
      <c r="G239" s="168"/>
      <c r="H239" s="167"/>
      <c r="I239" s="164"/>
      <c r="J239" s="167"/>
      <c r="K239" s="167"/>
      <c r="L239" s="167"/>
      <c r="M239" s="167"/>
      <c r="N239" s="150"/>
      <c r="O239" s="167"/>
      <c r="P239" s="160"/>
      <c r="Q239" s="166"/>
      <c r="R239" s="170"/>
    </row>
    <row r="240" spans="1:18" x14ac:dyDescent="0.2">
      <c r="A240" s="142"/>
      <c r="B240" s="162"/>
      <c r="C240" s="160"/>
      <c r="D240" s="142"/>
      <c r="E240" s="163"/>
      <c r="F240" s="144"/>
      <c r="G240" s="168"/>
      <c r="H240" s="167"/>
      <c r="I240" s="164"/>
      <c r="J240" s="167"/>
      <c r="K240" s="167"/>
      <c r="L240" s="167"/>
      <c r="M240" s="167"/>
      <c r="N240" s="150"/>
      <c r="O240" s="167"/>
      <c r="P240" s="160"/>
      <c r="Q240" s="166"/>
      <c r="R240" s="170"/>
    </row>
    <row r="241" spans="1:18" x14ac:dyDescent="0.2">
      <c r="A241" s="142"/>
      <c r="B241" s="162"/>
      <c r="C241" s="160"/>
      <c r="D241" s="142"/>
      <c r="E241" s="163"/>
      <c r="F241" s="144"/>
      <c r="G241" s="168"/>
      <c r="H241" s="167"/>
      <c r="I241" s="164"/>
      <c r="J241" s="167"/>
      <c r="K241" s="167"/>
      <c r="L241" s="167"/>
      <c r="M241" s="167"/>
      <c r="N241" s="150"/>
      <c r="O241" s="167"/>
      <c r="P241" s="160"/>
      <c r="Q241" s="166"/>
      <c r="R241" s="170"/>
    </row>
    <row r="242" spans="1:18" x14ac:dyDescent="0.2">
      <c r="A242" s="142"/>
      <c r="B242" s="162"/>
      <c r="C242" s="160"/>
      <c r="D242" s="142"/>
      <c r="E242" s="163"/>
      <c r="F242" s="144"/>
      <c r="G242" s="168"/>
      <c r="H242" s="167"/>
      <c r="I242" s="164"/>
      <c r="J242" s="167"/>
      <c r="K242" s="167"/>
      <c r="L242" s="167"/>
      <c r="M242" s="167"/>
      <c r="N242" s="150"/>
      <c r="O242" s="167"/>
      <c r="P242" s="160"/>
      <c r="Q242" s="166"/>
      <c r="R242" s="170"/>
    </row>
    <row r="243" spans="1:18" x14ac:dyDescent="0.2">
      <c r="A243" s="142"/>
      <c r="B243" s="162"/>
      <c r="C243" s="160"/>
      <c r="D243" s="142"/>
      <c r="E243" s="163"/>
      <c r="F243" s="144"/>
      <c r="G243" s="168"/>
      <c r="H243" s="167"/>
      <c r="I243" s="164"/>
      <c r="J243" s="167"/>
      <c r="K243" s="167"/>
      <c r="L243" s="167"/>
      <c r="M243" s="167"/>
      <c r="N243" s="150"/>
      <c r="O243" s="167"/>
      <c r="P243" s="160"/>
      <c r="Q243" s="166"/>
      <c r="R243" s="170"/>
    </row>
    <row r="244" spans="1:18" x14ac:dyDescent="0.2">
      <c r="A244" s="142"/>
      <c r="B244" s="162"/>
      <c r="C244" s="160"/>
      <c r="D244" s="142"/>
      <c r="E244" s="163"/>
      <c r="F244" s="144"/>
      <c r="G244" s="168"/>
      <c r="H244" s="167"/>
      <c r="I244" s="164"/>
      <c r="J244" s="167"/>
      <c r="K244" s="167"/>
      <c r="L244" s="167"/>
      <c r="M244" s="167"/>
      <c r="N244" s="150"/>
      <c r="O244" s="167"/>
      <c r="P244" s="160"/>
      <c r="Q244" s="166"/>
      <c r="R244" s="170"/>
    </row>
    <row r="245" spans="1:18" x14ac:dyDescent="0.2">
      <c r="A245" s="142"/>
      <c r="B245" s="162"/>
      <c r="C245" s="160"/>
      <c r="D245" s="142"/>
      <c r="E245" s="163"/>
      <c r="F245" s="144"/>
      <c r="G245" s="168"/>
      <c r="H245" s="167"/>
      <c r="I245" s="164"/>
      <c r="J245" s="167"/>
      <c r="K245" s="167"/>
      <c r="L245" s="167"/>
      <c r="M245" s="167"/>
      <c r="N245" s="150"/>
      <c r="O245" s="167"/>
      <c r="P245" s="160"/>
      <c r="Q245" s="166"/>
      <c r="R245" s="170"/>
    </row>
    <row r="246" spans="1:18" x14ac:dyDescent="0.2">
      <c r="A246" s="142"/>
      <c r="B246" s="162"/>
      <c r="C246" s="160"/>
      <c r="D246" s="142"/>
      <c r="E246" s="163"/>
      <c r="F246" s="144"/>
      <c r="G246" s="168"/>
      <c r="H246" s="167"/>
      <c r="I246" s="164"/>
      <c r="J246" s="167"/>
      <c r="K246" s="167"/>
      <c r="L246" s="167"/>
      <c r="M246" s="167"/>
      <c r="N246" s="150"/>
      <c r="O246" s="167"/>
      <c r="P246" s="160"/>
      <c r="Q246" s="166"/>
      <c r="R246" s="170"/>
    </row>
    <row r="247" spans="1:18" x14ac:dyDescent="0.2">
      <c r="A247" s="142"/>
      <c r="B247" s="162"/>
      <c r="C247" s="160"/>
      <c r="D247" s="142"/>
      <c r="E247" s="163"/>
      <c r="F247" s="144"/>
      <c r="G247" s="168"/>
      <c r="H247" s="167"/>
      <c r="I247" s="164"/>
      <c r="J247" s="167"/>
      <c r="K247" s="167"/>
      <c r="L247" s="167"/>
      <c r="M247" s="167"/>
      <c r="N247" s="150"/>
      <c r="O247" s="167"/>
      <c r="P247" s="160"/>
      <c r="Q247" s="166"/>
      <c r="R247" s="170"/>
    </row>
    <row r="248" spans="1:18" x14ac:dyDescent="0.2">
      <c r="A248" s="142"/>
      <c r="B248" s="162"/>
      <c r="C248" s="160"/>
      <c r="D248" s="142"/>
      <c r="E248" s="163"/>
      <c r="F248" s="144"/>
      <c r="G248" s="168"/>
      <c r="H248" s="167"/>
      <c r="I248" s="164"/>
      <c r="J248" s="167"/>
      <c r="K248" s="167"/>
      <c r="L248" s="167"/>
      <c r="M248" s="167"/>
      <c r="N248" s="150"/>
      <c r="O248" s="167"/>
      <c r="P248" s="160"/>
      <c r="Q248" s="166"/>
      <c r="R248" s="170"/>
    </row>
    <row r="249" spans="1:18" x14ac:dyDescent="0.2">
      <c r="A249" s="142"/>
      <c r="B249" s="162"/>
      <c r="C249" s="160"/>
      <c r="D249" s="142"/>
      <c r="E249" s="163"/>
      <c r="F249" s="144"/>
      <c r="G249" s="168"/>
      <c r="H249" s="167"/>
      <c r="I249" s="164"/>
      <c r="J249" s="167"/>
      <c r="K249" s="167"/>
      <c r="L249" s="167"/>
      <c r="M249" s="167"/>
      <c r="N249" s="150"/>
      <c r="O249" s="167"/>
      <c r="P249" s="160"/>
      <c r="Q249" s="166"/>
      <c r="R249" s="170"/>
    </row>
    <row r="250" spans="1:18" x14ac:dyDescent="0.2">
      <c r="A250" s="142"/>
      <c r="B250" s="162"/>
      <c r="C250" s="160"/>
      <c r="D250" s="142"/>
      <c r="E250" s="163"/>
      <c r="F250" s="144"/>
      <c r="G250" s="168"/>
      <c r="H250" s="167"/>
      <c r="I250" s="164"/>
      <c r="J250" s="167"/>
      <c r="K250" s="167"/>
      <c r="L250" s="167"/>
      <c r="M250" s="167"/>
      <c r="N250" s="150"/>
      <c r="O250" s="167"/>
      <c r="P250" s="160"/>
      <c r="Q250" s="166"/>
      <c r="R250" s="170"/>
    </row>
    <row r="251" spans="1:18" x14ac:dyDescent="0.2">
      <c r="A251" s="142"/>
      <c r="B251" s="162"/>
      <c r="C251" s="160"/>
      <c r="D251" s="142"/>
      <c r="E251" s="163"/>
      <c r="F251" s="144"/>
      <c r="G251" s="168"/>
      <c r="H251" s="167"/>
      <c r="I251" s="164"/>
      <c r="J251" s="167"/>
      <c r="K251" s="167"/>
      <c r="L251" s="167"/>
      <c r="M251" s="167"/>
      <c r="N251" s="150"/>
      <c r="O251" s="167"/>
      <c r="P251" s="160"/>
      <c r="Q251" s="166"/>
      <c r="R251" s="170"/>
    </row>
    <row r="252" spans="1:18" x14ac:dyDescent="0.2">
      <c r="A252" s="142"/>
      <c r="B252" s="162"/>
      <c r="C252" s="160"/>
      <c r="D252" s="142"/>
      <c r="E252" s="163"/>
      <c r="F252" s="144"/>
      <c r="G252" s="168"/>
      <c r="H252" s="167"/>
      <c r="I252" s="164"/>
      <c r="J252" s="167"/>
      <c r="K252" s="167"/>
      <c r="L252" s="167"/>
      <c r="M252" s="167"/>
      <c r="N252" s="150"/>
      <c r="O252" s="167"/>
      <c r="P252" s="160"/>
      <c r="Q252" s="166"/>
      <c r="R252" s="170"/>
    </row>
    <row r="253" spans="1:18" x14ac:dyDescent="0.2">
      <c r="A253" s="142"/>
      <c r="B253" s="162"/>
      <c r="C253" s="160"/>
      <c r="D253" s="142"/>
      <c r="E253" s="163"/>
      <c r="F253" s="144"/>
      <c r="G253" s="168"/>
      <c r="H253" s="167"/>
      <c r="I253" s="164"/>
      <c r="J253" s="167"/>
      <c r="K253" s="167"/>
      <c r="L253" s="167"/>
      <c r="M253" s="167"/>
      <c r="N253" s="150"/>
      <c r="O253" s="167"/>
      <c r="P253" s="160"/>
      <c r="Q253" s="166"/>
      <c r="R253" s="170"/>
    </row>
    <row r="254" spans="1:18" x14ac:dyDescent="0.2">
      <c r="A254" s="142"/>
      <c r="B254" s="162"/>
      <c r="C254" s="160"/>
      <c r="D254" s="142"/>
      <c r="E254" s="163"/>
      <c r="F254" s="144"/>
      <c r="G254" s="168"/>
      <c r="H254" s="167"/>
      <c r="I254" s="164"/>
      <c r="J254" s="167"/>
      <c r="K254" s="167"/>
      <c r="L254" s="167"/>
      <c r="M254" s="167"/>
      <c r="N254" s="150"/>
      <c r="O254" s="167"/>
      <c r="P254" s="160"/>
      <c r="Q254" s="166"/>
      <c r="R254" s="170"/>
    </row>
    <row r="255" spans="1:18" x14ac:dyDescent="0.2">
      <c r="A255" s="142"/>
      <c r="B255" s="162"/>
      <c r="C255" s="160"/>
      <c r="D255" s="142"/>
      <c r="E255" s="163"/>
      <c r="F255" s="144"/>
      <c r="G255" s="168"/>
      <c r="H255" s="167"/>
      <c r="I255" s="164"/>
      <c r="J255" s="167"/>
      <c r="K255" s="167"/>
      <c r="L255" s="167"/>
      <c r="M255" s="167"/>
      <c r="N255" s="150"/>
      <c r="O255" s="167"/>
      <c r="P255" s="160"/>
      <c r="Q255" s="166"/>
      <c r="R255" s="170"/>
    </row>
    <row r="256" spans="1:18" x14ac:dyDescent="0.2">
      <c r="A256" s="142"/>
      <c r="B256" s="162"/>
      <c r="C256" s="160"/>
      <c r="D256" s="142"/>
      <c r="E256" s="163"/>
      <c r="F256" s="144"/>
      <c r="G256" s="168"/>
      <c r="H256" s="167"/>
      <c r="I256" s="164"/>
      <c r="J256" s="167"/>
      <c r="K256" s="167"/>
      <c r="L256" s="167"/>
      <c r="M256" s="167"/>
      <c r="N256" s="150"/>
      <c r="O256" s="167"/>
      <c r="P256" s="160"/>
      <c r="Q256" s="166"/>
      <c r="R256" s="170"/>
    </row>
    <row r="257" spans="1:18" x14ac:dyDescent="0.2">
      <c r="A257" s="142"/>
      <c r="B257" s="162"/>
      <c r="C257" s="160"/>
      <c r="D257" s="142"/>
      <c r="E257" s="163"/>
      <c r="F257" s="144"/>
      <c r="G257" s="168"/>
      <c r="H257" s="167"/>
      <c r="I257" s="164"/>
      <c r="J257" s="167"/>
      <c r="K257" s="167"/>
      <c r="L257" s="167"/>
      <c r="M257" s="167"/>
      <c r="N257" s="150"/>
      <c r="O257" s="167"/>
      <c r="P257" s="160"/>
      <c r="Q257" s="166"/>
      <c r="R257" s="170"/>
    </row>
    <row r="258" spans="1:18" x14ac:dyDescent="0.2">
      <c r="A258" s="142"/>
      <c r="B258" s="162"/>
      <c r="C258" s="160"/>
      <c r="D258" s="142"/>
      <c r="E258" s="163"/>
      <c r="F258" s="144"/>
      <c r="G258" s="168"/>
      <c r="H258" s="167"/>
      <c r="I258" s="164"/>
      <c r="J258" s="167"/>
      <c r="K258" s="167"/>
      <c r="L258" s="167"/>
      <c r="M258" s="167"/>
      <c r="N258" s="150"/>
      <c r="O258" s="167"/>
      <c r="P258" s="160"/>
      <c r="Q258" s="166"/>
      <c r="R258" s="170"/>
    </row>
    <row r="259" spans="1:18" x14ac:dyDescent="0.2">
      <c r="A259" s="142"/>
      <c r="B259" s="162"/>
      <c r="C259" s="160"/>
      <c r="D259" s="142"/>
      <c r="E259" s="163"/>
      <c r="F259" s="144"/>
      <c r="G259" s="168"/>
      <c r="H259" s="167"/>
      <c r="I259" s="164"/>
      <c r="J259" s="167"/>
      <c r="K259" s="167"/>
      <c r="L259" s="167"/>
      <c r="M259" s="167"/>
      <c r="N259" s="150"/>
      <c r="O259" s="167"/>
      <c r="P259" s="160"/>
      <c r="Q259" s="166"/>
      <c r="R259" s="170"/>
    </row>
    <row r="260" spans="1:18" x14ac:dyDescent="0.2">
      <c r="A260" s="142"/>
      <c r="B260" s="162"/>
      <c r="C260" s="160"/>
      <c r="D260" s="142"/>
      <c r="E260" s="163"/>
      <c r="F260" s="144"/>
      <c r="G260" s="168"/>
      <c r="H260" s="167"/>
      <c r="I260" s="164"/>
      <c r="J260" s="167"/>
      <c r="K260" s="167"/>
      <c r="L260" s="167"/>
      <c r="M260" s="167"/>
      <c r="N260" s="150"/>
      <c r="O260" s="167"/>
      <c r="P260" s="160"/>
      <c r="Q260" s="166"/>
      <c r="R260" s="170"/>
    </row>
    <row r="261" spans="1:18" x14ac:dyDescent="0.2">
      <c r="A261" s="142"/>
      <c r="B261" s="162"/>
      <c r="C261" s="160"/>
      <c r="D261" s="142"/>
      <c r="E261" s="163"/>
      <c r="F261" s="144"/>
      <c r="G261" s="168"/>
      <c r="H261" s="167"/>
      <c r="I261" s="164"/>
      <c r="J261" s="167"/>
      <c r="K261" s="167"/>
      <c r="L261" s="167"/>
      <c r="M261" s="167"/>
      <c r="N261" s="150"/>
      <c r="O261" s="167"/>
      <c r="P261" s="160"/>
      <c r="Q261" s="166"/>
      <c r="R261" s="170"/>
    </row>
    <row r="262" spans="1:18" x14ac:dyDescent="0.2">
      <c r="A262" s="142"/>
      <c r="B262" s="162"/>
      <c r="C262" s="160"/>
      <c r="D262" s="142"/>
      <c r="E262" s="163"/>
      <c r="F262" s="144"/>
      <c r="G262" s="168"/>
      <c r="H262" s="167"/>
      <c r="I262" s="164"/>
      <c r="J262" s="167"/>
      <c r="K262" s="167"/>
      <c r="L262" s="167"/>
      <c r="M262" s="167"/>
      <c r="N262" s="150"/>
      <c r="O262" s="167"/>
      <c r="P262" s="160"/>
      <c r="Q262" s="166"/>
      <c r="R262" s="170"/>
    </row>
    <row r="263" spans="1:18" x14ac:dyDescent="0.2">
      <c r="A263" s="142"/>
      <c r="B263" s="162"/>
      <c r="C263" s="160"/>
      <c r="D263" s="142"/>
      <c r="E263" s="163"/>
      <c r="F263" s="144"/>
      <c r="G263" s="168"/>
      <c r="H263" s="167"/>
      <c r="I263" s="164"/>
      <c r="J263" s="167"/>
      <c r="K263" s="167"/>
      <c r="L263" s="167"/>
      <c r="M263" s="167"/>
      <c r="N263" s="150"/>
      <c r="O263" s="167"/>
      <c r="P263" s="160"/>
      <c r="Q263" s="166"/>
      <c r="R263" s="170"/>
    </row>
    <row r="264" spans="1:18" x14ac:dyDescent="0.2">
      <c r="A264" s="142"/>
      <c r="B264" s="162"/>
      <c r="C264" s="160"/>
      <c r="D264" s="142"/>
      <c r="E264" s="163"/>
      <c r="F264" s="144"/>
      <c r="G264" s="168"/>
      <c r="H264" s="167"/>
      <c r="I264" s="164"/>
      <c r="J264" s="167"/>
      <c r="K264" s="167"/>
      <c r="L264" s="167"/>
      <c r="M264" s="167"/>
      <c r="N264" s="150"/>
      <c r="O264" s="167"/>
      <c r="P264" s="160"/>
      <c r="Q264" s="166"/>
      <c r="R264" s="170"/>
    </row>
    <row r="265" spans="1:18" x14ac:dyDescent="0.2">
      <c r="A265" s="142"/>
      <c r="B265" s="162"/>
      <c r="C265" s="160"/>
      <c r="D265" s="142"/>
      <c r="E265" s="163"/>
      <c r="F265" s="144"/>
      <c r="G265" s="168"/>
      <c r="H265" s="167"/>
      <c r="I265" s="164"/>
      <c r="J265" s="167"/>
      <c r="K265" s="167"/>
      <c r="L265" s="167"/>
      <c r="M265" s="167"/>
      <c r="N265" s="150"/>
      <c r="O265" s="167"/>
      <c r="P265" s="160"/>
      <c r="Q265" s="166"/>
      <c r="R265" s="170"/>
    </row>
    <row r="266" spans="1:18" x14ac:dyDescent="0.2">
      <c r="A266" s="142"/>
      <c r="B266" s="162"/>
      <c r="C266" s="160"/>
      <c r="D266" s="142"/>
      <c r="E266" s="163"/>
      <c r="F266" s="144"/>
      <c r="G266" s="168"/>
      <c r="H266" s="167"/>
      <c r="I266" s="164"/>
      <c r="J266" s="167"/>
      <c r="K266" s="167"/>
      <c r="L266" s="167"/>
      <c r="M266" s="167"/>
      <c r="N266" s="150"/>
      <c r="O266" s="167"/>
      <c r="P266" s="160"/>
      <c r="Q266" s="166"/>
      <c r="R266" s="170"/>
    </row>
    <row r="267" spans="1:18" x14ac:dyDescent="0.2">
      <c r="A267" s="142"/>
      <c r="B267" s="162"/>
      <c r="C267" s="160"/>
      <c r="D267" s="142"/>
      <c r="E267" s="163"/>
      <c r="F267" s="144"/>
      <c r="G267" s="168"/>
      <c r="H267" s="167"/>
      <c r="I267" s="164"/>
      <c r="J267" s="167"/>
      <c r="K267" s="167"/>
      <c r="L267" s="167"/>
      <c r="M267" s="167"/>
      <c r="N267" s="150"/>
      <c r="O267" s="167"/>
      <c r="P267" s="160"/>
      <c r="Q267" s="166"/>
      <c r="R267" s="170"/>
    </row>
    <row r="268" spans="1:18" x14ac:dyDescent="0.2">
      <c r="A268" s="142"/>
      <c r="B268" s="162"/>
      <c r="C268" s="160"/>
      <c r="D268" s="142"/>
      <c r="E268" s="163"/>
      <c r="F268" s="144"/>
      <c r="G268" s="168"/>
      <c r="H268" s="167"/>
      <c r="I268" s="164"/>
      <c r="J268" s="167"/>
      <c r="K268" s="167"/>
      <c r="L268" s="167"/>
      <c r="M268" s="167"/>
      <c r="N268" s="150"/>
      <c r="O268" s="167"/>
      <c r="P268" s="160"/>
      <c r="Q268" s="166"/>
      <c r="R268" s="170"/>
    </row>
    <row r="269" spans="1:18" x14ac:dyDescent="0.2">
      <c r="A269" s="142"/>
      <c r="B269" s="162"/>
      <c r="C269" s="160"/>
      <c r="D269" s="142"/>
      <c r="E269" s="163"/>
      <c r="F269" s="144"/>
      <c r="G269" s="168"/>
      <c r="H269" s="167"/>
      <c r="I269" s="164"/>
      <c r="J269" s="167"/>
      <c r="K269" s="167"/>
      <c r="L269" s="167"/>
      <c r="M269" s="167"/>
      <c r="N269" s="150"/>
      <c r="O269" s="167"/>
      <c r="P269" s="160"/>
      <c r="Q269" s="166"/>
      <c r="R269" s="170"/>
    </row>
    <row r="270" spans="1:18" x14ac:dyDescent="0.2">
      <c r="A270" s="142"/>
      <c r="B270" s="162"/>
      <c r="C270" s="160"/>
      <c r="D270" s="142"/>
      <c r="E270" s="163"/>
      <c r="F270" s="144"/>
      <c r="G270" s="168"/>
      <c r="H270" s="167"/>
      <c r="I270" s="164"/>
      <c r="J270" s="167"/>
      <c r="K270" s="167"/>
      <c r="L270" s="167"/>
      <c r="M270" s="167"/>
      <c r="N270" s="150"/>
      <c r="O270" s="167"/>
      <c r="P270" s="160"/>
      <c r="Q270" s="166"/>
      <c r="R270" s="170"/>
    </row>
    <row r="271" spans="1:18" x14ac:dyDescent="0.2">
      <c r="A271" s="142"/>
      <c r="B271" s="162"/>
      <c r="C271" s="160"/>
      <c r="D271" s="142"/>
      <c r="E271" s="163"/>
      <c r="F271" s="144"/>
      <c r="G271" s="168"/>
      <c r="H271" s="167"/>
      <c r="I271" s="164"/>
      <c r="J271" s="167"/>
      <c r="K271" s="167"/>
      <c r="L271" s="167"/>
      <c r="M271" s="167"/>
      <c r="N271" s="150"/>
      <c r="O271" s="167"/>
      <c r="P271" s="160"/>
      <c r="Q271" s="166"/>
      <c r="R271" s="170"/>
    </row>
    <row r="272" spans="1:18" x14ac:dyDescent="0.2">
      <c r="A272" s="142"/>
      <c r="B272" s="162"/>
      <c r="C272" s="160"/>
      <c r="D272" s="142"/>
      <c r="E272" s="163"/>
      <c r="F272" s="144"/>
      <c r="G272" s="168"/>
      <c r="H272" s="167"/>
      <c r="I272" s="164"/>
      <c r="J272" s="167"/>
      <c r="K272" s="167"/>
      <c r="L272" s="167"/>
      <c r="M272" s="167"/>
      <c r="N272" s="150"/>
      <c r="O272" s="167"/>
      <c r="P272" s="160"/>
      <c r="Q272" s="166"/>
      <c r="R272" s="170"/>
    </row>
    <row r="273" spans="1:18" x14ac:dyDescent="0.2">
      <c r="A273" s="142"/>
      <c r="B273" s="162"/>
      <c r="C273" s="160"/>
      <c r="D273" s="142"/>
      <c r="E273" s="163"/>
      <c r="F273" s="144"/>
      <c r="G273" s="168"/>
      <c r="H273" s="167"/>
      <c r="I273" s="164"/>
      <c r="J273" s="167"/>
      <c r="K273" s="167"/>
      <c r="L273" s="167"/>
      <c r="M273" s="167"/>
      <c r="N273" s="150"/>
      <c r="O273" s="167"/>
      <c r="P273" s="160"/>
      <c r="Q273" s="166"/>
      <c r="R273" s="170"/>
    </row>
    <row r="274" spans="1:18" x14ac:dyDescent="0.2">
      <c r="A274" s="142"/>
      <c r="B274" s="162"/>
      <c r="C274" s="160"/>
      <c r="D274" s="142"/>
      <c r="E274" s="163"/>
      <c r="F274" s="144"/>
      <c r="G274" s="168"/>
      <c r="H274" s="167"/>
      <c r="I274" s="164"/>
      <c r="J274" s="167"/>
      <c r="K274" s="167"/>
      <c r="L274" s="167"/>
      <c r="M274" s="167"/>
      <c r="N274" s="150"/>
      <c r="O274" s="167"/>
      <c r="P274" s="160"/>
      <c r="Q274" s="166"/>
      <c r="R274" s="170"/>
    </row>
    <row r="275" spans="1:18" x14ac:dyDescent="0.2">
      <c r="A275" s="142"/>
      <c r="B275" s="162"/>
      <c r="C275" s="160"/>
      <c r="D275" s="142"/>
      <c r="E275" s="163"/>
      <c r="F275" s="144"/>
      <c r="G275" s="168"/>
      <c r="H275" s="167"/>
      <c r="I275" s="164"/>
      <c r="J275" s="167"/>
      <c r="K275" s="167"/>
      <c r="L275" s="167"/>
      <c r="M275" s="167"/>
      <c r="N275" s="150"/>
      <c r="O275" s="167"/>
      <c r="P275" s="160"/>
      <c r="Q275" s="166"/>
      <c r="R275" s="170"/>
    </row>
    <row r="276" spans="1:18" x14ac:dyDescent="0.2">
      <c r="A276" s="142"/>
      <c r="B276" s="162"/>
      <c r="C276" s="160"/>
      <c r="D276" s="142"/>
      <c r="E276" s="163"/>
      <c r="F276" s="144"/>
      <c r="G276" s="168"/>
      <c r="H276" s="167"/>
      <c r="I276" s="164"/>
      <c r="J276" s="167"/>
      <c r="K276" s="167"/>
      <c r="L276" s="167"/>
      <c r="M276" s="167"/>
      <c r="N276" s="150"/>
      <c r="O276" s="167"/>
      <c r="P276" s="160"/>
      <c r="Q276" s="166"/>
      <c r="R276" s="170"/>
    </row>
    <row r="277" spans="1:18" x14ac:dyDescent="0.2">
      <c r="A277" s="142"/>
      <c r="B277" s="162"/>
      <c r="C277" s="160"/>
      <c r="D277" s="142"/>
      <c r="E277" s="163"/>
      <c r="F277" s="144"/>
      <c r="G277" s="168"/>
      <c r="H277" s="167"/>
      <c r="I277" s="164"/>
      <c r="J277" s="167"/>
      <c r="K277" s="167"/>
      <c r="L277" s="167"/>
      <c r="M277" s="167"/>
      <c r="N277" s="150"/>
      <c r="O277" s="167"/>
      <c r="P277" s="160"/>
      <c r="Q277" s="166"/>
      <c r="R277" s="170"/>
    </row>
    <row r="278" spans="1:18" x14ac:dyDescent="0.2">
      <c r="A278" s="142"/>
      <c r="B278" s="162"/>
      <c r="C278" s="160"/>
      <c r="D278" s="142"/>
      <c r="E278" s="163"/>
      <c r="F278" s="144"/>
      <c r="G278" s="168"/>
      <c r="H278" s="167"/>
      <c r="I278" s="164"/>
      <c r="J278" s="167"/>
      <c r="K278" s="167"/>
      <c r="L278" s="167"/>
      <c r="M278" s="167"/>
      <c r="N278" s="150"/>
      <c r="O278" s="167"/>
      <c r="P278" s="160"/>
      <c r="Q278" s="166"/>
      <c r="R278" s="170"/>
    </row>
    <row r="279" spans="1:18" x14ac:dyDescent="0.2">
      <c r="A279" s="142"/>
      <c r="B279" s="162"/>
      <c r="C279" s="160"/>
      <c r="D279" s="142"/>
      <c r="E279" s="163"/>
      <c r="F279" s="144"/>
      <c r="G279" s="168"/>
      <c r="H279" s="167"/>
      <c r="I279" s="164"/>
      <c r="J279" s="167"/>
      <c r="K279" s="167"/>
      <c r="L279" s="167"/>
      <c r="M279" s="167"/>
      <c r="N279" s="150"/>
      <c r="O279" s="167"/>
      <c r="P279" s="160"/>
      <c r="Q279" s="166"/>
      <c r="R279" s="170"/>
    </row>
    <row r="280" spans="1:18" x14ac:dyDescent="0.2">
      <c r="A280" s="142"/>
      <c r="B280" s="162"/>
      <c r="C280" s="160"/>
      <c r="D280" s="142"/>
      <c r="E280" s="163"/>
      <c r="F280" s="144"/>
      <c r="G280" s="168"/>
      <c r="H280" s="167"/>
      <c r="I280" s="164"/>
      <c r="J280" s="167"/>
      <c r="K280" s="167"/>
      <c r="L280" s="167"/>
      <c r="M280" s="167"/>
      <c r="N280" s="150"/>
      <c r="O280" s="167"/>
      <c r="P280" s="160"/>
      <c r="Q280" s="166"/>
      <c r="R280" s="170"/>
    </row>
    <row r="281" spans="1:18" x14ac:dyDescent="0.2">
      <c r="A281" s="142"/>
      <c r="B281" s="162"/>
      <c r="C281" s="160"/>
      <c r="D281" s="142"/>
      <c r="E281" s="163"/>
      <c r="F281" s="144"/>
      <c r="G281" s="168"/>
      <c r="H281" s="167"/>
      <c r="I281" s="164"/>
      <c r="J281" s="167"/>
      <c r="K281" s="167"/>
      <c r="L281" s="167"/>
      <c r="M281" s="167"/>
      <c r="N281" s="150"/>
      <c r="O281" s="167"/>
      <c r="P281" s="160"/>
      <c r="Q281" s="166"/>
      <c r="R281" s="170"/>
    </row>
    <row r="282" spans="1:18" x14ac:dyDescent="0.2">
      <c r="A282" s="142"/>
      <c r="B282" s="162"/>
      <c r="C282" s="160"/>
      <c r="D282" s="142"/>
      <c r="E282" s="163"/>
      <c r="F282" s="144"/>
      <c r="G282" s="168"/>
      <c r="H282" s="167"/>
      <c r="I282" s="164"/>
      <c r="J282" s="167"/>
      <c r="K282" s="167"/>
      <c r="L282" s="167"/>
      <c r="M282" s="167"/>
      <c r="N282" s="150"/>
      <c r="O282" s="167"/>
      <c r="P282" s="160"/>
      <c r="Q282" s="166"/>
      <c r="R282" s="170"/>
    </row>
    <row r="283" spans="1:18" x14ac:dyDescent="0.2">
      <c r="A283" s="142"/>
      <c r="B283" s="162"/>
      <c r="C283" s="160"/>
      <c r="D283" s="142"/>
      <c r="E283" s="163"/>
      <c r="F283" s="144"/>
      <c r="G283" s="168"/>
      <c r="H283" s="167"/>
      <c r="I283" s="164"/>
      <c r="J283" s="167"/>
      <c r="K283" s="167"/>
      <c r="L283" s="167"/>
      <c r="M283" s="167"/>
      <c r="N283" s="150"/>
      <c r="O283" s="167"/>
      <c r="P283" s="160"/>
      <c r="Q283" s="166"/>
      <c r="R283" s="170"/>
    </row>
    <row r="284" spans="1:18" x14ac:dyDescent="0.2">
      <c r="A284" s="142"/>
      <c r="B284" s="162"/>
      <c r="C284" s="160"/>
      <c r="D284" s="142"/>
      <c r="E284" s="163"/>
      <c r="F284" s="144"/>
      <c r="G284" s="168"/>
      <c r="H284" s="167"/>
      <c r="I284" s="164"/>
      <c r="J284" s="167"/>
      <c r="K284" s="167"/>
      <c r="L284" s="167"/>
      <c r="M284" s="167"/>
      <c r="N284" s="150"/>
      <c r="O284" s="167"/>
      <c r="P284" s="160"/>
      <c r="Q284" s="166"/>
      <c r="R284" s="170"/>
    </row>
    <row r="285" spans="1:18" x14ac:dyDescent="0.2">
      <c r="A285" s="142"/>
      <c r="B285" s="162"/>
      <c r="C285" s="160"/>
      <c r="D285" s="142"/>
      <c r="E285" s="163"/>
      <c r="F285" s="144"/>
      <c r="G285" s="168"/>
      <c r="H285" s="167"/>
      <c r="I285" s="164"/>
      <c r="J285" s="167"/>
      <c r="K285" s="167"/>
      <c r="L285" s="167"/>
      <c r="M285" s="167"/>
      <c r="N285" s="150"/>
      <c r="O285" s="167"/>
      <c r="P285" s="160"/>
      <c r="Q285" s="166"/>
      <c r="R285" s="170"/>
    </row>
    <row r="286" spans="1:18" x14ac:dyDescent="0.2">
      <c r="A286" s="142"/>
      <c r="B286" s="162"/>
      <c r="C286" s="160"/>
      <c r="D286" s="142"/>
      <c r="E286" s="163"/>
      <c r="F286" s="144"/>
      <c r="G286" s="168"/>
      <c r="H286" s="167"/>
      <c r="I286" s="164"/>
      <c r="J286" s="167"/>
      <c r="K286" s="167"/>
      <c r="L286" s="167"/>
      <c r="M286" s="167"/>
      <c r="N286" s="150"/>
      <c r="O286" s="167"/>
      <c r="P286" s="160"/>
      <c r="Q286" s="166"/>
      <c r="R286" s="170"/>
    </row>
    <row r="287" spans="1:18" x14ac:dyDescent="0.2">
      <c r="A287" s="142"/>
      <c r="B287" s="162"/>
      <c r="C287" s="160"/>
      <c r="D287" s="142"/>
      <c r="E287" s="163"/>
      <c r="F287" s="144"/>
      <c r="G287" s="168"/>
      <c r="H287" s="167"/>
      <c r="I287" s="164"/>
      <c r="J287" s="167"/>
      <c r="K287" s="167"/>
      <c r="L287" s="167"/>
      <c r="M287" s="167"/>
      <c r="N287" s="150"/>
      <c r="O287" s="167"/>
      <c r="P287" s="160"/>
      <c r="Q287" s="166"/>
      <c r="R287" s="170"/>
    </row>
    <row r="288" spans="1:18" x14ac:dyDescent="0.2">
      <c r="A288" s="142"/>
      <c r="B288" s="162"/>
      <c r="C288" s="160"/>
      <c r="D288" s="142"/>
      <c r="E288" s="163"/>
      <c r="F288" s="144"/>
      <c r="G288" s="168"/>
      <c r="H288" s="167"/>
      <c r="I288" s="164"/>
      <c r="J288" s="167"/>
      <c r="K288" s="167"/>
      <c r="L288" s="167"/>
      <c r="M288" s="167"/>
      <c r="N288" s="150"/>
      <c r="O288" s="167"/>
      <c r="P288" s="160"/>
      <c r="Q288" s="166"/>
      <c r="R288" s="170"/>
    </row>
    <row r="289" spans="1:18" x14ac:dyDescent="0.2">
      <c r="A289" s="142"/>
      <c r="B289" s="162"/>
      <c r="C289" s="160"/>
      <c r="D289" s="142"/>
      <c r="E289" s="163"/>
      <c r="F289" s="144"/>
      <c r="G289" s="168"/>
      <c r="H289" s="167"/>
      <c r="I289" s="164"/>
      <c r="J289" s="167"/>
      <c r="K289" s="167"/>
      <c r="L289" s="167"/>
      <c r="M289" s="167"/>
      <c r="N289" s="150"/>
      <c r="O289" s="167"/>
      <c r="P289" s="160"/>
      <c r="Q289" s="166"/>
      <c r="R289" s="170"/>
    </row>
    <row r="290" spans="1:18" x14ac:dyDescent="0.2">
      <c r="A290" s="142"/>
      <c r="B290" s="162"/>
      <c r="C290" s="160"/>
      <c r="D290" s="142"/>
      <c r="E290" s="163"/>
      <c r="F290" s="144"/>
      <c r="G290" s="168"/>
      <c r="H290" s="167"/>
      <c r="I290" s="164"/>
      <c r="J290" s="167"/>
      <c r="K290" s="167"/>
      <c r="L290" s="167"/>
      <c r="M290" s="167"/>
      <c r="N290" s="150"/>
      <c r="O290" s="167"/>
      <c r="P290" s="160"/>
      <c r="Q290" s="166"/>
      <c r="R290" s="170"/>
    </row>
    <row r="291" spans="1:18" x14ac:dyDescent="0.2">
      <c r="A291" s="142"/>
      <c r="B291" s="162"/>
      <c r="C291" s="160"/>
      <c r="D291" s="142"/>
      <c r="E291" s="163"/>
      <c r="F291" s="144"/>
      <c r="G291" s="168"/>
      <c r="H291" s="167"/>
      <c r="I291" s="164"/>
      <c r="J291" s="167"/>
      <c r="K291" s="167"/>
      <c r="L291" s="167"/>
      <c r="M291" s="167"/>
      <c r="N291" s="150"/>
      <c r="O291" s="167"/>
      <c r="P291" s="160"/>
      <c r="Q291" s="166"/>
      <c r="R291" s="170"/>
    </row>
    <row r="292" spans="1:18" x14ac:dyDescent="0.2">
      <c r="A292" s="142"/>
      <c r="B292" s="162"/>
      <c r="C292" s="160"/>
      <c r="D292" s="142"/>
      <c r="E292" s="163"/>
      <c r="F292" s="144"/>
      <c r="G292" s="168"/>
      <c r="H292" s="167"/>
      <c r="I292" s="164"/>
      <c r="J292" s="167"/>
      <c r="K292" s="167"/>
      <c r="L292" s="167"/>
      <c r="M292" s="167"/>
      <c r="N292" s="150"/>
      <c r="O292" s="167"/>
      <c r="P292" s="160"/>
      <c r="Q292" s="166"/>
      <c r="R292" s="170"/>
    </row>
    <row r="293" spans="1:18" x14ac:dyDescent="0.2">
      <c r="A293" s="142"/>
      <c r="B293" s="162"/>
      <c r="C293" s="160"/>
      <c r="D293" s="142"/>
      <c r="E293" s="163"/>
      <c r="F293" s="144"/>
      <c r="G293" s="168"/>
      <c r="H293" s="167"/>
      <c r="I293" s="164"/>
      <c r="J293" s="167"/>
      <c r="K293" s="167"/>
      <c r="L293" s="167"/>
      <c r="M293" s="167"/>
      <c r="N293" s="150"/>
      <c r="O293" s="167"/>
      <c r="P293" s="160"/>
      <c r="Q293" s="166"/>
      <c r="R293" s="170"/>
    </row>
    <row r="294" spans="1:18" x14ac:dyDescent="0.2">
      <c r="A294" s="142"/>
      <c r="B294" s="162"/>
      <c r="C294" s="160"/>
      <c r="D294" s="142"/>
      <c r="E294" s="163"/>
      <c r="F294" s="144"/>
      <c r="G294" s="168"/>
      <c r="H294" s="167"/>
      <c r="I294" s="164"/>
      <c r="J294" s="167"/>
      <c r="K294" s="167"/>
      <c r="L294" s="167"/>
      <c r="M294" s="167"/>
      <c r="N294" s="150"/>
      <c r="O294" s="167"/>
      <c r="P294" s="160"/>
      <c r="Q294" s="166"/>
      <c r="R294" s="170"/>
    </row>
    <row r="295" spans="1:18" x14ac:dyDescent="0.2">
      <c r="A295" s="142"/>
      <c r="B295" s="162"/>
      <c r="C295" s="160"/>
      <c r="D295" s="142"/>
      <c r="E295" s="163"/>
      <c r="F295" s="144"/>
      <c r="G295" s="168"/>
      <c r="H295" s="167"/>
      <c r="I295" s="164"/>
      <c r="J295" s="167"/>
      <c r="K295" s="167"/>
      <c r="L295" s="167"/>
      <c r="M295" s="167"/>
      <c r="N295" s="150"/>
      <c r="O295" s="167"/>
      <c r="P295" s="160"/>
      <c r="Q295" s="166"/>
      <c r="R295" s="170"/>
    </row>
    <row r="296" spans="1:18" x14ac:dyDescent="0.2">
      <c r="A296" s="142"/>
      <c r="B296" s="162"/>
      <c r="C296" s="160"/>
      <c r="D296" s="142"/>
      <c r="E296" s="163"/>
      <c r="F296" s="144"/>
      <c r="G296" s="168"/>
      <c r="H296" s="167"/>
      <c r="I296" s="164"/>
      <c r="J296" s="167"/>
      <c r="K296" s="167"/>
      <c r="L296" s="167"/>
      <c r="M296" s="167"/>
      <c r="N296" s="150"/>
      <c r="O296" s="167"/>
      <c r="P296" s="160"/>
      <c r="Q296" s="166"/>
      <c r="R296" s="170"/>
    </row>
    <row r="297" spans="1:18" x14ac:dyDescent="0.2">
      <c r="A297" s="142"/>
      <c r="B297" s="162"/>
      <c r="C297" s="160"/>
      <c r="D297" s="142"/>
      <c r="E297" s="163"/>
      <c r="F297" s="144"/>
      <c r="G297" s="168"/>
      <c r="H297" s="167"/>
      <c r="I297" s="164"/>
      <c r="J297" s="167"/>
      <c r="K297" s="167"/>
      <c r="L297" s="167"/>
      <c r="M297" s="167"/>
      <c r="N297" s="150"/>
      <c r="O297" s="167"/>
      <c r="P297" s="160"/>
      <c r="Q297" s="166"/>
      <c r="R297" s="170"/>
    </row>
    <row r="298" spans="1:18" x14ac:dyDescent="0.2">
      <c r="A298" s="142"/>
      <c r="B298" s="162"/>
      <c r="C298" s="160"/>
      <c r="D298" s="142"/>
      <c r="E298" s="163"/>
      <c r="F298" s="144"/>
      <c r="G298" s="168"/>
      <c r="H298" s="167"/>
      <c r="I298" s="164"/>
      <c r="J298" s="167"/>
      <c r="K298" s="167"/>
      <c r="L298" s="167"/>
      <c r="M298" s="167"/>
      <c r="N298" s="150"/>
      <c r="O298" s="167"/>
      <c r="P298" s="160"/>
      <c r="Q298" s="166"/>
      <c r="R298" s="170"/>
    </row>
    <row r="299" spans="1:18" x14ac:dyDescent="0.2">
      <c r="A299" s="142"/>
      <c r="B299" s="162"/>
      <c r="C299" s="160"/>
      <c r="D299" s="142"/>
      <c r="E299" s="163"/>
      <c r="F299" s="144"/>
      <c r="G299" s="168"/>
      <c r="H299" s="167"/>
      <c r="I299" s="164"/>
      <c r="J299" s="167"/>
      <c r="K299" s="167"/>
      <c r="L299" s="167"/>
      <c r="M299" s="167"/>
      <c r="N299" s="150"/>
      <c r="O299" s="167"/>
      <c r="P299" s="160"/>
      <c r="Q299" s="166"/>
      <c r="R299" s="170"/>
    </row>
    <row r="300" spans="1:18" x14ac:dyDescent="0.2">
      <c r="A300" s="142"/>
      <c r="B300" s="162"/>
      <c r="C300" s="160"/>
      <c r="D300" s="142"/>
      <c r="E300" s="163"/>
      <c r="F300" s="144"/>
      <c r="G300" s="168"/>
      <c r="H300" s="167"/>
      <c r="I300" s="164"/>
      <c r="J300" s="167"/>
      <c r="K300" s="167"/>
      <c r="L300" s="167"/>
      <c r="M300" s="167"/>
      <c r="N300" s="150"/>
      <c r="O300" s="167"/>
      <c r="P300" s="160"/>
      <c r="Q300" s="166"/>
      <c r="R300" s="170"/>
    </row>
    <row r="301" spans="1:18" x14ac:dyDescent="0.2">
      <c r="A301" s="142"/>
      <c r="B301" s="162"/>
      <c r="C301" s="160"/>
      <c r="D301" s="142"/>
      <c r="E301" s="163"/>
      <c r="F301" s="144"/>
      <c r="G301" s="168"/>
      <c r="H301" s="167"/>
      <c r="I301" s="164"/>
      <c r="J301" s="167"/>
      <c r="K301" s="167"/>
      <c r="L301" s="167"/>
      <c r="M301" s="167"/>
      <c r="N301" s="150"/>
      <c r="O301" s="167"/>
      <c r="P301" s="160"/>
      <c r="Q301" s="166"/>
      <c r="R301" s="170"/>
    </row>
    <row r="302" spans="1:18" x14ac:dyDescent="0.2">
      <c r="A302" s="142"/>
      <c r="B302" s="162"/>
      <c r="C302" s="160"/>
      <c r="D302" s="142"/>
      <c r="E302" s="163"/>
      <c r="F302" s="144"/>
      <c r="G302" s="168"/>
      <c r="H302" s="167"/>
      <c r="I302" s="164"/>
      <c r="J302" s="167"/>
      <c r="K302" s="167"/>
      <c r="L302" s="167"/>
      <c r="M302" s="167"/>
      <c r="N302" s="150"/>
      <c r="O302" s="167"/>
      <c r="P302" s="160"/>
      <c r="Q302" s="166"/>
      <c r="R302" s="170"/>
    </row>
    <row r="303" spans="1:18" x14ac:dyDescent="0.2">
      <c r="A303" s="142"/>
      <c r="B303" s="162"/>
      <c r="C303" s="160"/>
      <c r="D303" s="142"/>
      <c r="E303" s="163"/>
      <c r="F303" s="144"/>
      <c r="G303" s="168"/>
      <c r="H303" s="167"/>
      <c r="I303" s="164"/>
      <c r="J303" s="167"/>
      <c r="K303" s="167"/>
      <c r="L303" s="167"/>
      <c r="M303" s="167"/>
      <c r="N303" s="150"/>
      <c r="O303" s="167"/>
      <c r="P303" s="160"/>
      <c r="Q303" s="166"/>
      <c r="R303" s="170"/>
    </row>
    <row r="304" spans="1:18" x14ac:dyDescent="0.2">
      <c r="A304" s="142"/>
      <c r="B304" s="162"/>
      <c r="C304" s="160"/>
      <c r="D304" s="142"/>
      <c r="E304" s="163"/>
      <c r="F304" s="144"/>
      <c r="G304" s="168"/>
      <c r="H304" s="167"/>
      <c r="I304" s="164"/>
      <c r="J304" s="167"/>
      <c r="K304" s="167"/>
      <c r="L304" s="167"/>
      <c r="M304" s="167"/>
      <c r="N304" s="150"/>
      <c r="O304" s="167"/>
      <c r="P304" s="160"/>
      <c r="Q304" s="166"/>
      <c r="R304" s="170"/>
    </row>
    <row r="305" spans="1:18" x14ac:dyDescent="0.2">
      <c r="A305" s="142"/>
      <c r="B305" s="162"/>
      <c r="C305" s="160"/>
      <c r="D305" s="142"/>
      <c r="E305" s="163"/>
      <c r="F305" s="144"/>
      <c r="G305" s="168"/>
      <c r="H305" s="167"/>
      <c r="I305" s="164"/>
      <c r="J305" s="167"/>
      <c r="K305" s="167"/>
      <c r="L305" s="167"/>
      <c r="M305" s="167"/>
      <c r="N305" s="150"/>
      <c r="O305" s="167"/>
      <c r="P305" s="160"/>
      <c r="Q305" s="166"/>
      <c r="R305" s="170"/>
    </row>
    <row r="306" spans="1:18" x14ac:dyDescent="0.2">
      <c r="A306" s="142"/>
      <c r="B306" s="162"/>
      <c r="C306" s="160"/>
      <c r="D306" s="142"/>
      <c r="E306" s="163"/>
      <c r="F306" s="144"/>
      <c r="G306" s="168"/>
      <c r="H306" s="167"/>
      <c r="I306" s="164"/>
      <c r="J306" s="167"/>
      <c r="K306" s="167"/>
      <c r="L306" s="167"/>
      <c r="M306" s="167"/>
      <c r="N306" s="150"/>
      <c r="O306" s="167"/>
      <c r="P306" s="160"/>
      <c r="Q306" s="166"/>
      <c r="R306" s="170"/>
    </row>
    <row r="307" spans="1:18" x14ac:dyDescent="0.2">
      <c r="A307" s="142"/>
      <c r="B307" s="162"/>
      <c r="C307" s="160"/>
      <c r="D307" s="142"/>
      <c r="E307" s="163"/>
      <c r="F307" s="144"/>
      <c r="G307" s="168"/>
      <c r="H307" s="167"/>
      <c r="I307" s="164"/>
      <c r="J307" s="167"/>
      <c r="K307" s="167"/>
      <c r="L307" s="167"/>
      <c r="M307" s="167"/>
      <c r="N307" s="150"/>
      <c r="O307" s="167"/>
      <c r="P307" s="160"/>
      <c r="Q307" s="166"/>
      <c r="R307" s="170"/>
    </row>
    <row r="308" spans="1:18" x14ac:dyDescent="0.2">
      <c r="A308" s="142"/>
      <c r="B308" s="162"/>
      <c r="C308" s="160"/>
      <c r="D308" s="142"/>
      <c r="E308" s="163"/>
      <c r="F308" s="144"/>
      <c r="G308" s="168"/>
      <c r="H308" s="167"/>
      <c r="I308" s="164"/>
      <c r="J308" s="167"/>
      <c r="K308" s="167"/>
      <c r="L308" s="167"/>
      <c r="M308" s="167"/>
      <c r="N308" s="150"/>
      <c r="O308" s="167"/>
      <c r="P308" s="160"/>
      <c r="Q308" s="166"/>
      <c r="R308" s="170"/>
    </row>
    <row r="309" spans="1:18" x14ac:dyDescent="0.2">
      <c r="A309" s="142"/>
      <c r="B309" s="162"/>
      <c r="C309" s="160"/>
      <c r="D309" s="142"/>
      <c r="E309" s="163"/>
      <c r="F309" s="144"/>
      <c r="G309" s="168"/>
      <c r="H309" s="167"/>
      <c r="I309" s="164"/>
      <c r="J309" s="167"/>
      <c r="K309" s="167"/>
      <c r="L309" s="167"/>
      <c r="M309" s="167"/>
      <c r="N309" s="150"/>
      <c r="O309" s="167"/>
      <c r="P309" s="160"/>
      <c r="Q309" s="166"/>
      <c r="R309" s="170"/>
    </row>
    <row r="310" spans="1:18" x14ac:dyDescent="0.2">
      <c r="A310" s="142"/>
      <c r="B310" s="162"/>
      <c r="C310" s="160"/>
      <c r="D310" s="142"/>
      <c r="E310" s="163"/>
      <c r="F310" s="144"/>
      <c r="G310" s="168"/>
      <c r="H310" s="167"/>
      <c r="I310" s="164"/>
      <c r="J310" s="167"/>
      <c r="K310" s="167"/>
      <c r="L310" s="167"/>
      <c r="M310" s="167"/>
      <c r="N310" s="150"/>
      <c r="O310" s="167"/>
      <c r="P310" s="160"/>
      <c r="Q310" s="166"/>
      <c r="R310" s="170"/>
    </row>
    <row r="311" spans="1:18" x14ac:dyDescent="0.2">
      <c r="A311" s="142"/>
      <c r="B311" s="162"/>
      <c r="C311" s="160"/>
      <c r="D311" s="142"/>
      <c r="E311" s="163"/>
      <c r="F311" s="144"/>
      <c r="G311" s="168"/>
      <c r="H311" s="167"/>
      <c r="I311" s="164"/>
      <c r="J311" s="167"/>
      <c r="K311" s="167"/>
      <c r="L311" s="167"/>
      <c r="M311" s="167"/>
      <c r="N311" s="150"/>
      <c r="O311" s="167"/>
      <c r="P311" s="160"/>
      <c r="Q311" s="166"/>
      <c r="R311" s="170"/>
    </row>
    <row r="312" spans="1:18" x14ac:dyDescent="0.2">
      <c r="A312" s="142"/>
      <c r="B312" s="162"/>
      <c r="C312" s="160"/>
      <c r="D312" s="142"/>
      <c r="E312" s="163"/>
      <c r="F312" s="144"/>
      <c r="G312" s="168"/>
      <c r="H312" s="167"/>
      <c r="I312" s="164"/>
      <c r="J312" s="167"/>
      <c r="K312" s="167"/>
      <c r="L312" s="167"/>
      <c r="M312" s="167"/>
      <c r="N312" s="150"/>
      <c r="O312" s="167"/>
      <c r="P312" s="160"/>
      <c r="Q312" s="166"/>
      <c r="R312" s="170"/>
    </row>
    <row r="313" spans="1:18" x14ac:dyDescent="0.2">
      <c r="A313" s="142"/>
      <c r="B313" s="162"/>
      <c r="C313" s="160"/>
      <c r="D313" s="142"/>
      <c r="E313" s="163"/>
      <c r="F313" s="144"/>
      <c r="G313" s="168"/>
      <c r="H313" s="167"/>
      <c r="I313" s="164"/>
      <c r="J313" s="167"/>
      <c r="K313" s="167"/>
      <c r="L313" s="167"/>
      <c r="M313" s="167"/>
      <c r="N313" s="150"/>
      <c r="O313" s="167"/>
      <c r="P313" s="160"/>
      <c r="Q313" s="166"/>
      <c r="R313" s="170"/>
    </row>
    <row r="314" spans="1:18" x14ac:dyDescent="0.2">
      <c r="A314" s="142"/>
      <c r="B314" s="162"/>
      <c r="C314" s="160"/>
      <c r="D314" s="142"/>
      <c r="E314" s="163"/>
      <c r="F314" s="144"/>
      <c r="G314" s="168"/>
      <c r="H314" s="167"/>
      <c r="I314" s="164"/>
      <c r="J314" s="167"/>
      <c r="K314" s="167"/>
      <c r="L314" s="167"/>
      <c r="M314" s="167"/>
      <c r="N314" s="150"/>
      <c r="O314" s="167"/>
      <c r="P314" s="160"/>
      <c r="Q314" s="166"/>
      <c r="R314" s="170"/>
    </row>
    <row r="315" spans="1:18" x14ac:dyDescent="0.2">
      <c r="A315" s="142"/>
      <c r="B315" s="162"/>
      <c r="C315" s="160"/>
      <c r="D315" s="142"/>
      <c r="E315" s="163"/>
      <c r="F315" s="144"/>
      <c r="G315" s="168"/>
      <c r="H315" s="167"/>
      <c r="I315" s="164"/>
      <c r="J315" s="167"/>
      <c r="K315" s="167"/>
      <c r="L315" s="167"/>
      <c r="M315" s="167"/>
      <c r="N315" s="150"/>
      <c r="O315" s="167"/>
      <c r="P315" s="160"/>
      <c r="Q315" s="166"/>
      <c r="R315" s="170"/>
    </row>
    <row r="316" spans="1:18" x14ac:dyDescent="0.2">
      <c r="A316" s="142"/>
      <c r="B316" s="162"/>
      <c r="C316" s="160"/>
      <c r="D316" s="142"/>
      <c r="E316" s="163"/>
      <c r="F316" s="144"/>
      <c r="G316" s="168"/>
      <c r="H316" s="167"/>
      <c r="I316" s="164"/>
      <c r="J316" s="167"/>
      <c r="K316" s="167"/>
      <c r="L316" s="167"/>
      <c r="M316" s="167"/>
      <c r="N316" s="150"/>
      <c r="O316" s="167"/>
      <c r="P316" s="160"/>
      <c r="Q316" s="166"/>
      <c r="R316" s="170"/>
    </row>
    <row r="317" spans="1:18" x14ac:dyDescent="0.2">
      <c r="A317" s="142"/>
      <c r="B317" s="162"/>
      <c r="C317" s="160"/>
      <c r="D317" s="142"/>
      <c r="E317" s="163"/>
      <c r="F317" s="144"/>
      <c r="G317" s="168"/>
      <c r="H317" s="167"/>
      <c r="I317" s="164"/>
      <c r="J317" s="167"/>
      <c r="K317" s="167"/>
      <c r="L317" s="167"/>
      <c r="M317" s="167"/>
      <c r="N317" s="150"/>
      <c r="O317" s="167"/>
      <c r="P317" s="160"/>
      <c r="Q317" s="166"/>
      <c r="R317" s="170"/>
    </row>
    <row r="318" spans="1:18" x14ac:dyDescent="0.2">
      <c r="A318" s="142"/>
      <c r="B318" s="162"/>
      <c r="C318" s="160"/>
      <c r="D318" s="142"/>
      <c r="E318" s="163"/>
      <c r="F318" s="144"/>
      <c r="G318" s="168"/>
      <c r="H318" s="167"/>
      <c r="I318" s="164"/>
      <c r="J318" s="167"/>
      <c r="K318" s="167"/>
      <c r="L318" s="167"/>
      <c r="M318" s="167"/>
      <c r="N318" s="150"/>
      <c r="O318" s="167"/>
      <c r="P318" s="160"/>
      <c r="Q318" s="166"/>
      <c r="R318" s="170"/>
    </row>
    <row r="319" spans="1:18" x14ac:dyDescent="0.2">
      <c r="A319" s="142"/>
      <c r="B319" s="162"/>
      <c r="C319" s="160"/>
      <c r="D319" s="142"/>
      <c r="E319" s="163"/>
      <c r="F319" s="144"/>
      <c r="G319" s="168"/>
      <c r="H319" s="167"/>
      <c r="I319" s="164"/>
      <c r="J319" s="167"/>
      <c r="K319" s="167"/>
      <c r="L319" s="167"/>
      <c r="M319" s="167"/>
      <c r="N319" s="150"/>
      <c r="O319" s="167"/>
      <c r="P319" s="160"/>
      <c r="Q319" s="166"/>
      <c r="R319" s="170"/>
    </row>
    <row r="320" spans="1:18" x14ac:dyDescent="0.2">
      <c r="A320" s="142"/>
      <c r="B320" s="162"/>
      <c r="C320" s="160"/>
      <c r="D320" s="142"/>
      <c r="E320" s="163"/>
      <c r="F320" s="144"/>
      <c r="G320" s="168"/>
      <c r="H320" s="167"/>
      <c r="I320" s="164"/>
      <c r="J320" s="167"/>
      <c r="K320" s="167"/>
      <c r="L320" s="167"/>
      <c r="M320" s="167"/>
      <c r="N320" s="150"/>
      <c r="O320" s="167"/>
      <c r="P320" s="160"/>
      <c r="Q320" s="166"/>
      <c r="R320" s="170"/>
    </row>
    <row r="321" spans="1:18" x14ac:dyDescent="0.2">
      <c r="A321" s="142"/>
      <c r="B321" s="162"/>
      <c r="C321" s="160"/>
      <c r="D321" s="142"/>
      <c r="E321" s="163"/>
      <c r="F321" s="144"/>
      <c r="G321" s="168"/>
      <c r="H321" s="167"/>
      <c r="I321" s="164"/>
      <c r="J321" s="167"/>
      <c r="K321" s="167"/>
      <c r="L321" s="167"/>
      <c r="M321" s="167"/>
      <c r="N321" s="150"/>
      <c r="O321" s="167"/>
      <c r="P321" s="160"/>
      <c r="Q321" s="166"/>
      <c r="R321" s="170"/>
    </row>
    <row r="322" spans="1:18" x14ac:dyDescent="0.2">
      <c r="A322" s="142"/>
      <c r="B322" s="162"/>
      <c r="C322" s="160"/>
      <c r="D322" s="142"/>
      <c r="E322" s="163"/>
      <c r="F322" s="144"/>
      <c r="G322" s="168"/>
      <c r="H322" s="167"/>
      <c r="I322" s="164"/>
      <c r="J322" s="167"/>
      <c r="K322" s="167"/>
      <c r="L322" s="167"/>
      <c r="M322" s="167"/>
      <c r="N322" s="150"/>
      <c r="O322" s="167"/>
      <c r="P322" s="160"/>
      <c r="Q322" s="166"/>
      <c r="R322" s="170"/>
    </row>
    <row r="323" spans="1:18" x14ac:dyDescent="0.2">
      <c r="A323" s="142"/>
      <c r="B323" s="162"/>
      <c r="C323" s="160"/>
      <c r="D323" s="142"/>
      <c r="E323" s="163"/>
      <c r="F323" s="144"/>
      <c r="G323" s="168"/>
      <c r="H323" s="167"/>
      <c r="I323" s="164"/>
      <c r="J323" s="167"/>
      <c r="K323" s="167"/>
      <c r="L323" s="167"/>
      <c r="M323" s="167"/>
      <c r="N323" s="150"/>
      <c r="O323" s="167"/>
      <c r="P323" s="160"/>
      <c r="Q323" s="166"/>
      <c r="R323" s="170"/>
    </row>
    <row r="324" spans="1:18" x14ac:dyDescent="0.2">
      <c r="A324" s="142"/>
      <c r="B324" s="162"/>
      <c r="C324" s="160"/>
      <c r="D324" s="142"/>
      <c r="E324" s="163"/>
      <c r="F324" s="144"/>
      <c r="G324" s="168"/>
      <c r="H324" s="167"/>
      <c r="I324" s="164"/>
      <c r="J324" s="167"/>
      <c r="K324" s="167"/>
      <c r="L324" s="167"/>
      <c r="M324" s="167"/>
      <c r="N324" s="150"/>
      <c r="O324" s="167"/>
      <c r="P324" s="160"/>
      <c r="Q324" s="166"/>
      <c r="R324" s="170"/>
    </row>
    <row r="325" spans="1:18" x14ac:dyDescent="0.2">
      <c r="A325" s="142"/>
      <c r="B325" s="162"/>
      <c r="C325" s="160"/>
      <c r="D325" s="142"/>
      <c r="E325" s="163"/>
      <c r="F325" s="144"/>
      <c r="G325" s="168"/>
      <c r="H325" s="167"/>
      <c r="I325" s="164"/>
      <c r="J325" s="167"/>
      <c r="K325" s="167"/>
      <c r="L325" s="167"/>
      <c r="M325" s="167"/>
      <c r="N325" s="150"/>
      <c r="O325" s="167"/>
      <c r="P325" s="160"/>
      <c r="Q325" s="166"/>
      <c r="R325" s="170"/>
    </row>
    <row r="326" spans="1:18" x14ac:dyDescent="0.2">
      <c r="A326" s="142"/>
      <c r="B326" s="162"/>
      <c r="C326" s="160"/>
      <c r="D326" s="142"/>
      <c r="E326" s="163"/>
      <c r="F326" s="144"/>
      <c r="G326" s="168"/>
      <c r="H326" s="167"/>
      <c r="I326" s="164"/>
      <c r="J326" s="167"/>
      <c r="K326" s="167"/>
      <c r="L326" s="167"/>
      <c r="M326" s="167"/>
      <c r="N326" s="150"/>
      <c r="O326" s="167"/>
      <c r="P326" s="160"/>
      <c r="Q326" s="166"/>
      <c r="R326" s="170"/>
    </row>
    <row r="327" spans="1:18" x14ac:dyDescent="0.2">
      <c r="A327" s="142"/>
      <c r="B327" s="162"/>
      <c r="C327" s="160"/>
      <c r="D327" s="142"/>
      <c r="E327" s="163"/>
      <c r="F327" s="144"/>
      <c r="G327" s="168"/>
      <c r="H327" s="167"/>
      <c r="I327" s="164"/>
      <c r="J327" s="167"/>
      <c r="K327" s="167"/>
      <c r="L327" s="167"/>
      <c r="M327" s="167"/>
      <c r="N327" s="150"/>
      <c r="O327" s="167"/>
      <c r="P327" s="160"/>
      <c r="Q327" s="166"/>
      <c r="R327" s="170"/>
    </row>
    <row r="328" spans="1:18" x14ac:dyDescent="0.2">
      <c r="A328" s="142"/>
      <c r="B328" s="162"/>
      <c r="C328" s="160"/>
      <c r="D328" s="142"/>
      <c r="E328" s="163"/>
      <c r="F328" s="144"/>
      <c r="G328" s="168"/>
      <c r="H328" s="167"/>
      <c r="I328" s="164"/>
      <c r="J328" s="167"/>
      <c r="K328" s="167"/>
      <c r="L328" s="167"/>
      <c r="M328" s="167"/>
      <c r="N328" s="150"/>
      <c r="O328" s="167"/>
      <c r="P328" s="160"/>
      <c r="Q328" s="166"/>
      <c r="R328" s="170"/>
    </row>
    <row r="329" spans="1:18" x14ac:dyDescent="0.2">
      <c r="A329" s="142"/>
      <c r="B329" s="162"/>
      <c r="C329" s="160"/>
      <c r="D329" s="142"/>
      <c r="E329" s="163"/>
      <c r="F329" s="144"/>
      <c r="G329" s="168"/>
      <c r="H329" s="167"/>
      <c r="I329" s="164"/>
      <c r="J329" s="167"/>
      <c r="K329" s="167"/>
      <c r="L329" s="167"/>
      <c r="M329" s="167"/>
      <c r="N329" s="150"/>
      <c r="O329" s="167"/>
      <c r="P329" s="160"/>
      <c r="Q329" s="166"/>
      <c r="R329" s="170"/>
    </row>
    <row r="330" spans="1:18" x14ac:dyDescent="0.2">
      <c r="A330" s="142"/>
      <c r="B330" s="162"/>
      <c r="C330" s="160"/>
      <c r="D330" s="142"/>
      <c r="E330" s="163"/>
      <c r="F330" s="144"/>
      <c r="G330" s="168"/>
      <c r="H330" s="167"/>
      <c r="I330" s="164"/>
      <c r="J330" s="167"/>
      <c r="K330" s="167"/>
      <c r="L330" s="167"/>
      <c r="M330" s="167"/>
      <c r="N330" s="150"/>
      <c r="O330" s="167"/>
      <c r="P330" s="160"/>
      <c r="Q330" s="166"/>
      <c r="R330" s="170"/>
    </row>
    <row r="331" spans="1:18" x14ac:dyDescent="0.2">
      <c r="A331" s="142"/>
      <c r="B331" s="162"/>
      <c r="C331" s="160"/>
      <c r="D331" s="142"/>
      <c r="E331" s="163"/>
      <c r="F331" s="144"/>
      <c r="G331" s="168"/>
      <c r="H331" s="167"/>
      <c r="I331" s="164"/>
      <c r="J331" s="167"/>
      <c r="K331" s="167"/>
      <c r="L331" s="167"/>
      <c r="M331" s="167"/>
      <c r="N331" s="150"/>
      <c r="O331" s="167"/>
      <c r="P331" s="160"/>
      <c r="Q331" s="166"/>
      <c r="R331" s="170"/>
    </row>
    <row r="332" spans="1:18" x14ac:dyDescent="0.2">
      <c r="A332" s="142"/>
      <c r="B332" s="162"/>
      <c r="C332" s="160"/>
      <c r="D332" s="142"/>
      <c r="E332" s="163"/>
      <c r="F332" s="144"/>
      <c r="G332" s="168"/>
      <c r="H332" s="167"/>
      <c r="I332" s="164"/>
      <c r="J332" s="167"/>
      <c r="K332" s="167"/>
      <c r="L332" s="167"/>
      <c r="M332" s="167"/>
      <c r="N332" s="150"/>
      <c r="O332" s="167"/>
      <c r="P332" s="160"/>
      <c r="Q332" s="166"/>
      <c r="R332" s="170"/>
    </row>
    <row r="333" spans="1:18" x14ac:dyDescent="0.2">
      <c r="A333" s="142"/>
      <c r="B333" s="162"/>
      <c r="C333" s="160"/>
      <c r="D333" s="142"/>
      <c r="E333" s="163"/>
      <c r="F333" s="144"/>
      <c r="G333" s="168"/>
      <c r="H333" s="167"/>
      <c r="I333" s="164"/>
      <c r="J333" s="167"/>
      <c r="K333" s="167"/>
      <c r="L333" s="167"/>
      <c r="M333" s="167"/>
      <c r="N333" s="150"/>
      <c r="O333" s="167"/>
      <c r="P333" s="160"/>
      <c r="Q333" s="166"/>
      <c r="R333" s="170"/>
    </row>
    <row r="334" spans="1:18" x14ac:dyDescent="0.2">
      <c r="A334" s="142"/>
      <c r="B334" s="162"/>
      <c r="C334" s="160"/>
      <c r="D334" s="142"/>
      <c r="E334" s="163"/>
      <c r="F334" s="144"/>
      <c r="G334" s="168"/>
      <c r="H334" s="167"/>
      <c r="I334" s="164"/>
      <c r="J334" s="167"/>
      <c r="K334" s="167"/>
      <c r="L334" s="167"/>
      <c r="M334" s="167"/>
      <c r="N334" s="150"/>
      <c r="O334" s="167"/>
      <c r="P334" s="160"/>
      <c r="Q334" s="166"/>
      <c r="R334" s="170"/>
    </row>
    <row r="335" spans="1:18" x14ac:dyDescent="0.2">
      <c r="A335" s="142"/>
      <c r="B335" s="162"/>
      <c r="C335" s="160"/>
      <c r="D335" s="142"/>
      <c r="E335" s="163"/>
      <c r="F335" s="144"/>
      <c r="G335" s="168"/>
      <c r="H335" s="167"/>
      <c r="I335" s="164"/>
      <c r="J335" s="167"/>
      <c r="K335" s="167"/>
      <c r="L335" s="167"/>
      <c r="M335" s="167"/>
      <c r="N335" s="150"/>
      <c r="O335" s="167"/>
      <c r="P335" s="160"/>
      <c r="Q335" s="166"/>
      <c r="R335" s="170"/>
    </row>
    <row r="336" spans="1:18" x14ac:dyDescent="0.2">
      <c r="A336" s="142"/>
      <c r="B336" s="162"/>
      <c r="C336" s="160"/>
      <c r="D336" s="142"/>
      <c r="E336" s="163"/>
      <c r="F336" s="144"/>
      <c r="G336" s="168"/>
      <c r="H336" s="167"/>
      <c r="I336" s="164"/>
      <c r="J336" s="167"/>
      <c r="K336" s="167"/>
      <c r="L336" s="167"/>
      <c r="M336" s="167"/>
      <c r="N336" s="150"/>
      <c r="O336" s="167"/>
      <c r="P336" s="160"/>
      <c r="Q336" s="166"/>
      <c r="R336" s="170"/>
    </row>
    <row r="337" spans="1:18" x14ac:dyDescent="0.2">
      <c r="A337" s="142"/>
      <c r="B337" s="162"/>
      <c r="C337" s="160"/>
      <c r="D337" s="142"/>
      <c r="E337" s="163"/>
      <c r="F337" s="144"/>
      <c r="G337" s="168"/>
      <c r="H337" s="167"/>
      <c r="I337" s="164"/>
      <c r="J337" s="167"/>
      <c r="K337" s="167"/>
      <c r="L337" s="167"/>
      <c r="M337" s="167"/>
      <c r="N337" s="150"/>
      <c r="O337" s="167"/>
      <c r="P337" s="160"/>
      <c r="Q337" s="166"/>
      <c r="R337" s="170"/>
    </row>
    <row r="338" spans="1:18" x14ac:dyDescent="0.2">
      <c r="A338" s="142"/>
      <c r="B338" s="162"/>
      <c r="C338" s="160"/>
      <c r="D338" s="142"/>
      <c r="E338" s="163"/>
      <c r="F338" s="144"/>
      <c r="G338" s="168"/>
      <c r="H338" s="167"/>
      <c r="I338" s="164"/>
      <c r="J338" s="167"/>
      <c r="K338" s="167"/>
      <c r="L338" s="167"/>
      <c r="M338" s="167"/>
      <c r="N338" s="150"/>
      <c r="O338" s="167"/>
      <c r="P338" s="160"/>
      <c r="Q338" s="166"/>
      <c r="R338" s="170"/>
    </row>
    <row r="339" spans="1:18" x14ac:dyDescent="0.2">
      <c r="A339" s="142"/>
      <c r="B339" s="162"/>
      <c r="C339" s="160"/>
      <c r="D339" s="142"/>
      <c r="E339" s="163"/>
      <c r="F339" s="144"/>
      <c r="G339" s="168"/>
      <c r="H339" s="167"/>
      <c r="I339" s="164"/>
      <c r="J339" s="167"/>
      <c r="K339" s="167"/>
      <c r="L339" s="167"/>
      <c r="M339" s="167"/>
      <c r="N339" s="150"/>
      <c r="O339" s="167"/>
      <c r="P339" s="160"/>
      <c r="Q339" s="166"/>
      <c r="R339" s="170"/>
    </row>
    <row r="340" spans="1:18" x14ac:dyDescent="0.2">
      <c r="A340" s="142"/>
      <c r="B340" s="162"/>
      <c r="C340" s="160"/>
      <c r="D340" s="142"/>
      <c r="E340" s="163"/>
      <c r="F340" s="144"/>
      <c r="G340" s="168"/>
      <c r="H340" s="167"/>
      <c r="I340" s="164"/>
      <c r="J340" s="167"/>
      <c r="K340" s="167"/>
      <c r="L340" s="167"/>
      <c r="M340" s="167"/>
      <c r="N340" s="150"/>
      <c r="O340" s="167"/>
      <c r="P340" s="160"/>
      <c r="Q340" s="166"/>
      <c r="R340" s="170"/>
    </row>
    <row r="341" spans="1:18" x14ac:dyDescent="0.2">
      <c r="A341" s="142"/>
      <c r="B341" s="162"/>
      <c r="C341" s="160"/>
      <c r="D341" s="142"/>
      <c r="E341" s="163"/>
      <c r="F341" s="144"/>
      <c r="G341" s="168"/>
      <c r="H341" s="167"/>
      <c r="I341" s="164"/>
      <c r="J341" s="167"/>
      <c r="K341" s="167"/>
      <c r="L341" s="167"/>
      <c r="M341" s="167"/>
      <c r="N341" s="150"/>
      <c r="O341" s="167"/>
      <c r="P341" s="160"/>
      <c r="Q341" s="166"/>
      <c r="R341" s="170"/>
    </row>
    <row r="342" spans="1:18" x14ac:dyDescent="0.2">
      <c r="A342" s="142"/>
      <c r="B342" s="162"/>
      <c r="C342" s="160"/>
      <c r="D342" s="142"/>
      <c r="E342" s="163"/>
      <c r="F342" s="144"/>
      <c r="G342" s="168"/>
      <c r="H342" s="167"/>
      <c r="I342" s="164"/>
      <c r="J342" s="167"/>
      <c r="K342" s="167"/>
      <c r="L342" s="167"/>
      <c r="M342" s="167"/>
      <c r="N342" s="150"/>
      <c r="O342" s="167"/>
      <c r="P342" s="160"/>
      <c r="Q342" s="166"/>
      <c r="R342" s="170"/>
    </row>
    <row r="343" spans="1:18" x14ac:dyDescent="0.2">
      <c r="A343" s="142"/>
      <c r="B343" s="162"/>
      <c r="C343" s="160"/>
      <c r="D343" s="142"/>
      <c r="E343" s="163"/>
      <c r="F343" s="144"/>
      <c r="G343" s="168"/>
      <c r="H343" s="167"/>
      <c r="I343" s="164"/>
      <c r="J343" s="167"/>
      <c r="K343" s="167"/>
      <c r="L343" s="167"/>
      <c r="M343" s="167"/>
      <c r="N343" s="150"/>
      <c r="O343" s="167"/>
      <c r="P343" s="160"/>
      <c r="Q343" s="166"/>
      <c r="R343" s="170"/>
    </row>
    <row r="344" spans="1:18" x14ac:dyDescent="0.2">
      <c r="A344" s="142"/>
      <c r="B344" s="162"/>
      <c r="C344" s="160"/>
      <c r="D344" s="142"/>
      <c r="E344" s="163"/>
      <c r="F344" s="144"/>
      <c r="G344" s="168"/>
      <c r="H344" s="167"/>
      <c r="I344" s="164"/>
      <c r="J344" s="167"/>
      <c r="K344" s="167"/>
      <c r="L344" s="167"/>
      <c r="M344" s="167"/>
      <c r="N344" s="150"/>
      <c r="O344" s="167"/>
      <c r="P344" s="160"/>
      <c r="Q344" s="166"/>
      <c r="R344" s="170"/>
    </row>
    <row r="345" spans="1:18" x14ac:dyDescent="0.2">
      <c r="A345" s="142"/>
      <c r="B345" s="162"/>
      <c r="C345" s="160"/>
      <c r="D345" s="142"/>
      <c r="E345" s="163"/>
      <c r="F345" s="144"/>
      <c r="G345" s="168"/>
      <c r="H345" s="167"/>
      <c r="I345" s="164"/>
      <c r="J345" s="167"/>
      <c r="K345" s="167"/>
      <c r="L345" s="167"/>
      <c r="M345" s="167"/>
      <c r="N345" s="150"/>
      <c r="O345" s="167"/>
      <c r="P345" s="160"/>
      <c r="Q345" s="166"/>
      <c r="R345" s="170"/>
    </row>
    <row r="346" spans="1:18" x14ac:dyDescent="0.2">
      <c r="A346" s="142"/>
      <c r="B346" s="162"/>
      <c r="C346" s="160"/>
      <c r="D346" s="142"/>
      <c r="E346" s="163"/>
      <c r="F346" s="144"/>
      <c r="G346" s="168"/>
      <c r="H346" s="167"/>
      <c r="I346" s="164"/>
      <c r="J346" s="167"/>
      <c r="K346" s="167"/>
      <c r="L346" s="167"/>
      <c r="M346" s="167"/>
      <c r="N346" s="150"/>
      <c r="O346" s="167"/>
      <c r="P346" s="160"/>
      <c r="Q346" s="166"/>
      <c r="R346" s="170"/>
    </row>
    <row r="347" spans="1:18" x14ac:dyDescent="0.2">
      <c r="A347" s="142"/>
      <c r="B347" s="162"/>
      <c r="C347" s="160"/>
      <c r="D347" s="142"/>
      <c r="E347" s="163"/>
      <c r="F347" s="144"/>
      <c r="G347" s="168"/>
      <c r="H347" s="167"/>
      <c r="I347" s="164"/>
      <c r="J347" s="167"/>
      <c r="K347" s="167"/>
      <c r="L347" s="167"/>
      <c r="M347" s="167"/>
      <c r="N347" s="150"/>
      <c r="O347" s="167"/>
      <c r="P347" s="160"/>
      <c r="Q347" s="166"/>
      <c r="R347" s="170"/>
    </row>
    <row r="348" spans="1:18" x14ac:dyDescent="0.2">
      <c r="A348" s="142"/>
      <c r="B348" s="162"/>
      <c r="C348" s="160"/>
      <c r="D348" s="142"/>
      <c r="E348" s="163"/>
      <c r="F348" s="144"/>
      <c r="G348" s="168"/>
      <c r="H348" s="167"/>
      <c r="I348" s="164"/>
      <c r="J348" s="167"/>
      <c r="K348" s="167"/>
      <c r="L348" s="167"/>
      <c r="M348" s="167"/>
      <c r="N348" s="150"/>
      <c r="O348" s="167"/>
      <c r="P348" s="160"/>
      <c r="Q348" s="166"/>
      <c r="R348" s="170"/>
    </row>
    <row r="349" spans="1:18" x14ac:dyDescent="0.2">
      <c r="A349" s="142"/>
      <c r="B349" s="162"/>
      <c r="C349" s="160"/>
      <c r="D349" s="142"/>
      <c r="E349" s="163"/>
      <c r="F349" s="144"/>
      <c r="G349" s="168"/>
      <c r="H349" s="167"/>
      <c r="I349" s="164"/>
      <c r="J349" s="167"/>
      <c r="K349" s="167"/>
      <c r="L349" s="167"/>
      <c r="M349" s="167"/>
      <c r="N349" s="150"/>
      <c r="O349" s="167"/>
      <c r="P349" s="160"/>
      <c r="Q349" s="166"/>
      <c r="R349" s="170"/>
    </row>
    <row r="350" spans="1:18" x14ac:dyDescent="0.2">
      <c r="A350" s="142"/>
      <c r="B350" s="162"/>
      <c r="C350" s="160"/>
      <c r="D350" s="142"/>
      <c r="E350" s="163"/>
      <c r="F350" s="144"/>
      <c r="G350" s="168"/>
      <c r="H350" s="167"/>
      <c r="I350" s="164"/>
      <c r="J350" s="167"/>
      <c r="K350" s="167"/>
      <c r="L350" s="167"/>
      <c r="M350" s="167"/>
      <c r="N350" s="150"/>
      <c r="O350" s="167"/>
      <c r="P350" s="160"/>
      <c r="Q350" s="166"/>
      <c r="R350" s="170"/>
    </row>
    <row r="351" spans="1:18" x14ac:dyDescent="0.2">
      <c r="A351" s="142"/>
      <c r="B351" s="162"/>
      <c r="C351" s="160"/>
      <c r="D351" s="142"/>
      <c r="E351" s="163"/>
      <c r="F351" s="144"/>
      <c r="G351" s="168"/>
      <c r="H351" s="167"/>
      <c r="I351" s="164"/>
      <c r="J351" s="167"/>
      <c r="K351" s="167"/>
      <c r="L351" s="167"/>
      <c r="M351" s="167"/>
      <c r="N351" s="150"/>
      <c r="O351" s="167"/>
      <c r="P351" s="160"/>
      <c r="Q351" s="166"/>
      <c r="R351" s="170"/>
    </row>
    <row r="352" spans="1:18" x14ac:dyDescent="0.2">
      <c r="A352" s="142"/>
      <c r="B352" s="162"/>
      <c r="C352" s="160"/>
      <c r="D352" s="142"/>
      <c r="E352" s="163"/>
      <c r="F352" s="144"/>
      <c r="G352" s="168"/>
      <c r="H352" s="167"/>
      <c r="I352" s="164"/>
      <c r="J352" s="167"/>
      <c r="K352" s="167"/>
      <c r="L352" s="167"/>
      <c r="M352" s="167"/>
      <c r="N352" s="150"/>
      <c r="O352" s="167"/>
      <c r="P352" s="160"/>
      <c r="Q352" s="166"/>
      <c r="R352" s="170"/>
    </row>
    <row r="353" spans="1:18" x14ac:dyDescent="0.2">
      <c r="A353" s="142"/>
      <c r="B353" s="162"/>
      <c r="C353" s="160"/>
      <c r="D353" s="142"/>
      <c r="E353" s="163"/>
      <c r="F353" s="144"/>
      <c r="G353" s="168"/>
      <c r="H353" s="167"/>
      <c r="I353" s="164"/>
      <c r="J353" s="167"/>
      <c r="K353" s="167"/>
      <c r="L353" s="167"/>
      <c r="M353" s="167"/>
      <c r="N353" s="150"/>
      <c r="O353" s="167"/>
      <c r="P353" s="160"/>
      <c r="Q353" s="166"/>
      <c r="R353" s="170"/>
    </row>
    <row r="354" spans="1:18" x14ac:dyDescent="0.2">
      <c r="A354" s="142"/>
      <c r="B354" s="162"/>
      <c r="C354" s="160"/>
      <c r="D354" s="142"/>
      <c r="E354" s="163"/>
      <c r="F354" s="144"/>
      <c r="G354" s="168"/>
      <c r="H354" s="167"/>
      <c r="I354" s="164"/>
      <c r="J354" s="167"/>
      <c r="K354" s="167"/>
      <c r="L354" s="167"/>
      <c r="M354" s="167"/>
      <c r="N354" s="150"/>
      <c r="O354" s="167"/>
      <c r="P354" s="160"/>
      <c r="Q354" s="166"/>
      <c r="R354" s="170"/>
    </row>
    <row r="355" spans="1:18" x14ac:dyDescent="0.2">
      <c r="A355" s="142"/>
      <c r="B355" s="162"/>
      <c r="C355" s="160"/>
      <c r="D355" s="142"/>
      <c r="E355" s="163"/>
      <c r="F355" s="144"/>
      <c r="G355" s="168"/>
      <c r="H355" s="167"/>
      <c r="I355" s="164"/>
      <c r="J355" s="167"/>
      <c r="K355" s="167"/>
      <c r="L355" s="167"/>
      <c r="M355" s="167"/>
      <c r="N355" s="150"/>
      <c r="O355" s="167"/>
      <c r="P355" s="160"/>
      <c r="Q355" s="166"/>
      <c r="R355" s="170"/>
    </row>
    <row r="356" spans="1:18" x14ac:dyDescent="0.2">
      <c r="A356" s="142"/>
      <c r="B356" s="162"/>
      <c r="C356" s="160"/>
      <c r="D356" s="142"/>
      <c r="E356" s="163"/>
      <c r="F356" s="144"/>
      <c r="G356" s="168"/>
      <c r="H356" s="167"/>
      <c r="I356" s="164"/>
      <c r="J356" s="167"/>
      <c r="K356" s="167"/>
      <c r="L356" s="167"/>
      <c r="M356" s="167"/>
      <c r="N356" s="150"/>
      <c r="O356" s="167"/>
      <c r="P356" s="160"/>
      <c r="Q356" s="166"/>
      <c r="R356" s="170"/>
    </row>
    <row r="357" spans="1:18" x14ac:dyDescent="0.2">
      <c r="A357" s="142"/>
      <c r="B357" s="162"/>
      <c r="C357" s="160"/>
      <c r="D357" s="142"/>
      <c r="E357" s="163"/>
      <c r="F357" s="144"/>
      <c r="G357" s="168"/>
      <c r="H357" s="167"/>
      <c r="I357" s="164"/>
      <c r="J357" s="167"/>
      <c r="K357" s="167"/>
      <c r="L357" s="167"/>
      <c r="M357" s="167"/>
      <c r="N357" s="150"/>
      <c r="O357" s="167"/>
      <c r="P357" s="160"/>
      <c r="Q357" s="166"/>
      <c r="R357" s="170"/>
    </row>
    <row r="358" spans="1:18" x14ac:dyDescent="0.2">
      <c r="A358" s="142"/>
      <c r="B358" s="162"/>
      <c r="C358" s="160"/>
      <c r="D358" s="142"/>
      <c r="E358" s="163"/>
      <c r="F358" s="144"/>
      <c r="G358" s="168"/>
      <c r="H358" s="167"/>
      <c r="I358" s="164"/>
      <c r="J358" s="167"/>
      <c r="K358" s="167"/>
      <c r="L358" s="167"/>
      <c r="M358" s="167"/>
      <c r="N358" s="150"/>
      <c r="O358" s="167"/>
      <c r="P358" s="160"/>
      <c r="Q358" s="166"/>
      <c r="R358" s="170"/>
    </row>
    <row r="359" spans="1:18" x14ac:dyDescent="0.2">
      <c r="A359" s="142"/>
      <c r="B359" s="162"/>
      <c r="C359" s="160"/>
      <c r="D359" s="142"/>
      <c r="E359" s="163"/>
      <c r="F359" s="144"/>
      <c r="G359" s="168"/>
      <c r="H359" s="167"/>
      <c r="I359" s="164"/>
      <c r="J359" s="167"/>
      <c r="K359" s="167"/>
      <c r="L359" s="167"/>
      <c r="M359" s="167"/>
      <c r="N359" s="150"/>
      <c r="O359" s="167"/>
      <c r="P359" s="160"/>
      <c r="Q359" s="166"/>
      <c r="R359" s="170"/>
    </row>
    <row r="360" spans="1:18" x14ac:dyDescent="0.2">
      <c r="A360" s="142"/>
      <c r="B360" s="162"/>
      <c r="C360" s="160"/>
      <c r="D360" s="142"/>
      <c r="E360" s="163"/>
      <c r="F360" s="144"/>
      <c r="G360" s="168"/>
      <c r="H360" s="167"/>
      <c r="I360" s="164"/>
      <c r="J360" s="167"/>
      <c r="K360" s="167"/>
      <c r="L360" s="167"/>
      <c r="M360" s="167"/>
      <c r="N360" s="150"/>
      <c r="O360" s="167"/>
      <c r="P360" s="160"/>
      <c r="Q360" s="166"/>
      <c r="R360" s="170"/>
    </row>
    <row r="361" spans="1:18" x14ac:dyDescent="0.2">
      <c r="A361" s="142"/>
      <c r="B361" s="162"/>
      <c r="C361" s="160"/>
      <c r="D361" s="142"/>
      <c r="E361" s="163"/>
      <c r="F361" s="144"/>
      <c r="G361" s="168"/>
      <c r="H361" s="167"/>
      <c r="I361" s="164"/>
      <c r="J361" s="167"/>
      <c r="K361" s="167"/>
      <c r="L361" s="167"/>
      <c r="M361" s="167"/>
      <c r="N361" s="150"/>
      <c r="O361" s="167"/>
      <c r="P361" s="160"/>
      <c r="Q361" s="166"/>
      <c r="R361" s="170"/>
    </row>
    <row r="362" spans="1:18" x14ac:dyDescent="0.2">
      <c r="A362" s="142"/>
      <c r="B362" s="162"/>
      <c r="C362" s="160"/>
      <c r="D362" s="142"/>
      <c r="E362" s="163"/>
      <c r="F362" s="144"/>
      <c r="G362" s="168"/>
      <c r="H362" s="167"/>
      <c r="I362" s="164"/>
      <c r="J362" s="167"/>
      <c r="K362" s="167"/>
      <c r="L362" s="167"/>
      <c r="M362" s="167"/>
      <c r="N362" s="150"/>
      <c r="O362" s="167"/>
      <c r="P362" s="160"/>
      <c r="Q362" s="166"/>
      <c r="R362" s="170"/>
    </row>
    <row r="363" spans="1:18" x14ac:dyDescent="0.2">
      <c r="A363" s="142"/>
      <c r="B363" s="162"/>
      <c r="C363" s="160"/>
      <c r="D363" s="142"/>
      <c r="E363" s="163"/>
      <c r="F363" s="144"/>
      <c r="G363" s="168"/>
      <c r="H363" s="167"/>
      <c r="I363" s="164"/>
      <c r="J363" s="167"/>
      <c r="K363" s="167"/>
      <c r="L363" s="167"/>
      <c r="M363" s="167"/>
      <c r="N363" s="150"/>
      <c r="O363" s="167"/>
      <c r="P363" s="160"/>
      <c r="Q363" s="166"/>
      <c r="R363" s="170"/>
    </row>
    <row r="364" spans="1:18" x14ac:dyDescent="0.2">
      <c r="A364" s="142"/>
      <c r="B364" s="162"/>
      <c r="C364" s="160"/>
      <c r="D364" s="142"/>
      <c r="E364" s="163"/>
      <c r="F364" s="144"/>
      <c r="G364" s="168"/>
      <c r="H364" s="167"/>
      <c r="I364" s="164"/>
      <c r="J364" s="167"/>
      <c r="K364" s="167"/>
      <c r="L364" s="167"/>
      <c r="M364" s="167"/>
      <c r="N364" s="150"/>
      <c r="O364" s="167"/>
      <c r="P364" s="160"/>
      <c r="Q364" s="166"/>
      <c r="R364" s="170"/>
    </row>
    <row r="365" spans="1:18" x14ac:dyDescent="0.2">
      <c r="A365" s="142"/>
      <c r="B365" s="162"/>
      <c r="C365" s="160"/>
      <c r="D365" s="142"/>
      <c r="E365" s="163"/>
      <c r="F365" s="144"/>
      <c r="G365" s="168"/>
      <c r="H365" s="167"/>
      <c r="I365" s="164"/>
      <c r="J365" s="167"/>
      <c r="K365" s="167"/>
      <c r="L365" s="167"/>
      <c r="M365" s="167"/>
      <c r="N365" s="150"/>
      <c r="O365" s="167"/>
      <c r="P365" s="160"/>
      <c r="Q365" s="166"/>
      <c r="R365" s="170"/>
    </row>
    <row r="366" spans="1:18" x14ac:dyDescent="0.2">
      <c r="A366" s="142"/>
      <c r="B366" s="162"/>
      <c r="C366" s="160"/>
      <c r="D366" s="142"/>
      <c r="E366" s="163"/>
      <c r="F366" s="144"/>
      <c r="G366" s="168"/>
      <c r="H366" s="167"/>
      <c r="I366" s="164"/>
      <c r="J366" s="167"/>
      <c r="K366" s="167"/>
      <c r="L366" s="167"/>
      <c r="M366" s="167"/>
      <c r="N366" s="150"/>
      <c r="O366" s="167"/>
      <c r="P366" s="160"/>
      <c r="Q366" s="166"/>
      <c r="R366" s="170"/>
    </row>
    <row r="367" spans="1:18" x14ac:dyDescent="0.2">
      <c r="A367" s="142"/>
      <c r="B367" s="162"/>
      <c r="C367" s="160"/>
      <c r="D367" s="142"/>
      <c r="E367" s="163"/>
      <c r="F367" s="144"/>
      <c r="G367" s="168"/>
      <c r="H367" s="167"/>
      <c r="I367" s="164"/>
      <c r="J367" s="167"/>
      <c r="K367" s="167"/>
      <c r="L367" s="167"/>
      <c r="M367" s="167"/>
      <c r="N367" s="150"/>
      <c r="O367" s="167"/>
      <c r="P367" s="160"/>
      <c r="Q367" s="166"/>
      <c r="R367" s="170"/>
    </row>
    <row r="368" spans="1:18" x14ac:dyDescent="0.2">
      <c r="A368" s="142"/>
      <c r="B368" s="162"/>
      <c r="C368" s="160"/>
      <c r="D368" s="142"/>
      <c r="E368" s="163"/>
      <c r="F368" s="144"/>
      <c r="G368" s="168"/>
      <c r="H368" s="167"/>
      <c r="I368" s="164"/>
      <c r="J368" s="167"/>
      <c r="K368" s="167"/>
      <c r="L368" s="167"/>
      <c r="M368" s="167"/>
      <c r="N368" s="150"/>
      <c r="O368" s="167"/>
      <c r="P368" s="160"/>
      <c r="Q368" s="166"/>
      <c r="R368" s="170"/>
    </row>
    <row r="369" spans="1:18" x14ac:dyDescent="0.2">
      <c r="A369" s="142"/>
      <c r="B369" s="162"/>
      <c r="C369" s="160"/>
      <c r="D369" s="142"/>
      <c r="E369" s="163"/>
      <c r="F369" s="144"/>
      <c r="G369" s="168"/>
      <c r="H369" s="167"/>
      <c r="I369" s="164"/>
      <c r="J369" s="167"/>
      <c r="K369" s="167"/>
      <c r="L369" s="167"/>
      <c r="M369" s="167"/>
      <c r="N369" s="150"/>
      <c r="O369" s="167"/>
      <c r="P369" s="160"/>
      <c r="Q369" s="166"/>
      <c r="R369" s="170"/>
    </row>
    <row r="370" spans="1:18" x14ac:dyDescent="0.2">
      <c r="A370" s="142"/>
      <c r="B370" s="162"/>
      <c r="C370" s="160"/>
      <c r="D370" s="142"/>
      <c r="E370" s="163"/>
      <c r="F370" s="144"/>
      <c r="G370" s="168"/>
      <c r="H370" s="167"/>
      <c r="I370" s="164"/>
      <c r="J370" s="167"/>
      <c r="K370" s="167"/>
      <c r="L370" s="167"/>
      <c r="M370" s="167"/>
      <c r="N370" s="150"/>
      <c r="O370" s="167"/>
      <c r="P370" s="160"/>
      <c r="Q370" s="166"/>
      <c r="R370" s="170"/>
    </row>
    <row r="371" spans="1:18" x14ac:dyDescent="0.2">
      <c r="A371" s="142"/>
      <c r="B371" s="162"/>
      <c r="C371" s="160"/>
      <c r="D371" s="142"/>
      <c r="E371" s="163"/>
      <c r="F371" s="144"/>
      <c r="G371" s="168"/>
      <c r="H371" s="167"/>
      <c r="I371" s="164"/>
      <c r="J371" s="167"/>
      <c r="K371" s="167"/>
      <c r="L371" s="167"/>
      <c r="M371" s="167"/>
      <c r="N371" s="150"/>
      <c r="O371" s="167"/>
      <c r="P371" s="160"/>
      <c r="Q371" s="166"/>
      <c r="R371" s="170"/>
    </row>
    <row r="372" spans="1:18" x14ac:dyDescent="0.2">
      <c r="A372" s="142"/>
      <c r="B372" s="162"/>
      <c r="C372" s="160"/>
      <c r="D372" s="142"/>
      <c r="E372" s="163"/>
      <c r="F372" s="144"/>
      <c r="G372" s="168"/>
      <c r="H372" s="167"/>
      <c r="I372" s="164"/>
      <c r="J372" s="167"/>
      <c r="K372" s="167"/>
      <c r="L372" s="167"/>
      <c r="M372" s="167"/>
      <c r="N372" s="150"/>
      <c r="O372" s="167"/>
      <c r="P372" s="160"/>
      <c r="Q372" s="166"/>
      <c r="R372" s="170"/>
    </row>
    <row r="373" spans="1:18" x14ac:dyDescent="0.2">
      <c r="A373" s="142"/>
      <c r="B373" s="162"/>
      <c r="C373" s="160"/>
      <c r="D373" s="142"/>
      <c r="E373" s="163"/>
      <c r="F373" s="144"/>
      <c r="G373" s="168"/>
      <c r="H373" s="167"/>
      <c r="I373" s="164"/>
      <c r="J373" s="167"/>
      <c r="K373" s="167"/>
      <c r="L373" s="167"/>
      <c r="M373" s="167"/>
      <c r="N373" s="150"/>
      <c r="O373" s="167"/>
      <c r="P373" s="160"/>
      <c r="Q373" s="166"/>
      <c r="R373" s="170"/>
    </row>
    <row r="374" spans="1:18" x14ac:dyDescent="0.2">
      <c r="A374" s="142"/>
      <c r="B374" s="162"/>
      <c r="C374" s="160"/>
      <c r="D374" s="142"/>
      <c r="E374" s="163"/>
      <c r="F374" s="144"/>
      <c r="G374" s="168"/>
      <c r="H374" s="167"/>
      <c r="I374" s="164"/>
      <c r="J374" s="167"/>
      <c r="K374" s="167"/>
      <c r="L374" s="167"/>
      <c r="M374" s="167"/>
      <c r="N374" s="150"/>
      <c r="O374" s="167"/>
      <c r="P374" s="160"/>
      <c r="Q374" s="166"/>
      <c r="R374" s="170"/>
    </row>
    <row r="375" spans="1:18" x14ac:dyDescent="0.2">
      <c r="A375" s="142"/>
      <c r="B375" s="162"/>
      <c r="C375" s="160"/>
      <c r="D375" s="142"/>
      <c r="E375" s="163"/>
      <c r="F375" s="144"/>
      <c r="G375" s="168"/>
      <c r="H375" s="167"/>
      <c r="I375" s="164"/>
      <c r="J375" s="167"/>
      <c r="K375" s="167"/>
      <c r="L375" s="167"/>
      <c r="M375" s="167"/>
      <c r="N375" s="150"/>
      <c r="O375" s="167"/>
      <c r="P375" s="160"/>
      <c r="Q375" s="166"/>
      <c r="R375" s="170"/>
    </row>
    <row r="376" spans="1:18" x14ac:dyDescent="0.2">
      <c r="A376" s="142"/>
      <c r="B376" s="162"/>
      <c r="C376" s="160"/>
      <c r="D376" s="142"/>
      <c r="E376" s="163"/>
      <c r="F376" s="144"/>
      <c r="G376" s="168"/>
      <c r="H376" s="167"/>
      <c r="I376" s="164"/>
      <c r="J376" s="167"/>
      <c r="K376" s="167"/>
      <c r="L376" s="167"/>
      <c r="M376" s="167"/>
      <c r="N376" s="150"/>
      <c r="O376" s="167"/>
      <c r="P376" s="160"/>
      <c r="Q376" s="166"/>
      <c r="R376" s="170"/>
    </row>
    <row r="377" spans="1:18" x14ac:dyDescent="0.2">
      <c r="A377" s="142"/>
      <c r="B377" s="162"/>
      <c r="C377" s="160"/>
      <c r="D377" s="142"/>
      <c r="E377" s="163"/>
      <c r="F377" s="144"/>
      <c r="G377" s="168"/>
      <c r="H377" s="167"/>
      <c r="I377" s="164"/>
      <c r="J377" s="167"/>
      <c r="K377" s="167"/>
      <c r="L377" s="167"/>
      <c r="M377" s="167"/>
      <c r="N377" s="150"/>
      <c r="O377" s="167"/>
      <c r="P377" s="160"/>
      <c r="Q377" s="166"/>
      <c r="R377" s="170"/>
    </row>
    <row r="378" spans="1:18" x14ac:dyDescent="0.2">
      <c r="A378" s="142"/>
      <c r="B378" s="162"/>
      <c r="C378" s="160"/>
      <c r="D378" s="142"/>
      <c r="E378" s="163"/>
      <c r="F378" s="144"/>
      <c r="G378" s="168"/>
      <c r="H378" s="167"/>
      <c r="I378" s="164"/>
      <c r="J378" s="167"/>
      <c r="K378" s="167"/>
      <c r="L378" s="167"/>
      <c r="M378" s="167"/>
      <c r="N378" s="150"/>
      <c r="O378" s="167"/>
      <c r="P378" s="160"/>
      <c r="Q378" s="166"/>
      <c r="R378" s="170"/>
    </row>
    <row r="379" spans="1:18" x14ac:dyDescent="0.2">
      <c r="A379" s="142"/>
      <c r="B379" s="162"/>
      <c r="C379" s="160"/>
      <c r="D379" s="142"/>
      <c r="E379" s="163"/>
      <c r="F379" s="144"/>
      <c r="G379" s="168"/>
      <c r="H379" s="167"/>
      <c r="I379" s="164"/>
      <c r="J379" s="167"/>
      <c r="K379" s="167"/>
      <c r="L379" s="167"/>
      <c r="M379" s="167"/>
      <c r="N379" s="150"/>
      <c r="O379" s="167"/>
      <c r="P379" s="160"/>
      <c r="Q379" s="166"/>
      <c r="R379" s="170"/>
    </row>
    <row r="380" spans="1:18" x14ac:dyDescent="0.2">
      <c r="A380" s="142"/>
      <c r="B380" s="162"/>
      <c r="C380" s="160"/>
      <c r="D380" s="142"/>
      <c r="E380" s="163"/>
      <c r="F380" s="144"/>
      <c r="G380" s="168"/>
      <c r="H380" s="167"/>
      <c r="I380" s="164"/>
      <c r="J380" s="167"/>
      <c r="K380" s="167"/>
      <c r="L380" s="167"/>
      <c r="M380" s="167"/>
      <c r="N380" s="150"/>
      <c r="O380" s="167"/>
      <c r="P380" s="160"/>
      <c r="Q380" s="166"/>
      <c r="R380" s="170"/>
    </row>
    <row r="381" spans="1:18" x14ac:dyDescent="0.2">
      <c r="A381" s="142"/>
      <c r="B381" s="162"/>
      <c r="C381" s="160"/>
      <c r="D381" s="142"/>
      <c r="E381" s="163"/>
      <c r="F381" s="144"/>
      <c r="G381" s="168"/>
      <c r="H381" s="167"/>
      <c r="I381" s="164"/>
      <c r="J381" s="167"/>
      <c r="K381" s="167"/>
      <c r="L381" s="167"/>
      <c r="M381" s="167"/>
      <c r="N381" s="150"/>
      <c r="O381" s="167"/>
      <c r="P381" s="160"/>
      <c r="Q381" s="166"/>
      <c r="R381" s="170"/>
    </row>
    <row r="382" spans="1:18" x14ac:dyDescent="0.2">
      <c r="A382" s="142"/>
      <c r="B382" s="162"/>
      <c r="C382" s="160"/>
      <c r="D382" s="142"/>
      <c r="E382" s="163"/>
      <c r="F382" s="144"/>
      <c r="G382" s="168"/>
      <c r="H382" s="167"/>
      <c r="I382" s="164"/>
      <c r="J382" s="167"/>
      <c r="K382" s="167"/>
      <c r="L382" s="167"/>
      <c r="M382" s="167"/>
      <c r="N382" s="150"/>
      <c r="O382" s="167"/>
      <c r="P382" s="160"/>
      <c r="Q382" s="166"/>
      <c r="R382" s="170"/>
    </row>
    <row r="383" spans="1:18" x14ac:dyDescent="0.2">
      <c r="A383" s="142"/>
      <c r="B383" s="162"/>
      <c r="C383" s="160"/>
      <c r="D383" s="142"/>
      <c r="E383" s="163"/>
      <c r="F383" s="144"/>
      <c r="G383" s="168"/>
      <c r="H383" s="167"/>
      <c r="I383" s="164"/>
      <c r="J383" s="167"/>
      <c r="K383" s="167"/>
      <c r="L383" s="167"/>
      <c r="M383" s="167"/>
      <c r="N383" s="150"/>
      <c r="O383" s="167"/>
      <c r="P383" s="160"/>
      <c r="Q383" s="166"/>
      <c r="R383" s="170"/>
    </row>
    <row r="384" spans="1:18" x14ac:dyDescent="0.2">
      <c r="A384" s="142"/>
      <c r="B384" s="162"/>
      <c r="C384" s="160"/>
      <c r="D384" s="142"/>
      <c r="E384" s="163"/>
      <c r="F384" s="144"/>
      <c r="G384" s="168"/>
      <c r="H384" s="167"/>
      <c r="I384" s="164"/>
      <c r="J384" s="167"/>
      <c r="K384" s="167"/>
      <c r="L384" s="167"/>
      <c r="M384" s="167"/>
      <c r="N384" s="150"/>
      <c r="O384" s="167"/>
      <c r="P384" s="160"/>
      <c r="Q384" s="166"/>
      <c r="R384" s="170"/>
    </row>
    <row r="385" spans="1:18" x14ac:dyDescent="0.2">
      <c r="A385" s="142"/>
      <c r="B385" s="162"/>
      <c r="C385" s="160"/>
      <c r="D385" s="142"/>
      <c r="E385" s="163"/>
      <c r="F385" s="144"/>
      <c r="G385" s="168"/>
      <c r="H385" s="167"/>
      <c r="I385" s="164"/>
      <c r="J385" s="167"/>
      <c r="K385" s="167"/>
      <c r="L385" s="167"/>
      <c r="M385" s="167"/>
      <c r="N385" s="150"/>
      <c r="O385" s="167"/>
      <c r="P385" s="160"/>
      <c r="Q385" s="166"/>
      <c r="R385" s="170"/>
    </row>
    <row r="386" spans="1:18" x14ac:dyDescent="0.2">
      <c r="A386" s="142"/>
      <c r="B386" s="162"/>
      <c r="C386" s="160"/>
      <c r="D386" s="142"/>
      <c r="E386" s="163"/>
      <c r="F386" s="144"/>
      <c r="G386" s="168"/>
      <c r="H386" s="167"/>
      <c r="I386" s="164"/>
      <c r="J386" s="167"/>
      <c r="K386" s="167"/>
      <c r="L386" s="167"/>
      <c r="M386" s="167"/>
      <c r="N386" s="150"/>
      <c r="O386" s="167"/>
      <c r="P386" s="160"/>
      <c r="Q386" s="166"/>
      <c r="R386" s="170"/>
    </row>
    <row r="387" spans="1:18" x14ac:dyDescent="0.2">
      <c r="A387" s="142"/>
      <c r="B387" s="162"/>
      <c r="C387" s="160"/>
      <c r="D387" s="142"/>
      <c r="E387" s="163"/>
      <c r="F387" s="144"/>
      <c r="G387" s="168"/>
      <c r="H387" s="167"/>
      <c r="I387" s="164"/>
      <c r="J387" s="167"/>
      <c r="K387" s="167"/>
      <c r="L387" s="167"/>
      <c r="M387" s="167"/>
      <c r="N387" s="150"/>
      <c r="O387" s="167"/>
      <c r="P387" s="160"/>
      <c r="Q387" s="166"/>
      <c r="R387" s="170"/>
    </row>
    <row r="388" spans="1:18" x14ac:dyDescent="0.2">
      <c r="A388" s="142"/>
      <c r="B388" s="162"/>
      <c r="C388" s="160"/>
      <c r="D388" s="142"/>
      <c r="E388" s="163"/>
      <c r="F388" s="144"/>
      <c r="G388" s="168"/>
      <c r="H388" s="167"/>
      <c r="I388" s="164"/>
      <c r="J388" s="167"/>
      <c r="K388" s="167"/>
      <c r="L388" s="167"/>
      <c r="M388" s="167"/>
      <c r="N388" s="150"/>
      <c r="O388" s="167"/>
      <c r="P388" s="160"/>
      <c r="Q388" s="166"/>
      <c r="R388" s="170"/>
    </row>
    <row r="389" spans="1:18" x14ac:dyDescent="0.2">
      <c r="A389" s="142"/>
      <c r="B389" s="162"/>
      <c r="C389" s="160"/>
      <c r="D389" s="142"/>
      <c r="E389" s="163"/>
      <c r="F389" s="144"/>
      <c r="G389" s="168"/>
      <c r="H389" s="167"/>
      <c r="I389" s="164"/>
      <c r="J389" s="167"/>
      <c r="K389" s="167"/>
      <c r="L389" s="167"/>
      <c r="M389" s="167"/>
      <c r="N389" s="150"/>
      <c r="O389" s="167"/>
      <c r="P389" s="160"/>
      <c r="Q389" s="166"/>
      <c r="R389" s="170"/>
    </row>
    <row r="390" spans="1:18" x14ac:dyDescent="0.2">
      <c r="A390" s="142"/>
      <c r="B390" s="162"/>
      <c r="C390" s="160"/>
      <c r="D390" s="142"/>
      <c r="E390" s="163"/>
      <c r="F390" s="144"/>
      <c r="G390" s="168"/>
      <c r="H390" s="167"/>
      <c r="I390" s="164"/>
      <c r="J390" s="167"/>
      <c r="K390" s="167"/>
      <c r="L390" s="167"/>
      <c r="M390" s="167"/>
      <c r="N390" s="150"/>
      <c r="O390" s="167"/>
      <c r="P390" s="160"/>
      <c r="Q390" s="166"/>
      <c r="R390" s="170"/>
    </row>
    <row r="391" spans="1:18" x14ac:dyDescent="0.2">
      <c r="A391" s="142"/>
      <c r="B391" s="162"/>
      <c r="C391" s="160"/>
      <c r="D391" s="142"/>
      <c r="E391" s="163"/>
      <c r="F391" s="144"/>
      <c r="G391" s="168"/>
      <c r="H391" s="167"/>
      <c r="I391" s="164"/>
      <c r="J391" s="167"/>
      <c r="K391" s="167"/>
      <c r="L391" s="167"/>
      <c r="M391" s="167"/>
      <c r="N391" s="150"/>
      <c r="O391" s="167"/>
      <c r="P391" s="160"/>
      <c r="Q391" s="166"/>
      <c r="R391" s="170"/>
    </row>
    <row r="392" spans="1:18" x14ac:dyDescent="0.2">
      <c r="A392" s="142"/>
      <c r="B392" s="162"/>
      <c r="C392" s="160"/>
      <c r="D392" s="142"/>
      <c r="E392" s="163"/>
      <c r="F392" s="144"/>
      <c r="G392" s="168"/>
      <c r="H392" s="167"/>
      <c r="I392" s="164"/>
      <c r="J392" s="167"/>
      <c r="K392" s="167"/>
      <c r="L392" s="167"/>
      <c r="M392" s="167"/>
      <c r="N392" s="150"/>
      <c r="O392" s="167"/>
      <c r="P392" s="160"/>
      <c r="Q392" s="166"/>
      <c r="R392" s="170"/>
    </row>
    <row r="393" spans="1:18" x14ac:dyDescent="0.2">
      <c r="A393" s="142"/>
      <c r="B393" s="162"/>
      <c r="C393" s="160"/>
      <c r="D393" s="142"/>
      <c r="E393" s="163"/>
      <c r="F393" s="144"/>
      <c r="G393" s="168"/>
      <c r="H393" s="167"/>
      <c r="I393" s="164"/>
      <c r="J393" s="167"/>
      <c r="K393" s="167"/>
      <c r="L393" s="167"/>
      <c r="M393" s="167"/>
      <c r="N393" s="150"/>
      <c r="O393" s="167"/>
      <c r="P393" s="160"/>
      <c r="Q393" s="166"/>
      <c r="R393" s="170"/>
    </row>
    <row r="394" spans="1:18" x14ac:dyDescent="0.2">
      <c r="A394" s="142"/>
      <c r="B394" s="162"/>
      <c r="C394" s="160"/>
      <c r="D394" s="142"/>
      <c r="E394" s="163"/>
      <c r="F394" s="144"/>
      <c r="G394" s="168"/>
      <c r="H394" s="167"/>
      <c r="I394" s="164"/>
      <c r="J394" s="167"/>
      <c r="K394" s="167"/>
      <c r="L394" s="167"/>
      <c r="M394" s="167"/>
      <c r="N394" s="150"/>
      <c r="O394" s="167"/>
      <c r="P394" s="160"/>
      <c r="Q394" s="166"/>
      <c r="R394" s="170"/>
    </row>
    <row r="395" spans="1:18" x14ac:dyDescent="0.2">
      <c r="A395" s="142"/>
      <c r="B395" s="162"/>
      <c r="C395" s="160"/>
      <c r="D395" s="142"/>
      <c r="E395" s="163"/>
      <c r="F395" s="144"/>
      <c r="G395" s="168"/>
      <c r="H395" s="167"/>
      <c r="I395" s="164"/>
      <c r="J395" s="167"/>
      <c r="K395" s="167"/>
      <c r="L395" s="167"/>
      <c r="M395" s="167"/>
      <c r="N395" s="150"/>
      <c r="O395" s="167"/>
      <c r="P395" s="160"/>
      <c r="Q395" s="166"/>
      <c r="R395" s="170"/>
    </row>
    <row r="396" spans="1:18" x14ac:dyDescent="0.2">
      <c r="A396" s="142"/>
      <c r="B396" s="162"/>
      <c r="C396" s="160"/>
      <c r="D396" s="142"/>
      <c r="E396" s="163"/>
      <c r="F396" s="144"/>
      <c r="G396" s="168"/>
      <c r="H396" s="167"/>
      <c r="I396" s="164"/>
      <c r="J396" s="167"/>
      <c r="K396" s="167"/>
      <c r="L396" s="167"/>
      <c r="M396" s="167"/>
      <c r="N396" s="150"/>
      <c r="O396" s="167"/>
      <c r="P396" s="160"/>
      <c r="Q396" s="166"/>
      <c r="R396" s="170"/>
    </row>
    <row r="397" spans="1:18" x14ac:dyDescent="0.2">
      <c r="A397" s="142"/>
      <c r="B397" s="162"/>
      <c r="C397" s="160"/>
      <c r="D397" s="142"/>
      <c r="E397" s="163"/>
      <c r="F397" s="144"/>
      <c r="G397" s="168"/>
      <c r="H397" s="167"/>
      <c r="I397" s="164"/>
      <c r="J397" s="167"/>
      <c r="K397" s="167"/>
      <c r="L397" s="167"/>
      <c r="M397" s="167"/>
      <c r="N397" s="150"/>
      <c r="O397" s="167"/>
      <c r="P397" s="160"/>
      <c r="Q397" s="166"/>
      <c r="R397" s="170"/>
    </row>
    <row r="398" spans="1:18" x14ac:dyDescent="0.2">
      <c r="A398" s="142"/>
      <c r="B398" s="162"/>
      <c r="C398" s="160"/>
      <c r="D398" s="142"/>
      <c r="E398" s="163"/>
      <c r="F398" s="144"/>
      <c r="G398" s="168"/>
      <c r="H398" s="167"/>
      <c r="I398" s="164"/>
      <c r="J398" s="167"/>
      <c r="K398" s="167"/>
      <c r="L398" s="167"/>
      <c r="M398" s="167"/>
      <c r="N398" s="150"/>
      <c r="O398" s="167"/>
      <c r="P398" s="160"/>
      <c r="Q398" s="166"/>
      <c r="R398" s="170"/>
    </row>
    <row r="399" spans="1:18" x14ac:dyDescent="0.2">
      <c r="A399" s="142"/>
      <c r="B399" s="162"/>
      <c r="C399" s="160"/>
      <c r="D399" s="142"/>
      <c r="E399" s="163"/>
      <c r="F399" s="144"/>
      <c r="G399" s="168"/>
      <c r="H399" s="167"/>
      <c r="I399" s="164"/>
      <c r="J399" s="167"/>
      <c r="K399" s="167"/>
      <c r="L399" s="167"/>
      <c r="M399" s="167"/>
      <c r="N399" s="150"/>
      <c r="O399" s="167"/>
      <c r="P399" s="160"/>
      <c r="Q399" s="166"/>
      <c r="R399" s="170"/>
    </row>
    <row r="400" spans="1:18" x14ac:dyDescent="0.2">
      <c r="A400" s="142"/>
      <c r="B400" s="162"/>
      <c r="C400" s="160"/>
      <c r="D400" s="142"/>
      <c r="E400" s="163"/>
      <c r="F400" s="144"/>
      <c r="G400" s="168"/>
      <c r="H400" s="167"/>
      <c r="I400" s="164"/>
      <c r="J400" s="167"/>
      <c r="K400" s="167"/>
      <c r="L400" s="167"/>
      <c r="M400" s="167"/>
      <c r="N400" s="150"/>
      <c r="O400" s="167"/>
      <c r="P400" s="160"/>
      <c r="Q400" s="166"/>
      <c r="R400" s="170"/>
    </row>
    <row r="401" spans="1:18" x14ac:dyDescent="0.2">
      <c r="A401" s="142"/>
      <c r="B401" s="162"/>
      <c r="C401" s="160"/>
      <c r="D401" s="142"/>
      <c r="E401" s="163"/>
      <c r="F401" s="144"/>
      <c r="G401" s="168"/>
      <c r="H401" s="167"/>
      <c r="I401" s="164"/>
      <c r="J401" s="167"/>
      <c r="K401" s="167"/>
      <c r="L401" s="167"/>
      <c r="M401" s="167"/>
      <c r="N401" s="150"/>
      <c r="O401" s="167"/>
      <c r="P401" s="160"/>
      <c r="Q401" s="166"/>
      <c r="R401" s="170"/>
    </row>
    <row r="402" spans="1:18" x14ac:dyDescent="0.2">
      <c r="A402" s="142"/>
      <c r="B402" s="162"/>
      <c r="C402" s="160"/>
      <c r="D402" s="142"/>
      <c r="E402" s="163"/>
      <c r="F402" s="144"/>
      <c r="G402" s="168"/>
      <c r="H402" s="167"/>
      <c r="I402" s="164"/>
      <c r="J402" s="167"/>
      <c r="K402" s="167"/>
      <c r="L402" s="167"/>
      <c r="M402" s="167"/>
      <c r="N402" s="150"/>
      <c r="O402" s="167"/>
      <c r="P402" s="160"/>
      <c r="Q402" s="166"/>
      <c r="R402" s="170"/>
    </row>
    <row r="403" spans="1:18" x14ac:dyDescent="0.2">
      <c r="A403" s="142"/>
      <c r="B403" s="162"/>
      <c r="C403" s="160"/>
      <c r="D403" s="142"/>
      <c r="E403" s="163"/>
      <c r="F403" s="144"/>
      <c r="G403" s="168"/>
      <c r="H403" s="167"/>
      <c r="I403" s="164"/>
      <c r="J403" s="167"/>
      <c r="K403" s="167"/>
      <c r="L403" s="167"/>
      <c r="M403" s="167"/>
      <c r="N403" s="150"/>
      <c r="O403" s="167"/>
      <c r="P403" s="160"/>
      <c r="Q403" s="166"/>
      <c r="R403" s="170"/>
    </row>
    <row r="404" spans="1:18" x14ac:dyDescent="0.2">
      <c r="A404" s="142"/>
      <c r="B404" s="162"/>
      <c r="C404" s="160"/>
      <c r="D404" s="142"/>
      <c r="E404" s="163"/>
      <c r="F404" s="144"/>
      <c r="G404" s="168"/>
      <c r="H404" s="167"/>
      <c r="I404" s="164"/>
      <c r="J404" s="167"/>
      <c r="K404" s="167"/>
      <c r="L404" s="167"/>
      <c r="M404" s="167"/>
      <c r="N404" s="150"/>
      <c r="O404" s="167"/>
      <c r="P404" s="160"/>
      <c r="Q404" s="166"/>
      <c r="R404" s="170"/>
    </row>
    <row r="405" spans="1:18" x14ac:dyDescent="0.2">
      <c r="A405" s="142"/>
      <c r="B405" s="162"/>
      <c r="C405" s="160"/>
      <c r="D405" s="142"/>
      <c r="E405" s="163"/>
      <c r="F405" s="144"/>
      <c r="G405" s="168"/>
      <c r="H405" s="167"/>
      <c r="I405" s="164"/>
      <c r="J405" s="167"/>
      <c r="K405" s="167"/>
      <c r="L405" s="167"/>
      <c r="M405" s="167"/>
      <c r="N405" s="150"/>
      <c r="O405" s="167"/>
      <c r="P405" s="160"/>
      <c r="Q405" s="166"/>
      <c r="R405" s="170"/>
    </row>
    <row r="406" spans="1:18" x14ac:dyDescent="0.2">
      <c r="A406" s="142"/>
      <c r="B406" s="162"/>
      <c r="C406" s="160"/>
      <c r="D406" s="142"/>
      <c r="E406" s="163"/>
      <c r="F406" s="144"/>
      <c r="G406" s="168"/>
      <c r="H406" s="167"/>
      <c r="I406" s="164"/>
      <c r="J406" s="167"/>
      <c r="K406" s="167"/>
      <c r="L406" s="167"/>
      <c r="M406" s="167"/>
      <c r="N406" s="150"/>
      <c r="O406" s="167"/>
      <c r="P406" s="160"/>
      <c r="Q406" s="166"/>
      <c r="R406" s="170"/>
    </row>
    <row r="407" spans="1:18" x14ac:dyDescent="0.2">
      <c r="A407" s="142"/>
      <c r="B407" s="162"/>
      <c r="C407" s="160"/>
      <c r="D407" s="142"/>
      <c r="E407" s="163"/>
      <c r="F407" s="144"/>
      <c r="G407" s="168"/>
      <c r="H407" s="167"/>
      <c r="I407" s="164"/>
      <c r="J407" s="167"/>
      <c r="K407" s="167"/>
      <c r="L407" s="167"/>
      <c r="M407" s="167"/>
      <c r="N407" s="150"/>
      <c r="O407" s="167"/>
      <c r="P407" s="160"/>
      <c r="Q407" s="166"/>
      <c r="R407" s="170"/>
    </row>
    <row r="408" spans="1:18" x14ac:dyDescent="0.2">
      <c r="A408" s="142"/>
      <c r="B408" s="162"/>
      <c r="C408" s="160"/>
      <c r="D408" s="142"/>
      <c r="E408" s="163"/>
      <c r="F408" s="144"/>
      <c r="G408" s="168"/>
      <c r="H408" s="167"/>
      <c r="I408" s="164"/>
      <c r="J408" s="167"/>
      <c r="K408" s="167"/>
      <c r="L408" s="167"/>
      <c r="M408" s="167"/>
      <c r="N408" s="150"/>
      <c r="O408" s="167"/>
      <c r="P408" s="160"/>
      <c r="Q408" s="166"/>
      <c r="R408" s="170"/>
    </row>
    <row r="409" spans="1:18" x14ac:dyDescent="0.2">
      <c r="A409" s="142"/>
      <c r="B409" s="162"/>
      <c r="C409" s="160"/>
      <c r="D409" s="142"/>
      <c r="E409" s="163"/>
      <c r="F409" s="144"/>
      <c r="G409" s="168"/>
      <c r="H409" s="167"/>
      <c r="I409" s="164"/>
      <c r="J409" s="167"/>
      <c r="K409" s="167"/>
      <c r="L409" s="167"/>
      <c r="M409" s="167"/>
      <c r="N409" s="150"/>
      <c r="O409" s="167"/>
      <c r="P409" s="160"/>
      <c r="Q409" s="166"/>
      <c r="R409" s="170"/>
    </row>
    <row r="410" spans="1:18" x14ac:dyDescent="0.2">
      <c r="A410" s="142"/>
      <c r="B410" s="162"/>
      <c r="C410" s="160"/>
      <c r="D410" s="142"/>
      <c r="E410" s="163"/>
      <c r="F410" s="144"/>
      <c r="G410" s="168"/>
      <c r="H410" s="167"/>
      <c r="I410" s="164"/>
      <c r="J410" s="167"/>
      <c r="K410" s="167"/>
      <c r="L410" s="167"/>
      <c r="M410" s="167"/>
      <c r="N410" s="150"/>
      <c r="O410" s="167"/>
      <c r="P410" s="160"/>
      <c r="Q410" s="166"/>
      <c r="R410" s="170"/>
    </row>
    <row r="411" spans="1:18" x14ac:dyDescent="0.2">
      <c r="A411" s="142"/>
      <c r="B411" s="162"/>
      <c r="C411" s="160"/>
      <c r="D411" s="142"/>
      <c r="E411" s="163"/>
      <c r="F411" s="144"/>
      <c r="G411" s="168"/>
      <c r="H411" s="167"/>
      <c r="I411" s="164"/>
      <c r="J411" s="167"/>
      <c r="K411" s="167"/>
      <c r="L411" s="167"/>
      <c r="M411" s="167"/>
      <c r="N411" s="150"/>
      <c r="O411" s="167"/>
      <c r="P411" s="160"/>
      <c r="Q411" s="166"/>
      <c r="R411" s="170"/>
    </row>
    <row r="412" spans="1:18" x14ac:dyDescent="0.2">
      <c r="A412" s="142"/>
      <c r="B412" s="162"/>
      <c r="C412" s="160"/>
      <c r="D412" s="142"/>
      <c r="E412" s="163"/>
      <c r="F412" s="144"/>
      <c r="G412" s="168"/>
      <c r="H412" s="167"/>
      <c r="I412" s="164"/>
      <c r="J412" s="167"/>
      <c r="K412" s="167"/>
      <c r="L412" s="167"/>
      <c r="M412" s="167"/>
      <c r="N412" s="150"/>
      <c r="O412" s="167"/>
      <c r="P412" s="160"/>
      <c r="Q412" s="166"/>
      <c r="R412" s="170"/>
    </row>
    <row r="413" spans="1:18" x14ac:dyDescent="0.2">
      <c r="A413" s="142"/>
      <c r="B413" s="162"/>
      <c r="C413" s="160"/>
      <c r="D413" s="142"/>
      <c r="E413" s="163"/>
      <c r="F413" s="144"/>
      <c r="G413" s="168"/>
      <c r="H413" s="167"/>
      <c r="I413" s="164"/>
      <c r="J413" s="167"/>
      <c r="K413" s="167"/>
      <c r="L413" s="167"/>
      <c r="M413" s="167"/>
      <c r="N413" s="150"/>
      <c r="O413" s="167"/>
      <c r="P413" s="160"/>
      <c r="Q413" s="166"/>
      <c r="R413" s="170"/>
    </row>
    <row r="414" spans="1:18" x14ac:dyDescent="0.2">
      <c r="A414" s="142"/>
      <c r="B414" s="162"/>
      <c r="C414" s="160"/>
      <c r="D414" s="142"/>
      <c r="E414" s="163"/>
      <c r="F414" s="144"/>
      <c r="G414" s="168"/>
      <c r="H414" s="167"/>
      <c r="I414" s="164"/>
      <c r="J414" s="167"/>
      <c r="K414" s="167"/>
      <c r="L414" s="167"/>
      <c r="M414" s="167"/>
      <c r="N414" s="150"/>
      <c r="O414" s="167"/>
      <c r="P414" s="160"/>
      <c r="Q414" s="166"/>
      <c r="R414" s="170"/>
    </row>
    <row r="415" spans="1:18" x14ac:dyDescent="0.2">
      <c r="A415" s="142"/>
      <c r="B415" s="162"/>
      <c r="C415" s="160"/>
      <c r="D415" s="142"/>
      <c r="E415" s="163"/>
      <c r="F415" s="144"/>
      <c r="G415" s="168"/>
      <c r="H415" s="167"/>
      <c r="I415" s="164"/>
      <c r="J415" s="167"/>
      <c r="K415" s="167"/>
      <c r="L415" s="167"/>
      <c r="M415" s="167"/>
      <c r="N415" s="150"/>
      <c r="O415" s="167"/>
      <c r="P415" s="160"/>
      <c r="Q415" s="166"/>
      <c r="R415" s="170"/>
    </row>
    <row r="416" spans="1:18" x14ac:dyDescent="0.2">
      <c r="A416" s="142"/>
      <c r="B416" s="162"/>
      <c r="C416" s="160"/>
      <c r="D416" s="142"/>
      <c r="E416" s="163"/>
      <c r="F416" s="144"/>
      <c r="G416" s="168"/>
      <c r="H416" s="167"/>
      <c r="I416" s="164"/>
      <c r="J416" s="167"/>
      <c r="K416" s="167"/>
      <c r="L416" s="167"/>
      <c r="M416" s="167"/>
      <c r="N416" s="150"/>
      <c r="O416" s="167"/>
      <c r="P416" s="160"/>
      <c r="Q416" s="166"/>
      <c r="R416" s="170"/>
    </row>
    <row r="417" spans="1:18" x14ac:dyDescent="0.2">
      <c r="A417" s="142"/>
      <c r="B417" s="162"/>
      <c r="C417" s="160"/>
      <c r="D417" s="142"/>
      <c r="E417" s="163"/>
      <c r="F417" s="144"/>
      <c r="G417" s="168"/>
      <c r="H417" s="167"/>
      <c r="I417" s="164"/>
      <c r="J417" s="167"/>
      <c r="K417" s="167"/>
      <c r="L417" s="167"/>
      <c r="M417" s="167"/>
      <c r="N417" s="150"/>
      <c r="O417" s="167"/>
      <c r="P417" s="160"/>
      <c r="Q417" s="166"/>
      <c r="R417" s="170"/>
    </row>
    <row r="418" spans="1:18" x14ac:dyDescent="0.2">
      <c r="A418" s="142"/>
      <c r="B418" s="162"/>
      <c r="C418" s="160"/>
      <c r="D418" s="142"/>
      <c r="E418" s="163"/>
      <c r="F418" s="144"/>
      <c r="G418" s="168"/>
      <c r="H418" s="167"/>
      <c r="I418" s="164"/>
      <c r="J418" s="167"/>
      <c r="K418" s="167"/>
      <c r="L418" s="167"/>
      <c r="M418" s="167"/>
      <c r="N418" s="150"/>
      <c r="O418" s="167"/>
      <c r="P418" s="160"/>
      <c r="Q418" s="166"/>
      <c r="R418" s="170"/>
    </row>
    <row r="419" spans="1:18" x14ac:dyDescent="0.2">
      <c r="A419" s="142"/>
      <c r="B419" s="162"/>
      <c r="C419" s="160"/>
      <c r="D419" s="142"/>
      <c r="E419" s="163"/>
      <c r="F419" s="144"/>
      <c r="G419" s="168"/>
      <c r="H419" s="167"/>
      <c r="I419" s="164"/>
      <c r="J419" s="167"/>
      <c r="K419" s="167"/>
      <c r="L419" s="167"/>
      <c r="M419" s="167"/>
      <c r="N419" s="150"/>
      <c r="O419" s="167"/>
      <c r="P419" s="160"/>
      <c r="Q419" s="166"/>
      <c r="R419" s="170"/>
    </row>
    <row r="420" spans="1:18" x14ac:dyDescent="0.2">
      <c r="A420" s="142"/>
      <c r="B420" s="162"/>
      <c r="C420" s="160"/>
      <c r="D420" s="142"/>
      <c r="E420" s="163"/>
      <c r="F420" s="144"/>
      <c r="G420" s="168"/>
      <c r="H420" s="167"/>
      <c r="I420" s="164"/>
      <c r="J420" s="167"/>
      <c r="K420" s="167"/>
      <c r="L420" s="167"/>
      <c r="M420" s="167"/>
      <c r="N420" s="150"/>
      <c r="O420" s="167"/>
      <c r="P420" s="160"/>
      <c r="Q420" s="166"/>
      <c r="R420" s="170"/>
    </row>
    <row r="421" spans="1:18" x14ac:dyDescent="0.2">
      <c r="A421" s="142"/>
      <c r="B421" s="162"/>
      <c r="C421" s="160"/>
      <c r="D421" s="142"/>
      <c r="E421" s="163"/>
      <c r="F421" s="144"/>
      <c r="G421" s="168"/>
      <c r="H421" s="167"/>
      <c r="I421" s="164"/>
      <c r="J421" s="167"/>
      <c r="K421" s="167"/>
      <c r="L421" s="167"/>
      <c r="M421" s="167"/>
      <c r="N421" s="150"/>
      <c r="O421" s="167"/>
      <c r="P421" s="160"/>
      <c r="Q421" s="166"/>
      <c r="R421" s="170"/>
    </row>
    <row r="422" spans="1:18" x14ac:dyDescent="0.2">
      <c r="A422" s="142"/>
      <c r="B422" s="162"/>
      <c r="C422" s="160"/>
      <c r="D422" s="142"/>
      <c r="E422" s="163"/>
      <c r="F422" s="144"/>
      <c r="G422" s="168"/>
      <c r="H422" s="167"/>
      <c r="I422" s="164"/>
      <c r="J422" s="167"/>
      <c r="K422" s="167"/>
      <c r="L422" s="167"/>
      <c r="M422" s="167"/>
      <c r="N422" s="150"/>
      <c r="O422" s="167"/>
      <c r="P422" s="160"/>
      <c r="Q422" s="166"/>
      <c r="R422" s="170"/>
    </row>
    <row r="423" spans="1:18" x14ac:dyDescent="0.2">
      <c r="A423" s="142"/>
      <c r="B423" s="162"/>
      <c r="C423" s="160"/>
      <c r="D423" s="142"/>
      <c r="E423" s="163"/>
      <c r="F423" s="144"/>
      <c r="G423" s="168"/>
      <c r="H423" s="167"/>
      <c r="I423" s="164"/>
      <c r="J423" s="167"/>
      <c r="K423" s="167"/>
      <c r="L423" s="167"/>
      <c r="M423" s="167"/>
      <c r="N423" s="150"/>
      <c r="O423" s="167"/>
      <c r="P423" s="160"/>
      <c r="Q423" s="166"/>
      <c r="R423" s="170"/>
    </row>
    <row r="424" spans="1:18" x14ac:dyDescent="0.2">
      <c r="A424" s="142"/>
      <c r="B424" s="162"/>
      <c r="C424" s="160"/>
      <c r="D424" s="142"/>
      <c r="E424" s="163"/>
      <c r="F424" s="144"/>
      <c r="G424" s="168"/>
      <c r="H424" s="167"/>
      <c r="I424" s="164"/>
      <c r="J424" s="167"/>
      <c r="K424" s="167"/>
      <c r="L424" s="167"/>
      <c r="M424" s="167"/>
      <c r="N424" s="150"/>
      <c r="O424" s="167"/>
      <c r="P424" s="160"/>
      <c r="Q424" s="166"/>
      <c r="R424" s="170"/>
    </row>
    <row r="425" spans="1:18" x14ac:dyDescent="0.2">
      <c r="A425" s="142"/>
      <c r="B425" s="162"/>
      <c r="C425" s="160"/>
      <c r="D425" s="142"/>
      <c r="E425" s="163"/>
      <c r="F425" s="144"/>
      <c r="G425" s="168"/>
      <c r="H425" s="167"/>
      <c r="I425" s="164"/>
      <c r="J425" s="167"/>
      <c r="K425" s="167"/>
      <c r="L425" s="167"/>
      <c r="M425" s="167"/>
      <c r="N425" s="150"/>
      <c r="O425" s="167"/>
      <c r="P425" s="160"/>
      <c r="Q425" s="166"/>
      <c r="R425" s="170"/>
    </row>
    <row r="426" spans="1:18" x14ac:dyDescent="0.2">
      <c r="A426" s="142"/>
      <c r="B426" s="162"/>
      <c r="C426" s="160"/>
      <c r="D426" s="142"/>
      <c r="E426" s="163"/>
      <c r="F426" s="144"/>
      <c r="G426" s="168"/>
      <c r="H426" s="167"/>
      <c r="I426" s="164"/>
      <c r="J426" s="167"/>
      <c r="K426" s="167"/>
      <c r="L426" s="167"/>
      <c r="M426" s="167"/>
      <c r="N426" s="150"/>
      <c r="O426" s="167"/>
      <c r="P426" s="160"/>
      <c r="Q426" s="166"/>
      <c r="R426" s="170"/>
    </row>
    <row r="427" spans="1:18" x14ac:dyDescent="0.2">
      <c r="A427" s="142"/>
      <c r="B427" s="162"/>
      <c r="C427" s="160"/>
      <c r="D427" s="142"/>
      <c r="E427" s="163"/>
      <c r="F427" s="144"/>
      <c r="G427" s="168"/>
      <c r="H427" s="167"/>
      <c r="I427" s="164"/>
      <c r="J427" s="167"/>
      <c r="K427" s="167"/>
      <c r="L427" s="167"/>
      <c r="M427" s="167"/>
      <c r="N427" s="150"/>
      <c r="O427" s="167"/>
      <c r="P427" s="160"/>
      <c r="Q427" s="166"/>
      <c r="R427" s="170"/>
    </row>
    <row r="428" spans="1:18" x14ac:dyDescent="0.2">
      <c r="A428" s="142"/>
      <c r="B428" s="162"/>
      <c r="C428" s="160"/>
      <c r="D428" s="142"/>
      <c r="E428" s="163"/>
      <c r="F428" s="144"/>
      <c r="G428" s="168"/>
      <c r="H428" s="167"/>
      <c r="I428" s="164"/>
      <c r="J428" s="167"/>
      <c r="K428" s="167"/>
      <c r="L428" s="167"/>
      <c r="M428" s="167"/>
      <c r="N428" s="150"/>
      <c r="O428" s="167"/>
      <c r="P428" s="160"/>
      <c r="Q428" s="166"/>
      <c r="R428" s="170"/>
    </row>
    <row r="429" spans="1:18" x14ac:dyDescent="0.2">
      <c r="A429" s="142"/>
      <c r="B429" s="162"/>
      <c r="C429" s="160"/>
      <c r="D429" s="142"/>
      <c r="E429" s="163"/>
      <c r="F429" s="144"/>
      <c r="G429" s="168"/>
      <c r="H429" s="167"/>
      <c r="I429" s="164"/>
      <c r="J429" s="167"/>
      <c r="K429" s="167"/>
      <c r="L429" s="167"/>
      <c r="M429" s="167"/>
      <c r="N429" s="150"/>
      <c r="O429" s="167"/>
      <c r="P429" s="160"/>
      <c r="Q429" s="166"/>
      <c r="R429" s="170"/>
    </row>
    <row r="430" spans="1:18" x14ac:dyDescent="0.2">
      <c r="A430" s="142"/>
      <c r="B430" s="162"/>
      <c r="C430" s="160"/>
      <c r="D430" s="142"/>
      <c r="E430" s="163"/>
      <c r="F430" s="144"/>
      <c r="G430" s="168"/>
      <c r="H430" s="167"/>
      <c r="I430" s="164"/>
      <c r="J430" s="167"/>
      <c r="K430" s="167"/>
      <c r="L430" s="167"/>
      <c r="M430" s="167"/>
      <c r="N430" s="150"/>
      <c r="O430" s="167"/>
      <c r="P430" s="160"/>
      <c r="Q430" s="166"/>
      <c r="R430" s="170"/>
    </row>
    <row r="431" spans="1:18" x14ac:dyDescent="0.2">
      <c r="A431" s="142"/>
      <c r="B431" s="162"/>
      <c r="C431" s="160"/>
      <c r="D431" s="142"/>
      <c r="E431" s="163"/>
      <c r="F431" s="144"/>
      <c r="G431" s="168"/>
      <c r="H431" s="167"/>
      <c r="I431" s="164"/>
      <c r="J431" s="167"/>
      <c r="K431" s="167"/>
      <c r="L431" s="167"/>
      <c r="M431" s="167"/>
      <c r="N431" s="150"/>
      <c r="O431" s="167"/>
      <c r="P431" s="160"/>
      <c r="Q431" s="166"/>
      <c r="R431" s="170"/>
    </row>
    <row r="432" spans="1:18" x14ac:dyDescent="0.2">
      <c r="A432" s="142"/>
      <c r="B432" s="162"/>
      <c r="C432" s="160"/>
      <c r="D432" s="142"/>
      <c r="E432" s="163"/>
      <c r="F432" s="144"/>
      <c r="G432" s="168"/>
      <c r="H432" s="167"/>
      <c r="I432" s="164"/>
      <c r="J432" s="167"/>
      <c r="K432" s="167"/>
      <c r="L432" s="167"/>
      <c r="M432" s="167"/>
      <c r="N432" s="150"/>
      <c r="O432" s="167"/>
      <c r="P432" s="160"/>
      <c r="Q432" s="166"/>
      <c r="R432" s="170"/>
    </row>
    <row r="433" spans="1:18" x14ac:dyDescent="0.2">
      <c r="A433" s="142"/>
      <c r="B433" s="162"/>
      <c r="C433" s="160"/>
      <c r="D433" s="142"/>
      <c r="E433" s="163"/>
      <c r="F433" s="144"/>
      <c r="G433" s="168"/>
      <c r="H433" s="167"/>
      <c r="I433" s="164"/>
      <c r="J433" s="167"/>
      <c r="K433" s="167"/>
      <c r="L433" s="167"/>
      <c r="M433" s="167"/>
      <c r="N433" s="150"/>
      <c r="O433" s="167"/>
      <c r="P433" s="160"/>
      <c r="Q433" s="166"/>
      <c r="R433" s="170"/>
    </row>
    <row r="434" spans="1:18" x14ac:dyDescent="0.2">
      <c r="A434" s="142"/>
      <c r="B434" s="162"/>
      <c r="C434" s="160"/>
      <c r="D434" s="142"/>
      <c r="E434" s="163"/>
      <c r="F434" s="144"/>
      <c r="G434" s="168"/>
      <c r="H434" s="167"/>
      <c r="I434" s="164"/>
      <c r="J434" s="167"/>
      <c r="K434" s="167"/>
      <c r="L434" s="167"/>
      <c r="M434" s="167"/>
      <c r="N434" s="150"/>
      <c r="O434" s="167"/>
      <c r="P434" s="160"/>
      <c r="Q434" s="166"/>
      <c r="R434" s="170"/>
    </row>
    <row r="435" spans="1:18" x14ac:dyDescent="0.2">
      <c r="A435" s="142"/>
      <c r="B435" s="162"/>
      <c r="C435" s="160"/>
      <c r="D435" s="142"/>
      <c r="E435" s="163"/>
      <c r="F435" s="144"/>
      <c r="G435" s="168"/>
      <c r="H435" s="167"/>
      <c r="I435" s="164"/>
      <c r="J435" s="167"/>
      <c r="K435" s="167"/>
      <c r="L435" s="167"/>
      <c r="M435" s="167"/>
      <c r="N435" s="150"/>
      <c r="O435" s="167"/>
      <c r="P435" s="160"/>
      <c r="Q435" s="166"/>
      <c r="R435" s="170"/>
    </row>
    <row r="436" spans="1:18" x14ac:dyDescent="0.2">
      <c r="A436" s="142"/>
      <c r="B436" s="162"/>
      <c r="C436" s="160"/>
      <c r="D436" s="142"/>
      <c r="E436" s="163"/>
      <c r="F436" s="144"/>
      <c r="G436" s="168"/>
      <c r="H436" s="167"/>
      <c r="I436" s="164"/>
      <c r="J436" s="167"/>
      <c r="K436" s="167"/>
      <c r="L436" s="167"/>
      <c r="M436" s="167"/>
      <c r="N436" s="150"/>
      <c r="O436" s="167"/>
      <c r="P436" s="160"/>
      <c r="Q436" s="166"/>
      <c r="R436" s="170"/>
    </row>
    <row r="437" spans="1:18" x14ac:dyDescent="0.2">
      <c r="A437" s="142"/>
      <c r="B437" s="162"/>
      <c r="C437" s="160"/>
      <c r="D437" s="142"/>
      <c r="E437" s="163"/>
      <c r="F437" s="144"/>
      <c r="G437" s="168"/>
      <c r="H437" s="167"/>
      <c r="I437" s="164"/>
      <c r="J437" s="167"/>
      <c r="K437" s="167"/>
      <c r="L437" s="167"/>
      <c r="M437" s="167"/>
      <c r="N437" s="150"/>
      <c r="O437" s="167"/>
      <c r="P437" s="160"/>
      <c r="Q437" s="166"/>
      <c r="R437" s="170"/>
    </row>
    <row r="438" spans="1:18" x14ac:dyDescent="0.2">
      <c r="A438" s="142"/>
      <c r="B438" s="162"/>
      <c r="C438" s="160"/>
      <c r="D438" s="142"/>
      <c r="E438" s="163"/>
      <c r="F438" s="144"/>
      <c r="G438" s="168"/>
      <c r="H438" s="167"/>
      <c r="I438" s="164"/>
      <c r="J438" s="167"/>
      <c r="K438" s="167"/>
      <c r="L438" s="167"/>
      <c r="M438" s="167"/>
      <c r="N438" s="150"/>
      <c r="O438" s="167"/>
      <c r="P438" s="160"/>
      <c r="Q438" s="166"/>
      <c r="R438" s="170"/>
    </row>
    <row r="439" spans="1:18" x14ac:dyDescent="0.2">
      <c r="A439" s="142"/>
      <c r="B439" s="162"/>
      <c r="C439" s="160"/>
      <c r="D439" s="142"/>
      <c r="E439" s="163"/>
      <c r="F439" s="144"/>
      <c r="G439" s="168"/>
      <c r="H439" s="167"/>
      <c r="I439" s="164"/>
      <c r="J439" s="167"/>
      <c r="K439" s="167"/>
      <c r="L439" s="167"/>
      <c r="M439" s="167"/>
      <c r="N439" s="150"/>
      <c r="O439" s="167"/>
      <c r="P439" s="160"/>
      <c r="Q439" s="166"/>
      <c r="R439" s="170"/>
    </row>
    <row r="440" spans="1:18" x14ac:dyDescent="0.2">
      <c r="A440" s="142"/>
      <c r="B440" s="162"/>
      <c r="C440" s="160"/>
      <c r="D440" s="142"/>
      <c r="E440" s="163"/>
      <c r="F440" s="144"/>
      <c r="G440" s="168"/>
      <c r="H440" s="167"/>
      <c r="I440" s="164"/>
      <c r="J440" s="167"/>
      <c r="K440" s="167"/>
      <c r="L440" s="167"/>
      <c r="M440" s="167"/>
      <c r="N440" s="150"/>
      <c r="O440" s="167"/>
      <c r="P440" s="160"/>
      <c r="Q440" s="166"/>
      <c r="R440" s="170"/>
    </row>
    <row r="441" spans="1:18" x14ac:dyDescent="0.2">
      <c r="A441" s="142"/>
      <c r="B441" s="162"/>
      <c r="C441" s="160"/>
      <c r="D441" s="142"/>
      <c r="E441" s="163"/>
      <c r="F441" s="144"/>
      <c r="G441" s="168"/>
      <c r="H441" s="167"/>
      <c r="I441" s="164"/>
      <c r="J441" s="167"/>
      <c r="K441" s="167"/>
      <c r="L441" s="167"/>
      <c r="M441" s="167"/>
      <c r="N441" s="150"/>
      <c r="O441" s="167"/>
      <c r="P441" s="160"/>
      <c r="Q441" s="166"/>
      <c r="R441" s="170"/>
    </row>
    <row r="442" spans="1:18" x14ac:dyDescent="0.2">
      <c r="A442" s="142"/>
      <c r="B442" s="162"/>
      <c r="C442" s="160"/>
      <c r="D442" s="142"/>
      <c r="E442" s="163"/>
      <c r="F442" s="144"/>
      <c r="G442" s="168"/>
      <c r="H442" s="167"/>
      <c r="I442" s="164"/>
      <c r="J442" s="167"/>
      <c r="K442" s="167"/>
      <c r="L442" s="167"/>
      <c r="M442" s="167"/>
      <c r="N442" s="150"/>
      <c r="O442" s="167"/>
      <c r="P442" s="160"/>
      <c r="Q442" s="166"/>
      <c r="R442" s="170"/>
    </row>
    <row r="443" spans="1:18" x14ac:dyDescent="0.2">
      <c r="A443" s="142"/>
      <c r="B443" s="162"/>
      <c r="C443" s="160"/>
      <c r="D443" s="142"/>
      <c r="E443" s="163"/>
      <c r="F443" s="144"/>
      <c r="G443" s="168"/>
      <c r="H443" s="167"/>
      <c r="I443" s="164"/>
      <c r="J443" s="167"/>
      <c r="K443" s="167"/>
      <c r="L443" s="167"/>
      <c r="M443" s="167"/>
      <c r="N443" s="150"/>
      <c r="O443" s="167"/>
      <c r="P443" s="160"/>
      <c r="Q443" s="166"/>
      <c r="R443" s="170"/>
    </row>
    <row r="444" spans="1:18" x14ac:dyDescent="0.2">
      <c r="A444" s="142"/>
      <c r="B444" s="162"/>
      <c r="C444" s="160"/>
      <c r="D444" s="142"/>
      <c r="E444" s="163"/>
      <c r="F444" s="144"/>
      <c r="G444" s="168"/>
      <c r="H444" s="167"/>
      <c r="I444" s="164"/>
      <c r="J444" s="167"/>
      <c r="K444" s="167"/>
      <c r="L444" s="167"/>
      <c r="M444" s="167"/>
      <c r="N444" s="150"/>
      <c r="O444" s="167"/>
      <c r="P444" s="160"/>
      <c r="Q444" s="166"/>
      <c r="R444" s="170"/>
    </row>
    <row r="445" spans="1:18" x14ac:dyDescent="0.2">
      <c r="A445" s="142"/>
      <c r="B445" s="162"/>
      <c r="C445" s="160"/>
      <c r="D445" s="142"/>
      <c r="E445" s="163"/>
      <c r="F445" s="144"/>
      <c r="G445" s="168"/>
      <c r="H445" s="167"/>
      <c r="I445" s="164"/>
      <c r="J445" s="167"/>
      <c r="K445" s="167"/>
      <c r="L445" s="167"/>
      <c r="M445" s="167"/>
      <c r="N445" s="150"/>
      <c r="O445" s="167"/>
      <c r="P445" s="160"/>
      <c r="Q445" s="166"/>
      <c r="R445" s="170"/>
    </row>
    <row r="446" spans="1:18" x14ac:dyDescent="0.2">
      <c r="A446" s="142"/>
      <c r="B446" s="162"/>
      <c r="C446" s="160"/>
      <c r="D446" s="142"/>
      <c r="E446" s="163"/>
      <c r="F446" s="144"/>
      <c r="G446" s="168"/>
      <c r="H446" s="167"/>
      <c r="I446" s="164"/>
      <c r="J446" s="167"/>
      <c r="K446" s="167"/>
      <c r="L446" s="167"/>
      <c r="M446" s="167"/>
      <c r="N446" s="150"/>
      <c r="O446" s="167"/>
      <c r="P446" s="160"/>
      <c r="Q446" s="166"/>
      <c r="R446" s="170"/>
    </row>
    <row r="447" spans="1:18" x14ac:dyDescent="0.2">
      <c r="A447" s="142"/>
      <c r="B447" s="162"/>
      <c r="C447" s="160"/>
      <c r="D447" s="142"/>
      <c r="E447" s="163"/>
      <c r="F447" s="144"/>
      <c r="G447" s="168"/>
      <c r="H447" s="167"/>
      <c r="I447" s="164"/>
      <c r="J447" s="167"/>
      <c r="K447" s="167"/>
      <c r="L447" s="167"/>
      <c r="M447" s="167"/>
      <c r="N447" s="150"/>
      <c r="O447" s="167"/>
      <c r="P447" s="160"/>
      <c r="Q447" s="166"/>
      <c r="R447" s="170"/>
    </row>
    <row r="448" spans="1:18" x14ac:dyDescent="0.2">
      <c r="A448" s="142"/>
      <c r="B448" s="162"/>
      <c r="C448" s="160"/>
      <c r="D448" s="142"/>
      <c r="E448" s="163"/>
      <c r="F448" s="144"/>
      <c r="G448" s="168"/>
      <c r="H448" s="167"/>
      <c r="I448" s="164"/>
      <c r="J448" s="167"/>
      <c r="K448" s="167"/>
      <c r="L448" s="167"/>
      <c r="M448" s="167"/>
      <c r="N448" s="150"/>
      <c r="O448" s="167"/>
      <c r="P448" s="160"/>
      <c r="Q448" s="166"/>
      <c r="R448" s="170"/>
    </row>
    <row r="449" spans="1:18" x14ac:dyDescent="0.2">
      <c r="A449" s="142"/>
      <c r="B449" s="162"/>
      <c r="C449" s="160"/>
      <c r="D449" s="142"/>
      <c r="E449" s="163"/>
      <c r="F449" s="144"/>
      <c r="G449" s="168"/>
      <c r="H449" s="167"/>
      <c r="I449" s="164"/>
      <c r="J449" s="167"/>
      <c r="K449" s="167"/>
      <c r="L449" s="167"/>
      <c r="M449" s="167"/>
      <c r="N449" s="150"/>
      <c r="O449" s="167"/>
      <c r="P449" s="160"/>
      <c r="Q449" s="166"/>
      <c r="R449" s="170"/>
    </row>
    <row r="450" spans="1:18" x14ac:dyDescent="0.2">
      <c r="A450" s="142"/>
      <c r="B450" s="162"/>
      <c r="C450" s="160"/>
      <c r="D450" s="142"/>
      <c r="E450" s="163"/>
      <c r="F450" s="144"/>
      <c r="G450" s="168"/>
      <c r="H450" s="167"/>
      <c r="I450" s="164"/>
      <c r="J450" s="167"/>
      <c r="K450" s="167"/>
      <c r="L450" s="167"/>
      <c r="M450" s="167"/>
      <c r="N450" s="150"/>
      <c r="O450" s="167"/>
      <c r="P450" s="160"/>
      <c r="Q450" s="166"/>
      <c r="R450" s="170"/>
    </row>
    <row r="451" spans="1:18" x14ac:dyDescent="0.2">
      <c r="A451" s="142"/>
      <c r="B451" s="162"/>
      <c r="C451" s="160"/>
      <c r="D451" s="142"/>
      <c r="E451" s="163"/>
      <c r="F451" s="144"/>
      <c r="G451" s="168"/>
      <c r="H451" s="167"/>
      <c r="I451" s="164"/>
      <c r="J451" s="167"/>
      <c r="K451" s="167"/>
      <c r="L451" s="167"/>
      <c r="M451" s="167"/>
      <c r="N451" s="150"/>
      <c r="O451" s="167"/>
      <c r="P451" s="160"/>
      <c r="Q451" s="166"/>
      <c r="R451" s="170"/>
    </row>
    <row r="452" spans="1:18" x14ac:dyDescent="0.2">
      <c r="A452" s="142"/>
      <c r="B452" s="162"/>
      <c r="C452" s="160"/>
      <c r="D452" s="142"/>
      <c r="E452" s="163"/>
      <c r="F452" s="144"/>
      <c r="G452" s="168"/>
      <c r="H452" s="167"/>
      <c r="I452" s="164"/>
      <c r="J452" s="167"/>
      <c r="K452" s="167"/>
      <c r="L452" s="167"/>
      <c r="M452" s="167"/>
      <c r="N452" s="150"/>
      <c r="O452" s="167"/>
      <c r="P452" s="160"/>
      <c r="Q452" s="166"/>
      <c r="R452" s="170"/>
    </row>
    <row r="453" spans="1:18" x14ac:dyDescent="0.2">
      <c r="A453" s="142"/>
      <c r="B453" s="162"/>
      <c r="C453" s="160"/>
      <c r="D453" s="142"/>
      <c r="E453" s="163"/>
      <c r="F453" s="144"/>
      <c r="G453" s="168"/>
      <c r="H453" s="167"/>
      <c r="I453" s="164"/>
      <c r="J453" s="167"/>
      <c r="K453" s="167"/>
      <c r="L453" s="167"/>
      <c r="M453" s="167"/>
      <c r="N453" s="150"/>
      <c r="O453" s="167"/>
      <c r="P453" s="160"/>
      <c r="Q453" s="166"/>
      <c r="R453" s="170"/>
    </row>
    <row r="454" spans="1:18" x14ac:dyDescent="0.2">
      <c r="A454" s="142"/>
      <c r="B454" s="162"/>
      <c r="C454" s="160"/>
      <c r="D454" s="142"/>
      <c r="E454" s="163"/>
      <c r="F454" s="144"/>
      <c r="G454" s="168"/>
      <c r="H454" s="167"/>
      <c r="I454" s="164"/>
      <c r="J454" s="167"/>
      <c r="K454" s="167"/>
      <c r="L454" s="167"/>
      <c r="M454" s="167"/>
      <c r="N454" s="150"/>
      <c r="O454" s="167"/>
      <c r="P454" s="160"/>
      <c r="Q454" s="166"/>
      <c r="R454" s="170"/>
    </row>
    <row r="455" spans="1:18" x14ac:dyDescent="0.2">
      <c r="A455" s="142"/>
      <c r="B455" s="162"/>
      <c r="C455" s="160"/>
      <c r="D455" s="142"/>
      <c r="E455" s="163"/>
      <c r="F455" s="144"/>
      <c r="G455" s="168"/>
      <c r="H455" s="167"/>
      <c r="I455" s="164"/>
      <c r="J455" s="167"/>
      <c r="K455" s="167"/>
      <c r="L455" s="167"/>
      <c r="M455" s="167"/>
      <c r="N455" s="150"/>
      <c r="O455" s="167"/>
      <c r="P455" s="160"/>
      <c r="Q455" s="166"/>
      <c r="R455" s="170"/>
    </row>
    <row r="456" spans="1:18" x14ac:dyDescent="0.2">
      <c r="A456" s="142"/>
      <c r="B456" s="162"/>
      <c r="C456" s="160"/>
      <c r="D456" s="142"/>
      <c r="E456" s="163"/>
      <c r="F456" s="144"/>
      <c r="G456" s="168"/>
      <c r="H456" s="167"/>
      <c r="I456" s="164"/>
      <c r="J456" s="167"/>
      <c r="K456" s="167"/>
      <c r="L456" s="167"/>
      <c r="M456" s="167"/>
      <c r="N456" s="150"/>
      <c r="O456" s="167"/>
      <c r="P456" s="160"/>
      <c r="Q456" s="166"/>
      <c r="R456" s="170"/>
    </row>
    <row r="457" spans="1:18" x14ac:dyDescent="0.2">
      <c r="A457" s="142"/>
      <c r="B457" s="162"/>
      <c r="C457" s="160"/>
      <c r="D457" s="142"/>
      <c r="E457" s="163"/>
      <c r="F457" s="144"/>
      <c r="G457" s="168"/>
      <c r="H457" s="167"/>
      <c r="I457" s="164"/>
      <c r="J457" s="167"/>
      <c r="K457" s="167"/>
      <c r="L457" s="167"/>
      <c r="M457" s="167"/>
      <c r="N457" s="150"/>
      <c r="O457" s="167"/>
      <c r="P457" s="160"/>
      <c r="Q457" s="166"/>
      <c r="R457" s="170"/>
    </row>
    <row r="458" spans="1:18" x14ac:dyDescent="0.2">
      <c r="A458" s="142"/>
      <c r="B458" s="162"/>
      <c r="C458" s="160"/>
      <c r="D458" s="142"/>
      <c r="E458" s="163"/>
      <c r="F458" s="144"/>
      <c r="G458" s="168"/>
      <c r="H458" s="167"/>
      <c r="I458" s="164"/>
      <c r="J458" s="167"/>
      <c r="K458" s="167"/>
      <c r="L458" s="167"/>
      <c r="M458" s="167"/>
      <c r="N458" s="150"/>
      <c r="O458" s="167"/>
      <c r="P458" s="160"/>
      <c r="Q458" s="166"/>
      <c r="R458" s="170"/>
    </row>
    <row r="459" spans="1:18" x14ac:dyDescent="0.2">
      <c r="A459" s="142"/>
      <c r="B459" s="162"/>
      <c r="C459" s="160"/>
      <c r="D459" s="142"/>
      <c r="E459" s="163"/>
      <c r="F459" s="144"/>
      <c r="G459" s="168"/>
      <c r="H459" s="167"/>
      <c r="I459" s="164"/>
      <c r="J459" s="167"/>
      <c r="K459" s="167"/>
      <c r="L459" s="167"/>
      <c r="M459" s="167"/>
      <c r="N459" s="150"/>
      <c r="O459" s="167"/>
      <c r="P459" s="160"/>
      <c r="Q459" s="166"/>
      <c r="R459" s="170"/>
    </row>
    <row r="460" spans="1:18" x14ac:dyDescent="0.2">
      <c r="A460" s="142"/>
      <c r="B460" s="162"/>
      <c r="C460" s="160"/>
      <c r="D460" s="142"/>
      <c r="E460" s="163"/>
      <c r="F460" s="144"/>
      <c r="G460" s="168"/>
      <c r="H460" s="167"/>
      <c r="I460" s="164"/>
      <c r="J460" s="167"/>
      <c r="K460" s="167"/>
      <c r="L460" s="167"/>
      <c r="M460" s="167"/>
      <c r="N460" s="150"/>
      <c r="O460" s="167"/>
      <c r="P460" s="160"/>
      <c r="Q460" s="166"/>
      <c r="R460" s="170"/>
    </row>
    <row r="461" spans="1:18" x14ac:dyDescent="0.2">
      <c r="A461" s="142"/>
      <c r="B461" s="162"/>
      <c r="C461" s="160"/>
      <c r="D461" s="142"/>
      <c r="E461" s="163"/>
      <c r="F461" s="144"/>
      <c r="G461" s="168"/>
      <c r="H461" s="167"/>
      <c r="I461" s="164"/>
      <c r="J461" s="167"/>
      <c r="K461" s="167"/>
      <c r="L461" s="167"/>
      <c r="M461" s="167"/>
      <c r="N461" s="150"/>
      <c r="O461" s="167"/>
      <c r="P461" s="160"/>
      <c r="Q461" s="166"/>
      <c r="R461" s="170"/>
    </row>
    <row r="462" spans="1:18" x14ac:dyDescent="0.2">
      <c r="A462" s="142"/>
      <c r="B462" s="162"/>
      <c r="C462" s="160"/>
      <c r="D462" s="142"/>
      <c r="E462" s="163"/>
      <c r="F462" s="144"/>
      <c r="G462" s="168"/>
      <c r="H462" s="167"/>
      <c r="I462" s="164"/>
      <c r="J462" s="167"/>
      <c r="K462" s="167"/>
      <c r="L462" s="167"/>
      <c r="M462" s="167"/>
      <c r="N462" s="150"/>
      <c r="O462" s="167"/>
      <c r="P462" s="160"/>
      <c r="Q462" s="166"/>
      <c r="R462" s="170"/>
    </row>
    <row r="463" spans="1:18" x14ac:dyDescent="0.2">
      <c r="A463" s="142"/>
      <c r="B463" s="162"/>
      <c r="C463" s="160"/>
      <c r="D463" s="142"/>
      <c r="E463" s="163"/>
      <c r="F463" s="144"/>
      <c r="G463" s="168"/>
      <c r="H463" s="167"/>
      <c r="I463" s="164"/>
      <c r="J463" s="167"/>
      <c r="K463" s="167"/>
      <c r="L463" s="167"/>
      <c r="M463" s="167"/>
      <c r="N463" s="150"/>
      <c r="O463" s="167"/>
      <c r="P463" s="160"/>
      <c r="Q463" s="166"/>
      <c r="R463" s="170"/>
    </row>
    <row r="464" spans="1:18" x14ac:dyDescent="0.2">
      <c r="A464" s="142"/>
      <c r="B464" s="162"/>
      <c r="C464" s="160"/>
      <c r="D464" s="142"/>
      <c r="E464" s="163"/>
      <c r="F464" s="144"/>
      <c r="G464" s="168"/>
      <c r="H464" s="167"/>
      <c r="I464" s="164"/>
      <c r="J464" s="167"/>
      <c r="K464" s="167"/>
      <c r="L464" s="167"/>
      <c r="M464" s="167"/>
      <c r="N464" s="150"/>
      <c r="O464" s="167"/>
      <c r="P464" s="160"/>
      <c r="Q464" s="166"/>
      <c r="R464" s="170"/>
    </row>
    <row r="465" spans="1:18" x14ac:dyDescent="0.2">
      <c r="A465" s="142"/>
      <c r="B465" s="162"/>
      <c r="C465" s="160"/>
      <c r="D465" s="142"/>
      <c r="E465" s="163"/>
      <c r="F465" s="144"/>
      <c r="G465" s="168"/>
      <c r="H465" s="167"/>
      <c r="I465" s="164"/>
      <c r="J465" s="167"/>
      <c r="K465" s="167"/>
      <c r="L465" s="167"/>
      <c r="M465" s="167"/>
      <c r="N465" s="150"/>
      <c r="O465" s="167"/>
      <c r="P465" s="160"/>
      <c r="Q465" s="166"/>
      <c r="R465" s="170"/>
    </row>
    <row r="466" spans="1:18" x14ac:dyDescent="0.2">
      <c r="A466" s="142"/>
      <c r="B466" s="162"/>
      <c r="C466" s="160"/>
      <c r="D466" s="142"/>
      <c r="E466" s="163"/>
      <c r="F466" s="144"/>
      <c r="G466" s="168"/>
      <c r="H466" s="167"/>
      <c r="I466" s="164"/>
      <c r="J466" s="167"/>
      <c r="K466" s="167"/>
      <c r="L466" s="167"/>
      <c r="M466" s="167"/>
      <c r="N466" s="150"/>
      <c r="O466" s="167"/>
      <c r="P466" s="160"/>
      <c r="Q466" s="166"/>
      <c r="R466" s="170"/>
    </row>
    <row r="467" spans="1:18" x14ac:dyDescent="0.2">
      <c r="A467" s="142"/>
      <c r="B467" s="162"/>
      <c r="C467" s="160"/>
      <c r="D467" s="142"/>
      <c r="E467" s="163"/>
      <c r="F467" s="144"/>
      <c r="G467" s="168"/>
      <c r="H467" s="167"/>
      <c r="I467" s="164"/>
      <c r="J467" s="167"/>
      <c r="K467" s="167"/>
      <c r="L467" s="167"/>
      <c r="M467" s="167"/>
      <c r="N467" s="150"/>
      <c r="O467" s="167"/>
      <c r="P467" s="160"/>
      <c r="Q467" s="166"/>
      <c r="R467" s="170"/>
    </row>
    <row r="468" spans="1:18" x14ac:dyDescent="0.2">
      <c r="A468" s="142"/>
      <c r="B468" s="162"/>
      <c r="C468" s="160"/>
      <c r="D468" s="142"/>
      <c r="E468" s="163"/>
      <c r="F468" s="144"/>
      <c r="G468" s="168"/>
      <c r="H468" s="167"/>
      <c r="I468" s="164"/>
      <c r="J468" s="167"/>
      <c r="K468" s="167"/>
      <c r="L468" s="167"/>
      <c r="M468" s="167"/>
      <c r="N468" s="150"/>
      <c r="O468" s="167"/>
      <c r="P468" s="160"/>
      <c r="Q468" s="166"/>
      <c r="R468" s="170"/>
    </row>
    <row r="469" spans="1:18" x14ac:dyDescent="0.2">
      <c r="A469" s="142"/>
      <c r="B469" s="162"/>
      <c r="C469" s="160"/>
      <c r="D469" s="142"/>
      <c r="E469" s="163"/>
      <c r="F469" s="144"/>
      <c r="G469" s="168"/>
      <c r="H469" s="167"/>
      <c r="I469" s="164"/>
      <c r="J469" s="167"/>
      <c r="K469" s="167"/>
      <c r="L469" s="167"/>
      <c r="M469" s="167"/>
      <c r="N469" s="150"/>
      <c r="O469" s="167"/>
      <c r="P469" s="160"/>
      <c r="Q469" s="166"/>
      <c r="R469" s="170"/>
    </row>
    <row r="470" spans="1:18" x14ac:dyDescent="0.2">
      <c r="A470" s="142"/>
      <c r="B470" s="162"/>
      <c r="C470" s="160"/>
      <c r="D470" s="142"/>
      <c r="E470" s="163"/>
      <c r="F470" s="144"/>
      <c r="G470" s="168"/>
      <c r="H470" s="167"/>
      <c r="I470" s="164"/>
      <c r="J470" s="167"/>
      <c r="K470" s="167"/>
      <c r="L470" s="167"/>
      <c r="M470" s="167"/>
      <c r="N470" s="150"/>
      <c r="O470" s="167"/>
      <c r="P470" s="160"/>
      <c r="Q470" s="166"/>
      <c r="R470" s="170"/>
    </row>
    <row r="471" spans="1:18" x14ac:dyDescent="0.2">
      <c r="A471" s="142"/>
      <c r="B471" s="162"/>
      <c r="C471" s="160"/>
      <c r="D471" s="142"/>
      <c r="E471" s="163"/>
      <c r="F471" s="144"/>
      <c r="G471" s="168"/>
      <c r="H471" s="167"/>
      <c r="I471" s="164"/>
      <c r="J471" s="167"/>
      <c r="K471" s="167"/>
      <c r="L471" s="167"/>
      <c r="M471" s="167"/>
      <c r="N471" s="150"/>
      <c r="O471" s="167"/>
      <c r="P471" s="160"/>
      <c r="Q471" s="166"/>
      <c r="R471" s="170"/>
    </row>
    <row r="472" spans="1:18" x14ac:dyDescent="0.2">
      <c r="A472" s="142"/>
      <c r="B472" s="162"/>
      <c r="C472" s="160"/>
      <c r="D472" s="142"/>
      <c r="E472" s="163"/>
      <c r="F472" s="144"/>
      <c r="G472" s="168"/>
      <c r="H472" s="167"/>
      <c r="I472" s="164"/>
      <c r="J472" s="167"/>
      <c r="K472" s="167"/>
      <c r="L472" s="167"/>
      <c r="M472" s="167"/>
      <c r="N472" s="150"/>
      <c r="O472" s="167"/>
      <c r="P472" s="160"/>
      <c r="Q472" s="166"/>
      <c r="R472" s="170"/>
    </row>
    <row r="473" spans="1:18" x14ac:dyDescent="0.2">
      <c r="A473" s="142"/>
      <c r="B473" s="162"/>
      <c r="C473" s="160"/>
      <c r="D473" s="142"/>
      <c r="E473" s="163"/>
      <c r="F473" s="144"/>
      <c r="G473" s="168"/>
      <c r="H473" s="167"/>
      <c r="I473" s="164"/>
      <c r="J473" s="167"/>
      <c r="K473" s="167"/>
      <c r="L473" s="167"/>
      <c r="M473" s="167"/>
      <c r="N473" s="150"/>
      <c r="O473" s="167"/>
      <c r="P473" s="160"/>
      <c r="Q473" s="166"/>
      <c r="R473" s="170"/>
    </row>
    <row r="474" spans="1:18" x14ac:dyDescent="0.2">
      <c r="A474" s="142"/>
      <c r="B474" s="162"/>
      <c r="C474" s="160"/>
      <c r="D474" s="142"/>
      <c r="E474" s="163"/>
      <c r="F474" s="144"/>
      <c r="G474" s="168"/>
      <c r="H474" s="167"/>
      <c r="I474" s="164"/>
      <c r="J474" s="167"/>
      <c r="K474" s="167"/>
      <c r="L474" s="167"/>
      <c r="M474" s="167"/>
      <c r="N474" s="150"/>
      <c r="O474" s="167"/>
      <c r="P474" s="160"/>
      <c r="Q474" s="166"/>
      <c r="R474" s="170"/>
    </row>
    <row r="475" spans="1:18" x14ac:dyDescent="0.2">
      <c r="A475" s="142"/>
      <c r="B475" s="162"/>
      <c r="C475" s="160"/>
      <c r="D475" s="142"/>
      <c r="E475" s="163"/>
      <c r="F475" s="144"/>
      <c r="G475" s="168"/>
      <c r="H475" s="167"/>
      <c r="I475" s="164"/>
      <c r="J475" s="167"/>
      <c r="K475" s="167"/>
      <c r="L475" s="167"/>
      <c r="M475" s="167"/>
      <c r="N475" s="150"/>
      <c r="O475" s="167"/>
      <c r="P475" s="160"/>
      <c r="Q475" s="166"/>
      <c r="R475" s="170"/>
    </row>
    <row r="476" spans="1:18" x14ac:dyDescent="0.2">
      <c r="A476" s="142"/>
      <c r="B476" s="162"/>
      <c r="C476" s="160"/>
      <c r="D476" s="142"/>
      <c r="E476" s="163"/>
      <c r="F476" s="144"/>
      <c r="G476" s="168"/>
      <c r="H476" s="167"/>
      <c r="I476" s="164"/>
      <c r="J476" s="167"/>
      <c r="K476" s="167"/>
      <c r="L476" s="167"/>
      <c r="M476" s="167"/>
      <c r="N476" s="150"/>
      <c r="O476" s="167"/>
      <c r="P476" s="160"/>
      <c r="Q476" s="166"/>
      <c r="R476" s="170"/>
    </row>
    <row r="477" spans="1:18" x14ac:dyDescent="0.2">
      <c r="A477" s="142"/>
      <c r="B477" s="162"/>
      <c r="C477" s="160"/>
      <c r="D477" s="142"/>
      <c r="E477" s="163"/>
      <c r="F477" s="144"/>
      <c r="G477" s="168"/>
      <c r="H477" s="167"/>
      <c r="I477" s="164"/>
      <c r="J477" s="167"/>
      <c r="K477" s="167"/>
      <c r="L477" s="167"/>
      <c r="M477" s="167"/>
      <c r="N477" s="150"/>
      <c r="O477" s="167"/>
      <c r="P477" s="160"/>
      <c r="Q477" s="166"/>
      <c r="R477" s="170"/>
    </row>
    <row r="478" spans="1:18" x14ac:dyDescent="0.2">
      <c r="A478" s="142"/>
      <c r="B478" s="162"/>
      <c r="C478" s="160"/>
      <c r="D478" s="142"/>
      <c r="E478" s="163"/>
      <c r="F478" s="144"/>
      <c r="G478" s="168"/>
      <c r="H478" s="167"/>
      <c r="I478" s="164"/>
      <c r="J478" s="167"/>
      <c r="K478" s="167"/>
      <c r="L478" s="167"/>
      <c r="M478" s="167"/>
      <c r="N478" s="150"/>
      <c r="O478" s="167"/>
      <c r="P478" s="160"/>
      <c r="Q478" s="166"/>
      <c r="R478" s="170"/>
    </row>
    <row r="479" spans="1:18" x14ac:dyDescent="0.2">
      <c r="A479" s="142"/>
      <c r="B479" s="162"/>
      <c r="C479" s="160"/>
      <c r="D479" s="142"/>
      <c r="E479" s="163"/>
      <c r="F479" s="144"/>
      <c r="G479" s="168"/>
      <c r="H479" s="167"/>
      <c r="I479" s="164"/>
      <c r="J479" s="167"/>
      <c r="K479" s="167"/>
      <c r="L479" s="167"/>
      <c r="M479" s="167"/>
      <c r="N479" s="150"/>
      <c r="O479" s="167"/>
      <c r="P479" s="160"/>
      <c r="Q479" s="166"/>
      <c r="R479" s="170"/>
    </row>
    <row r="480" spans="1:18" x14ac:dyDescent="0.2">
      <c r="A480" s="142"/>
      <c r="B480" s="162"/>
      <c r="C480" s="160"/>
      <c r="D480" s="142"/>
      <c r="E480" s="163"/>
      <c r="F480" s="144"/>
      <c r="G480" s="168"/>
      <c r="H480" s="167"/>
      <c r="I480" s="164"/>
      <c r="J480" s="167"/>
      <c r="K480" s="167"/>
      <c r="L480" s="167"/>
      <c r="M480" s="167"/>
      <c r="N480" s="150"/>
      <c r="O480" s="167"/>
      <c r="P480" s="160"/>
      <c r="Q480" s="166"/>
      <c r="R480" s="170"/>
    </row>
    <row r="481" spans="1:18" x14ac:dyDescent="0.2">
      <c r="A481" s="142"/>
      <c r="B481" s="162"/>
      <c r="C481" s="160"/>
      <c r="D481" s="142"/>
      <c r="E481" s="163"/>
      <c r="F481" s="144"/>
      <c r="G481" s="168"/>
      <c r="H481" s="167"/>
      <c r="I481" s="164"/>
      <c r="J481" s="167"/>
      <c r="K481" s="167"/>
      <c r="L481" s="167"/>
      <c r="M481" s="167"/>
      <c r="N481" s="150"/>
      <c r="O481" s="167"/>
      <c r="P481" s="160"/>
      <c r="Q481" s="166"/>
      <c r="R481" s="170"/>
    </row>
    <row r="482" spans="1:18" x14ac:dyDescent="0.2">
      <c r="A482" s="142"/>
      <c r="B482" s="162"/>
      <c r="C482" s="160"/>
      <c r="D482" s="142"/>
      <c r="E482" s="163"/>
      <c r="F482" s="144"/>
      <c r="G482" s="168"/>
      <c r="H482" s="167"/>
      <c r="I482" s="164"/>
      <c r="J482" s="167"/>
      <c r="K482" s="167"/>
      <c r="L482" s="167"/>
      <c r="M482" s="167"/>
      <c r="N482" s="150"/>
      <c r="O482" s="167"/>
      <c r="P482" s="160"/>
      <c r="Q482" s="166"/>
      <c r="R482" s="170"/>
    </row>
    <row r="483" spans="1:18" x14ac:dyDescent="0.2">
      <c r="A483" s="142"/>
      <c r="B483" s="162"/>
      <c r="C483" s="160"/>
      <c r="D483" s="142"/>
      <c r="E483" s="163"/>
      <c r="F483" s="144"/>
      <c r="G483" s="168"/>
      <c r="H483" s="167"/>
      <c r="I483" s="164"/>
      <c r="J483" s="167"/>
      <c r="K483" s="167"/>
      <c r="L483" s="167"/>
      <c r="M483" s="167"/>
      <c r="N483" s="150"/>
      <c r="O483" s="167"/>
      <c r="P483" s="160"/>
      <c r="Q483" s="166"/>
      <c r="R483" s="170"/>
    </row>
    <row r="484" spans="1:18" x14ac:dyDescent="0.2">
      <c r="A484" s="142"/>
      <c r="B484" s="162"/>
      <c r="C484" s="160"/>
      <c r="D484" s="142"/>
      <c r="E484" s="163"/>
      <c r="F484" s="144"/>
      <c r="G484" s="168"/>
      <c r="H484" s="167"/>
      <c r="I484" s="164"/>
      <c r="J484" s="167"/>
      <c r="K484" s="167"/>
      <c r="L484" s="167"/>
      <c r="M484" s="167"/>
      <c r="N484" s="150"/>
      <c r="O484" s="167"/>
      <c r="P484" s="160"/>
      <c r="Q484" s="166"/>
      <c r="R484" s="170"/>
    </row>
    <row r="485" spans="1:18" x14ac:dyDescent="0.2">
      <c r="A485" s="142"/>
      <c r="B485" s="162"/>
      <c r="C485" s="160"/>
      <c r="D485" s="142"/>
      <c r="E485" s="163"/>
      <c r="F485" s="144"/>
      <c r="G485" s="168"/>
      <c r="H485" s="167"/>
      <c r="I485" s="164"/>
      <c r="J485" s="167"/>
      <c r="K485" s="167"/>
      <c r="L485" s="167"/>
      <c r="M485" s="167"/>
      <c r="N485" s="150"/>
      <c r="O485" s="167"/>
      <c r="P485" s="160"/>
      <c r="Q485" s="166"/>
      <c r="R485" s="170"/>
    </row>
    <row r="486" spans="1:18" x14ac:dyDescent="0.2">
      <c r="A486" s="142"/>
      <c r="B486" s="162"/>
      <c r="C486" s="160"/>
      <c r="D486" s="142"/>
      <c r="E486" s="163"/>
      <c r="F486" s="144"/>
      <c r="G486" s="168"/>
      <c r="H486" s="167"/>
      <c r="I486" s="164"/>
      <c r="J486" s="167"/>
      <c r="K486" s="167"/>
      <c r="L486" s="167"/>
      <c r="M486" s="167"/>
      <c r="N486" s="150"/>
      <c r="O486" s="167"/>
      <c r="P486" s="160"/>
      <c r="Q486" s="166"/>
      <c r="R486" s="170"/>
    </row>
    <row r="487" spans="1:18" x14ac:dyDescent="0.2">
      <c r="A487" s="142"/>
      <c r="B487" s="162"/>
      <c r="C487" s="160"/>
      <c r="D487" s="142"/>
      <c r="E487" s="163"/>
      <c r="F487" s="144"/>
      <c r="G487" s="168"/>
      <c r="H487" s="167"/>
      <c r="I487" s="164"/>
      <c r="J487" s="167"/>
      <c r="K487" s="167"/>
      <c r="L487" s="167"/>
      <c r="M487" s="167"/>
      <c r="N487" s="150"/>
      <c r="O487" s="167"/>
      <c r="P487" s="160"/>
      <c r="Q487" s="166"/>
      <c r="R487" s="170"/>
    </row>
    <row r="488" spans="1:18" x14ac:dyDescent="0.2">
      <c r="A488" s="142"/>
      <c r="B488" s="162"/>
      <c r="C488" s="160"/>
      <c r="D488" s="142"/>
      <c r="E488" s="163"/>
      <c r="F488" s="144"/>
      <c r="G488" s="168"/>
      <c r="H488" s="167"/>
      <c r="I488" s="164"/>
      <c r="J488" s="167"/>
      <c r="K488" s="167"/>
      <c r="L488" s="167"/>
      <c r="M488" s="167"/>
      <c r="N488" s="150"/>
      <c r="O488" s="167"/>
      <c r="P488" s="160"/>
      <c r="Q488" s="166"/>
      <c r="R488" s="170"/>
    </row>
    <row r="489" spans="1:18" x14ac:dyDescent="0.2">
      <c r="A489" s="142"/>
      <c r="B489" s="162"/>
      <c r="C489" s="160"/>
      <c r="D489" s="142"/>
      <c r="E489" s="163"/>
      <c r="F489" s="144"/>
      <c r="G489" s="168"/>
      <c r="H489" s="167"/>
      <c r="I489" s="164"/>
      <c r="J489" s="167"/>
      <c r="K489" s="167"/>
      <c r="L489" s="167"/>
      <c r="M489" s="167"/>
      <c r="N489" s="150"/>
      <c r="O489" s="167"/>
      <c r="P489" s="160"/>
      <c r="Q489" s="166"/>
      <c r="R489" s="170"/>
    </row>
    <row r="490" spans="1:18" x14ac:dyDescent="0.2">
      <c r="A490" s="142"/>
      <c r="B490" s="162"/>
      <c r="C490" s="160"/>
      <c r="D490" s="142"/>
      <c r="E490" s="163"/>
      <c r="F490" s="144"/>
      <c r="G490" s="168"/>
      <c r="H490" s="167"/>
      <c r="I490" s="164"/>
      <c r="J490" s="167"/>
      <c r="K490" s="167"/>
      <c r="L490" s="167"/>
      <c r="M490" s="167"/>
      <c r="N490" s="150"/>
      <c r="O490" s="167"/>
      <c r="P490" s="160"/>
      <c r="Q490" s="166"/>
      <c r="R490" s="170"/>
    </row>
    <row r="491" spans="1:18" x14ac:dyDescent="0.2">
      <c r="A491" s="142"/>
      <c r="B491" s="162"/>
      <c r="C491" s="160"/>
      <c r="D491" s="142"/>
      <c r="E491" s="163"/>
      <c r="F491" s="144"/>
      <c r="G491" s="168"/>
      <c r="H491" s="167"/>
      <c r="I491" s="164"/>
      <c r="J491" s="167"/>
      <c r="K491" s="167"/>
      <c r="L491" s="167"/>
      <c r="M491" s="167"/>
      <c r="N491" s="150"/>
      <c r="O491" s="167"/>
      <c r="P491" s="160"/>
      <c r="Q491" s="166"/>
      <c r="R491" s="170"/>
    </row>
    <row r="492" spans="1:18" x14ac:dyDescent="0.2">
      <c r="A492" s="142"/>
      <c r="B492" s="162"/>
      <c r="C492" s="160"/>
      <c r="D492" s="142"/>
      <c r="E492" s="163"/>
      <c r="F492" s="144"/>
      <c r="G492" s="168"/>
      <c r="H492" s="167"/>
      <c r="I492" s="164"/>
      <c r="J492" s="167"/>
      <c r="K492" s="167"/>
      <c r="L492" s="167"/>
      <c r="M492" s="167"/>
      <c r="N492" s="150"/>
      <c r="O492" s="167"/>
      <c r="P492" s="160"/>
      <c r="Q492" s="166"/>
      <c r="R492" s="170"/>
    </row>
    <row r="493" spans="1:18" x14ac:dyDescent="0.2">
      <c r="A493" s="142"/>
      <c r="B493" s="162"/>
      <c r="C493" s="160"/>
      <c r="D493" s="142"/>
      <c r="E493" s="163"/>
      <c r="F493" s="144"/>
      <c r="G493" s="168"/>
      <c r="H493" s="167"/>
      <c r="I493" s="164"/>
      <c r="J493" s="167"/>
      <c r="K493" s="167"/>
      <c r="L493" s="167"/>
      <c r="M493" s="167"/>
      <c r="N493" s="150"/>
      <c r="O493" s="167"/>
      <c r="P493" s="160"/>
      <c r="Q493" s="166"/>
      <c r="R493" s="170"/>
    </row>
    <row r="494" spans="1:18" x14ac:dyDescent="0.2">
      <c r="A494" s="142"/>
      <c r="B494" s="162"/>
      <c r="C494" s="160"/>
      <c r="D494" s="142"/>
      <c r="E494" s="163"/>
      <c r="F494" s="144"/>
      <c r="G494" s="168"/>
      <c r="H494" s="167"/>
      <c r="I494" s="164"/>
      <c r="J494" s="167"/>
      <c r="K494" s="167"/>
      <c r="L494" s="167"/>
      <c r="M494" s="167"/>
      <c r="N494" s="150"/>
      <c r="O494" s="167"/>
      <c r="P494" s="160"/>
      <c r="Q494" s="166"/>
      <c r="R494" s="170"/>
    </row>
    <row r="495" spans="1:18" x14ac:dyDescent="0.2">
      <c r="A495" s="142"/>
      <c r="B495" s="162"/>
      <c r="C495" s="160"/>
      <c r="D495" s="142"/>
      <c r="E495" s="163"/>
      <c r="F495" s="144"/>
      <c r="G495" s="168"/>
      <c r="H495" s="167"/>
      <c r="I495" s="164"/>
      <c r="J495" s="167"/>
      <c r="K495" s="167"/>
      <c r="L495" s="167"/>
      <c r="M495" s="167"/>
      <c r="N495" s="150"/>
      <c r="O495" s="167"/>
      <c r="P495" s="160"/>
      <c r="Q495" s="166"/>
      <c r="R495" s="170"/>
    </row>
    <row r="496" spans="1:18" x14ac:dyDescent="0.2">
      <c r="A496" s="142"/>
      <c r="B496" s="162"/>
      <c r="C496" s="160"/>
      <c r="D496" s="142"/>
      <c r="E496" s="163"/>
      <c r="F496" s="144"/>
      <c r="G496" s="168"/>
      <c r="H496" s="167"/>
      <c r="I496" s="164"/>
      <c r="J496" s="167"/>
      <c r="K496" s="167"/>
      <c r="L496" s="167"/>
      <c r="M496" s="167"/>
      <c r="N496" s="150"/>
      <c r="O496" s="167"/>
      <c r="P496" s="160"/>
      <c r="Q496" s="166"/>
      <c r="R496" s="170"/>
    </row>
    <row r="497" spans="1:18" x14ac:dyDescent="0.2">
      <c r="A497" s="142"/>
      <c r="B497" s="162"/>
      <c r="C497" s="160"/>
      <c r="D497" s="142"/>
      <c r="E497" s="163"/>
      <c r="F497" s="144"/>
      <c r="G497" s="168"/>
      <c r="H497" s="167"/>
      <c r="I497" s="164"/>
      <c r="J497" s="167"/>
      <c r="K497" s="167"/>
      <c r="L497" s="167"/>
      <c r="M497" s="167"/>
      <c r="N497" s="150"/>
      <c r="O497" s="167"/>
      <c r="P497" s="160"/>
      <c r="Q497" s="166"/>
      <c r="R497" s="170"/>
    </row>
    <row r="498" spans="1:18" x14ac:dyDescent="0.2">
      <c r="A498" s="142"/>
      <c r="B498" s="162"/>
      <c r="C498" s="160"/>
      <c r="D498" s="142"/>
      <c r="E498" s="163"/>
      <c r="F498" s="144"/>
      <c r="G498" s="168"/>
      <c r="H498" s="167"/>
      <c r="I498" s="164"/>
      <c r="J498" s="167"/>
      <c r="K498" s="167"/>
      <c r="L498" s="167"/>
      <c r="M498" s="167"/>
      <c r="N498" s="150"/>
      <c r="O498" s="167"/>
      <c r="P498" s="160"/>
      <c r="Q498" s="166"/>
      <c r="R498" s="170"/>
    </row>
    <row r="499" spans="1:18" x14ac:dyDescent="0.2">
      <c r="A499" s="142"/>
      <c r="B499" s="162"/>
      <c r="C499" s="160"/>
      <c r="D499" s="142"/>
      <c r="E499" s="163"/>
      <c r="F499" s="144"/>
      <c r="G499" s="168"/>
      <c r="H499" s="167"/>
      <c r="I499" s="164"/>
      <c r="J499" s="167"/>
      <c r="K499" s="167"/>
      <c r="L499" s="167"/>
      <c r="M499" s="167"/>
      <c r="N499" s="150"/>
      <c r="O499" s="167"/>
      <c r="P499" s="160"/>
      <c r="Q499" s="166"/>
      <c r="R499" s="170"/>
    </row>
    <row r="500" spans="1:18" x14ac:dyDescent="0.2">
      <c r="A500" s="142"/>
      <c r="B500" s="162"/>
      <c r="C500" s="160"/>
      <c r="D500" s="142"/>
      <c r="E500" s="163"/>
      <c r="F500" s="144"/>
      <c r="G500" s="168"/>
      <c r="H500" s="167"/>
      <c r="I500" s="164"/>
      <c r="J500" s="167"/>
      <c r="K500" s="167"/>
      <c r="L500" s="167"/>
      <c r="M500" s="167"/>
      <c r="N500" s="150"/>
      <c r="O500" s="167"/>
      <c r="P500" s="160"/>
      <c r="Q500" s="166"/>
      <c r="R500" s="170"/>
    </row>
    <row r="501" spans="1:18" x14ac:dyDescent="0.2">
      <c r="A501" s="142"/>
      <c r="B501" s="162"/>
      <c r="C501" s="160"/>
      <c r="D501" s="142"/>
      <c r="E501" s="163"/>
      <c r="F501" s="144"/>
      <c r="G501" s="168"/>
      <c r="H501" s="167"/>
      <c r="I501" s="164"/>
      <c r="J501" s="167"/>
      <c r="K501" s="167"/>
      <c r="L501" s="167"/>
      <c r="M501" s="167"/>
      <c r="N501" s="150"/>
      <c r="O501" s="167"/>
      <c r="P501" s="160"/>
      <c r="Q501" s="166"/>
      <c r="R501" s="170"/>
    </row>
    <row r="502" spans="1:18" x14ac:dyDescent="0.2">
      <c r="A502" s="142"/>
      <c r="B502" s="162"/>
      <c r="C502" s="160"/>
      <c r="D502" s="142"/>
      <c r="E502" s="163"/>
      <c r="F502" s="144"/>
      <c r="G502" s="168"/>
      <c r="H502" s="167"/>
      <c r="I502" s="164"/>
      <c r="J502" s="167"/>
      <c r="K502" s="167"/>
      <c r="L502" s="167"/>
      <c r="M502" s="167"/>
      <c r="N502" s="150"/>
      <c r="O502" s="167"/>
      <c r="P502" s="160"/>
      <c r="Q502" s="166"/>
      <c r="R502" s="170"/>
    </row>
    <row r="503" spans="1:18" x14ac:dyDescent="0.2">
      <c r="A503" s="142"/>
      <c r="B503" s="162"/>
      <c r="C503" s="160"/>
      <c r="D503" s="142"/>
      <c r="E503" s="163"/>
      <c r="F503" s="144"/>
      <c r="G503" s="168"/>
      <c r="H503" s="167"/>
      <c r="I503" s="164"/>
      <c r="J503" s="167"/>
      <c r="K503" s="167"/>
      <c r="L503" s="167"/>
      <c r="M503" s="167"/>
      <c r="N503" s="150"/>
      <c r="O503" s="167"/>
      <c r="P503" s="160"/>
      <c r="Q503" s="166"/>
      <c r="R503" s="170"/>
    </row>
    <row r="504" spans="1:18" x14ac:dyDescent="0.2">
      <c r="A504" s="142"/>
      <c r="B504" s="162"/>
      <c r="C504" s="160"/>
      <c r="D504" s="142"/>
      <c r="E504" s="163"/>
      <c r="F504" s="144"/>
      <c r="G504" s="168"/>
      <c r="H504" s="167"/>
      <c r="I504" s="164"/>
      <c r="J504" s="167"/>
      <c r="K504" s="167"/>
      <c r="L504" s="167"/>
      <c r="M504" s="167"/>
      <c r="N504" s="150"/>
      <c r="O504" s="167"/>
      <c r="P504" s="160"/>
      <c r="Q504" s="166"/>
      <c r="R504" s="170"/>
    </row>
    <row r="505" spans="1:18" x14ac:dyDescent="0.2">
      <c r="A505" s="142"/>
      <c r="B505" s="162"/>
      <c r="C505" s="160"/>
      <c r="D505" s="142"/>
      <c r="E505" s="163"/>
      <c r="F505" s="144"/>
      <c r="G505" s="168"/>
      <c r="H505" s="167"/>
      <c r="I505" s="164"/>
      <c r="J505" s="167"/>
      <c r="K505" s="167"/>
      <c r="L505" s="167"/>
      <c r="M505" s="167"/>
      <c r="N505" s="150"/>
      <c r="O505" s="167"/>
      <c r="P505" s="160"/>
      <c r="Q505" s="166"/>
      <c r="R505" s="170"/>
    </row>
    <row r="506" spans="1:18" x14ac:dyDescent="0.2">
      <c r="A506" s="142"/>
      <c r="B506" s="162"/>
      <c r="C506" s="160"/>
      <c r="D506" s="142"/>
      <c r="E506" s="163"/>
      <c r="F506" s="144"/>
      <c r="G506" s="168"/>
      <c r="H506" s="167"/>
      <c r="I506" s="164"/>
      <c r="J506" s="167"/>
      <c r="K506" s="167"/>
      <c r="L506" s="167"/>
      <c r="M506" s="167"/>
      <c r="N506" s="150"/>
      <c r="O506" s="167"/>
      <c r="P506" s="160"/>
      <c r="Q506" s="166"/>
      <c r="R506" s="170"/>
    </row>
    <row r="507" spans="1:18" x14ac:dyDescent="0.2">
      <c r="A507" s="142"/>
      <c r="B507" s="162"/>
      <c r="C507" s="160"/>
      <c r="D507" s="142"/>
      <c r="E507" s="163"/>
      <c r="F507" s="144"/>
      <c r="G507" s="168"/>
      <c r="H507" s="167"/>
      <c r="I507" s="164"/>
      <c r="J507" s="167"/>
      <c r="K507" s="167"/>
      <c r="L507" s="167"/>
      <c r="M507" s="167"/>
      <c r="N507" s="150"/>
      <c r="O507" s="167"/>
      <c r="P507" s="160"/>
      <c r="Q507" s="166"/>
      <c r="R507" s="170"/>
    </row>
    <row r="508" spans="1:18" x14ac:dyDescent="0.2">
      <c r="A508" s="142"/>
      <c r="B508" s="162"/>
      <c r="C508" s="160"/>
      <c r="D508" s="142"/>
      <c r="E508" s="163"/>
      <c r="F508" s="144"/>
      <c r="G508" s="168"/>
      <c r="H508" s="167"/>
      <c r="I508" s="164"/>
      <c r="J508" s="167"/>
      <c r="K508" s="167"/>
      <c r="L508" s="167"/>
      <c r="M508" s="167"/>
      <c r="N508" s="150"/>
      <c r="O508" s="167"/>
      <c r="P508" s="160"/>
      <c r="Q508" s="166"/>
      <c r="R508" s="170"/>
    </row>
    <row r="509" spans="1:18" x14ac:dyDescent="0.2">
      <c r="A509" s="142"/>
      <c r="B509" s="162"/>
      <c r="C509" s="160"/>
      <c r="D509" s="142"/>
      <c r="E509" s="163"/>
      <c r="F509" s="144"/>
      <c r="G509" s="168"/>
      <c r="H509" s="167"/>
      <c r="I509" s="164"/>
      <c r="J509" s="167"/>
      <c r="K509" s="167"/>
      <c r="L509" s="167"/>
      <c r="M509" s="167"/>
      <c r="N509" s="150"/>
      <c r="O509" s="167"/>
      <c r="P509" s="160"/>
      <c r="Q509" s="166"/>
      <c r="R509" s="170"/>
    </row>
    <row r="510" spans="1:18" x14ac:dyDescent="0.2">
      <c r="A510" s="142"/>
      <c r="B510" s="162"/>
      <c r="C510" s="160"/>
      <c r="D510" s="142"/>
      <c r="E510" s="163"/>
      <c r="F510" s="144"/>
      <c r="G510" s="168"/>
      <c r="H510" s="167"/>
      <c r="I510" s="164"/>
      <c r="J510" s="167"/>
      <c r="K510" s="167"/>
      <c r="L510" s="167"/>
      <c r="M510" s="167"/>
      <c r="N510" s="150"/>
      <c r="O510" s="167"/>
      <c r="P510" s="160"/>
      <c r="Q510" s="166"/>
      <c r="R510" s="170"/>
    </row>
    <row r="511" spans="1:18" x14ac:dyDescent="0.2">
      <c r="A511" s="142"/>
      <c r="B511" s="162"/>
      <c r="C511" s="160"/>
      <c r="D511" s="142"/>
      <c r="E511" s="163"/>
      <c r="F511" s="144"/>
      <c r="G511" s="168"/>
      <c r="H511" s="167"/>
      <c r="I511" s="164"/>
      <c r="J511" s="167"/>
      <c r="K511" s="167"/>
      <c r="L511" s="167"/>
      <c r="M511" s="167"/>
      <c r="N511" s="150"/>
      <c r="O511" s="167"/>
      <c r="P511" s="160"/>
      <c r="Q511" s="166"/>
      <c r="R511" s="170"/>
    </row>
    <row r="512" spans="1:18" x14ac:dyDescent="0.2">
      <c r="A512" s="142"/>
      <c r="B512" s="162"/>
      <c r="C512" s="160"/>
      <c r="D512" s="142"/>
      <c r="E512" s="163"/>
      <c r="F512" s="144"/>
      <c r="G512" s="168"/>
      <c r="H512" s="167"/>
      <c r="I512" s="164"/>
      <c r="J512" s="167"/>
      <c r="K512" s="167"/>
      <c r="L512" s="167"/>
      <c r="M512" s="167"/>
      <c r="N512" s="150"/>
      <c r="O512" s="167"/>
      <c r="P512" s="160"/>
      <c r="Q512" s="166"/>
      <c r="R512" s="170"/>
    </row>
    <row r="513" spans="1:18" x14ac:dyDescent="0.2">
      <c r="A513" s="142"/>
      <c r="B513" s="162"/>
      <c r="C513" s="160"/>
      <c r="D513" s="142"/>
      <c r="E513" s="163"/>
      <c r="F513" s="144"/>
      <c r="G513" s="168"/>
      <c r="H513" s="167"/>
      <c r="I513" s="164"/>
      <c r="J513" s="167"/>
      <c r="K513" s="167"/>
      <c r="L513" s="167"/>
      <c r="M513" s="167"/>
      <c r="N513" s="150"/>
      <c r="O513" s="167"/>
      <c r="P513" s="160"/>
      <c r="Q513" s="166"/>
      <c r="R513" s="170"/>
    </row>
    <row r="514" spans="1:18" x14ac:dyDescent="0.2">
      <c r="A514" s="142"/>
      <c r="B514" s="162"/>
      <c r="C514" s="160"/>
      <c r="D514" s="142"/>
      <c r="E514" s="163"/>
      <c r="F514" s="144"/>
      <c r="G514" s="168"/>
      <c r="H514" s="167"/>
      <c r="I514" s="164"/>
      <c r="J514" s="167"/>
      <c r="K514" s="167"/>
      <c r="L514" s="167"/>
      <c r="M514" s="167"/>
      <c r="N514" s="150"/>
      <c r="O514" s="167"/>
      <c r="P514" s="160"/>
      <c r="Q514" s="166"/>
      <c r="R514" s="170"/>
    </row>
    <row r="515" spans="1:18" x14ac:dyDescent="0.2">
      <c r="A515" s="142"/>
      <c r="B515" s="162"/>
      <c r="C515" s="160"/>
      <c r="D515" s="142"/>
      <c r="E515" s="163"/>
      <c r="F515" s="144"/>
      <c r="G515" s="168"/>
      <c r="H515" s="167"/>
      <c r="I515" s="164"/>
      <c r="J515" s="167"/>
      <c r="K515" s="167"/>
      <c r="L515" s="167"/>
      <c r="M515" s="167"/>
      <c r="N515" s="150"/>
      <c r="O515" s="167"/>
      <c r="P515" s="160"/>
      <c r="Q515" s="166"/>
      <c r="R515" s="170"/>
    </row>
    <row r="516" spans="1:18" x14ac:dyDescent="0.2">
      <c r="A516" s="142"/>
      <c r="B516" s="162"/>
      <c r="C516" s="160"/>
      <c r="D516" s="142"/>
      <c r="E516" s="163"/>
      <c r="F516" s="144"/>
      <c r="G516" s="168"/>
      <c r="H516" s="167"/>
      <c r="I516" s="164"/>
      <c r="J516" s="167"/>
      <c r="K516" s="167"/>
      <c r="L516" s="167"/>
      <c r="M516" s="167"/>
      <c r="N516" s="150"/>
      <c r="O516" s="167"/>
      <c r="P516" s="160"/>
      <c r="Q516" s="166"/>
      <c r="R516" s="170"/>
    </row>
    <row r="517" spans="1:18" x14ac:dyDescent="0.2">
      <c r="A517" s="142"/>
      <c r="B517" s="162"/>
      <c r="C517" s="160"/>
      <c r="D517" s="142"/>
      <c r="E517" s="163"/>
      <c r="F517" s="144"/>
      <c r="G517" s="168"/>
      <c r="H517" s="167"/>
      <c r="I517" s="164"/>
      <c r="J517" s="167"/>
      <c r="K517" s="167"/>
      <c r="L517" s="167"/>
      <c r="M517" s="167"/>
      <c r="N517" s="150"/>
      <c r="O517" s="167"/>
      <c r="P517" s="160"/>
      <c r="Q517" s="166"/>
      <c r="R517" s="170"/>
    </row>
    <row r="518" spans="1:18" x14ac:dyDescent="0.2">
      <c r="A518" s="142"/>
      <c r="B518" s="162"/>
      <c r="C518" s="160"/>
      <c r="D518" s="142"/>
      <c r="E518" s="163"/>
      <c r="F518" s="144"/>
      <c r="G518" s="168"/>
      <c r="H518" s="167"/>
      <c r="I518" s="164"/>
      <c r="J518" s="167"/>
      <c r="K518" s="167"/>
      <c r="L518" s="167"/>
      <c r="M518" s="167"/>
      <c r="N518" s="150"/>
      <c r="O518" s="167"/>
      <c r="P518" s="160"/>
      <c r="Q518" s="166"/>
      <c r="R518" s="170"/>
    </row>
    <row r="519" spans="1:18" x14ac:dyDescent="0.2">
      <c r="A519" s="142"/>
      <c r="B519" s="162"/>
      <c r="C519" s="160"/>
      <c r="D519" s="142"/>
      <c r="E519" s="163"/>
      <c r="F519" s="144"/>
      <c r="G519" s="168"/>
      <c r="H519" s="167"/>
      <c r="I519" s="164"/>
      <c r="J519" s="167"/>
      <c r="K519" s="167"/>
      <c r="L519" s="167"/>
      <c r="M519" s="167"/>
      <c r="N519" s="150"/>
      <c r="O519" s="167"/>
      <c r="P519" s="160"/>
      <c r="Q519" s="166"/>
      <c r="R519" s="170"/>
    </row>
    <row r="520" spans="1:18" x14ac:dyDescent="0.2">
      <c r="A520" s="142"/>
      <c r="B520" s="162"/>
      <c r="C520" s="160"/>
      <c r="D520" s="142"/>
      <c r="E520" s="163"/>
      <c r="F520" s="144"/>
      <c r="G520" s="168"/>
      <c r="H520" s="167"/>
      <c r="I520" s="164"/>
      <c r="J520" s="167"/>
      <c r="K520" s="167"/>
      <c r="L520" s="167"/>
      <c r="M520" s="167"/>
      <c r="N520" s="150"/>
      <c r="O520" s="167"/>
      <c r="P520" s="160"/>
      <c r="Q520" s="166"/>
      <c r="R520" s="170"/>
    </row>
    <row r="521" spans="1:18" x14ac:dyDescent="0.2">
      <c r="A521" s="142"/>
      <c r="B521" s="162"/>
      <c r="C521" s="160"/>
      <c r="D521" s="142"/>
      <c r="E521" s="163"/>
      <c r="F521" s="144"/>
      <c r="G521" s="168"/>
      <c r="H521" s="167"/>
      <c r="I521" s="164"/>
      <c r="J521" s="167"/>
      <c r="K521" s="167"/>
      <c r="L521" s="167"/>
      <c r="M521" s="167"/>
      <c r="N521" s="150"/>
      <c r="O521" s="167"/>
      <c r="P521" s="160"/>
      <c r="Q521" s="166"/>
      <c r="R521" s="170"/>
    </row>
    <row r="522" spans="1:18" x14ac:dyDescent="0.2">
      <c r="A522" s="142"/>
      <c r="B522" s="162"/>
      <c r="C522" s="160"/>
      <c r="D522" s="142"/>
      <c r="E522" s="163"/>
      <c r="F522" s="144"/>
      <c r="G522" s="168"/>
      <c r="H522" s="167"/>
      <c r="I522" s="164"/>
      <c r="J522" s="167"/>
      <c r="K522" s="167"/>
      <c r="L522" s="167"/>
      <c r="M522" s="167"/>
      <c r="N522" s="150"/>
      <c r="O522" s="167"/>
      <c r="P522" s="160"/>
      <c r="Q522" s="166"/>
      <c r="R522" s="170"/>
    </row>
    <row r="523" spans="1:18" x14ac:dyDescent="0.2">
      <c r="A523" s="142"/>
      <c r="B523" s="162"/>
      <c r="C523" s="160"/>
      <c r="D523" s="142"/>
      <c r="E523" s="163"/>
      <c r="F523" s="144"/>
      <c r="G523" s="168"/>
      <c r="H523" s="167"/>
      <c r="I523" s="164"/>
      <c r="J523" s="167"/>
      <c r="K523" s="167"/>
      <c r="L523" s="167"/>
      <c r="M523" s="167"/>
      <c r="N523" s="150"/>
      <c r="O523" s="167"/>
      <c r="P523" s="160"/>
      <c r="Q523" s="166"/>
      <c r="R523" s="170"/>
    </row>
    <row r="524" spans="1:18" x14ac:dyDescent="0.2">
      <c r="A524" s="142"/>
      <c r="B524" s="162"/>
      <c r="C524" s="160"/>
      <c r="D524" s="142"/>
      <c r="E524" s="163"/>
      <c r="F524" s="144"/>
      <c r="G524" s="168"/>
      <c r="H524" s="167"/>
      <c r="I524" s="164"/>
      <c r="J524" s="167"/>
      <c r="K524" s="167"/>
      <c r="L524" s="167"/>
      <c r="M524" s="167"/>
      <c r="N524" s="150"/>
      <c r="O524" s="167"/>
      <c r="P524" s="160"/>
      <c r="Q524" s="166"/>
      <c r="R524" s="170"/>
    </row>
    <row r="525" spans="1:18" x14ac:dyDescent="0.2">
      <c r="A525" s="142"/>
      <c r="B525" s="162"/>
      <c r="C525" s="160"/>
      <c r="D525" s="142"/>
      <c r="E525" s="163"/>
      <c r="F525" s="144"/>
      <c r="G525" s="168"/>
      <c r="H525" s="167"/>
      <c r="I525" s="164"/>
      <c r="J525" s="167"/>
      <c r="K525" s="167"/>
      <c r="L525" s="167"/>
      <c r="M525" s="167"/>
      <c r="N525" s="150"/>
      <c r="O525" s="167"/>
      <c r="P525" s="160"/>
      <c r="Q525" s="166"/>
      <c r="R525" s="170"/>
    </row>
    <row r="526" spans="1:18" x14ac:dyDescent="0.2">
      <c r="A526" s="142"/>
      <c r="B526" s="162"/>
      <c r="C526" s="160"/>
      <c r="D526" s="142"/>
      <c r="E526" s="163"/>
      <c r="F526" s="144"/>
      <c r="G526" s="168"/>
      <c r="H526" s="167"/>
      <c r="I526" s="164"/>
      <c r="J526" s="167"/>
      <c r="K526" s="167"/>
      <c r="L526" s="167"/>
      <c r="M526" s="167"/>
      <c r="N526" s="150"/>
      <c r="O526" s="167"/>
      <c r="P526" s="160"/>
      <c r="Q526" s="166"/>
      <c r="R526" s="170"/>
    </row>
    <row r="527" spans="1:18" x14ac:dyDescent="0.2">
      <c r="A527" s="142"/>
      <c r="B527" s="162"/>
      <c r="C527" s="160"/>
      <c r="D527" s="142"/>
      <c r="E527" s="163"/>
      <c r="F527" s="144"/>
      <c r="G527" s="168"/>
      <c r="H527" s="167"/>
      <c r="I527" s="164"/>
      <c r="J527" s="167"/>
      <c r="K527" s="167"/>
      <c r="L527" s="167"/>
      <c r="M527" s="167"/>
      <c r="N527" s="150"/>
      <c r="O527" s="167"/>
      <c r="P527" s="160"/>
      <c r="Q527" s="166"/>
      <c r="R527" s="170"/>
    </row>
    <row r="528" spans="1:18" x14ac:dyDescent="0.2">
      <c r="A528" s="142"/>
      <c r="B528" s="162"/>
      <c r="C528" s="160"/>
      <c r="D528" s="142"/>
      <c r="E528" s="163"/>
      <c r="F528" s="144"/>
      <c r="G528" s="168"/>
      <c r="H528" s="167"/>
      <c r="I528" s="164"/>
      <c r="J528" s="167"/>
      <c r="K528" s="167"/>
      <c r="L528" s="167"/>
      <c r="M528" s="167"/>
      <c r="N528" s="150"/>
      <c r="O528" s="167"/>
      <c r="P528" s="160"/>
      <c r="Q528" s="166"/>
      <c r="R528" s="170"/>
    </row>
    <row r="529" spans="1:18" x14ac:dyDescent="0.2">
      <c r="A529" s="142"/>
      <c r="B529" s="162"/>
      <c r="C529" s="160"/>
      <c r="D529" s="142"/>
      <c r="E529" s="163"/>
      <c r="F529" s="144"/>
      <c r="G529" s="168"/>
      <c r="H529" s="167"/>
      <c r="I529" s="164"/>
      <c r="J529" s="167"/>
      <c r="K529" s="167"/>
      <c r="L529" s="167"/>
      <c r="M529" s="167"/>
      <c r="N529" s="150"/>
      <c r="O529" s="167"/>
      <c r="P529" s="160"/>
      <c r="Q529" s="166"/>
      <c r="R529" s="170"/>
    </row>
    <row r="530" spans="1:18" x14ac:dyDescent="0.2">
      <c r="A530" s="142"/>
      <c r="B530" s="162"/>
      <c r="C530" s="160"/>
      <c r="D530" s="142"/>
      <c r="E530" s="163"/>
      <c r="F530" s="144"/>
      <c r="G530" s="168"/>
      <c r="H530" s="167"/>
      <c r="I530" s="164"/>
      <c r="J530" s="167"/>
      <c r="K530" s="167"/>
      <c r="L530" s="167"/>
      <c r="M530" s="167"/>
      <c r="N530" s="150"/>
      <c r="O530" s="167"/>
      <c r="P530" s="160"/>
      <c r="Q530" s="166"/>
      <c r="R530" s="170"/>
    </row>
    <row r="531" spans="1:18" x14ac:dyDescent="0.2">
      <c r="A531" s="142"/>
      <c r="B531" s="162"/>
      <c r="C531" s="160"/>
      <c r="D531" s="142"/>
      <c r="E531" s="163"/>
      <c r="F531" s="144"/>
      <c r="G531" s="168"/>
      <c r="H531" s="167"/>
      <c r="I531" s="164"/>
      <c r="J531" s="167"/>
      <c r="K531" s="167"/>
      <c r="L531" s="167"/>
      <c r="M531" s="167"/>
      <c r="N531" s="150"/>
      <c r="O531" s="167"/>
      <c r="P531" s="160"/>
      <c r="Q531" s="166"/>
      <c r="R531" s="170"/>
    </row>
    <row r="532" spans="1:18" x14ac:dyDescent="0.2">
      <c r="A532" s="142"/>
      <c r="B532" s="162"/>
      <c r="C532" s="160"/>
      <c r="D532" s="142"/>
      <c r="E532" s="163"/>
      <c r="F532" s="144"/>
      <c r="G532" s="168"/>
      <c r="H532" s="167"/>
      <c r="I532" s="164"/>
      <c r="J532" s="167"/>
      <c r="K532" s="167"/>
      <c r="L532" s="167"/>
      <c r="M532" s="167"/>
      <c r="N532" s="150"/>
      <c r="O532" s="167"/>
      <c r="P532" s="160"/>
      <c r="Q532" s="166"/>
      <c r="R532" s="170"/>
    </row>
    <row r="533" spans="1:18" x14ac:dyDescent="0.2">
      <c r="A533" s="142"/>
      <c r="B533" s="162"/>
      <c r="C533" s="160"/>
      <c r="D533" s="142"/>
      <c r="E533" s="163"/>
      <c r="F533" s="144"/>
      <c r="G533" s="168"/>
      <c r="H533" s="167"/>
      <c r="I533" s="164"/>
      <c r="J533" s="167"/>
      <c r="K533" s="167"/>
      <c r="L533" s="167"/>
      <c r="M533" s="167"/>
      <c r="N533" s="150"/>
      <c r="O533" s="167"/>
      <c r="P533" s="160"/>
      <c r="Q533" s="166"/>
      <c r="R533" s="170"/>
    </row>
    <row r="534" spans="1:18" x14ac:dyDescent="0.2">
      <c r="A534" s="142"/>
      <c r="B534" s="162"/>
      <c r="C534" s="160"/>
      <c r="D534" s="142"/>
      <c r="E534" s="163"/>
      <c r="F534" s="144"/>
      <c r="G534" s="168"/>
      <c r="H534" s="167"/>
      <c r="I534" s="164"/>
      <c r="J534" s="167"/>
      <c r="K534" s="167"/>
      <c r="L534" s="167"/>
      <c r="M534" s="167"/>
      <c r="N534" s="150"/>
      <c r="O534" s="167"/>
      <c r="P534" s="160"/>
      <c r="Q534" s="166"/>
      <c r="R534" s="170"/>
    </row>
    <row r="535" spans="1:18" x14ac:dyDescent="0.2">
      <c r="A535" s="142"/>
      <c r="B535" s="162"/>
      <c r="C535" s="160"/>
      <c r="D535" s="142"/>
      <c r="E535" s="163"/>
      <c r="F535" s="144"/>
      <c r="G535" s="168"/>
      <c r="H535" s="167"/>
      <c r="I535" s="164"/>
      <c r="J535" s="167"/>
      <c r="K535" s="167"/>
      <c r="L535" s="167"/>
      <c r="M535" s="167"/>
      <c r="N535" s="150"/>
      <c r="O535" s="167"/>
      <c r="P535" s="160"/>
      <c r="Q535" s="166"/>
      <c r="R535" s="170"/>
    </row>
    <row r="536" spans="1:18" x14ac:dyDescent="0.2">
      <c r="A536" s="142"/>
      <c r="B536" s="162"/>
      <c r="C536" s="160"/>
      <c r="D536" s="142"/>
      <c r="E536" s="163"/>
      <c r="F536" s="144"/>
      <c r="G536" s="168"/>
      <c r="H536" s="167"/>
      <c r="I536" s="164"/>
      <c r="J536" s="167"/>
      <c r="K536" s="167"/>
      <c r="L536" s="167"/>
      <c r="M536" s="167"/>
      <c r="N536" s="150"/>
      <c r="O536" s="167"/>
      <c r="P536" s="160"/>
      <c r="Q536" s="166"/>
      <c r="R536" s="170"/>
    </row>
    <row r="537" spans="1:18" x14ac:dyDescent="0.2">
      <c r="A537" s="142"/>
      <c r="B537" s="162"/>
      <c r="C537" s="160"/>
      <c r="D537" s="142"/>
      <c r="E537" s="163"/>
      <c r="F537" s="144"/>
      <c r="G537" s="168"/>
      <c r="H537" s="167"/>
      <c r="I537" s="164"/>
      <c r="J537" s="167"/>
      <c r="K537" s="167"/>
      <c r="L537" s="167"/>
      <c r="M537" s="167"/>
      <c r="N537" s="150"/>
      <c r="O537" s="167"/>
      <c r="P537" s="160"/>
      <c r="Q537" s="166"/>
      <c r="R537" s="170"/>
    </row>
    <row r="538" spans="1:18" x14ac:dyDescent="0.2">
      <c r="A538" s="142"/>
      <c r="B538" s="162"/>
      <c r="C538" s="160"/>
      <c r="D538" s="142"/>
      <c r="E538" s="163"/>
      <c r="F538" s="144"/>
      <c r="G538" s="168"/>
      <c r="H538" s="167"/>
      <c r="I538" s="164"/>
      <c r="J538" s="167"/>
      <c r="K538" s="167"/>
      <c r="L538" s="167"/>
      <c r="M538" s="167"/>
      <c r="N538" s="150"/>
      <c r="O538" s="167"/>
      <c r="P538" s="160"/>
      <c r="Q538" s="166"/>
      <c r="R538" s="170"/>
    </row>
    <row r="539" spans="1:18" x14ac:dyDescent="0.2">
      <c r="A539" s="142"/>
      <c r="B539" s="162"/>
      <c r="C539" s="160"/>
      <c r="D539" s="142"/>
      <c r="E539" s="163"/>
      <c r="F539" s="144"/>
      <c r="G539" s="168"/>
      <c r="H539" s="167"/>
      <c r="I539" s="164"/>
      <c r="J539" s="167"/>
      <c r="K539" s="167"/>
      <c r="L539" s="167"/>
      <c r="M539" s="167"/>
      <c r="N539" s="150"/>
      <c r="O539" s="167"/>
      <c r="P539" s="160"/>
      <c r="Q539" s="166"/>
      <c r="R539" s="170"/>
    </row>
    <row r="540" spans="1:18" x14ac:dyDescent="0.2">
      <c r="A540" s="142"/>
      <c r="B540" s="162"/>
      <c r="C540" s="160"/>
      <c r="D540" s="142"/>
      <c r="E540" s="163"/>
      <c r="F540" s="144"/>
      <c r="G540" s="168"/>
      <c r="H540" s="167"/>
      <c r="I540" s="164"/>
      <c r="J540" s="167"/>
      <c r="K540" s="167"/>
      <c r="L540" s="167"/>
      <c r="M540" s="167"/>
      <c r="N540" s="150"/>
      <c r="O540" s="167"/>
      <c r="P540" s="160"/>
      <c r="Q540" s="166"/>
      <c r="R540" s="170"/>
    </row>
    <row r="541" spans="1:18" x14ac:dyDescent="0.2">
      <c r="A541" s="142"/>
      <c r="B541" s="162"/>
      <c r="C541" s="160"/>
      <c r="D541" s="142"/>
      <c r="E541" s="163"/>
      <c r="F541" s="144"/>
      <c r="G541" s="168"/>
      <c r="H541" s="167"/>
      <c r="I541" s="164"/>
      <c r="J541" s="167"/>
      <c r="K541" s="167"/>
      <c r="L541" s="167"/>
      <c r="M541" s="167"/>
      <c r="N541" s="150"/>
      <c r="O541" s="167"/>
      <c r="P541" s="160"/>
      <c r="Q541" s="166"/>
      <c r="R541" s="170"/>
    </row>
    <row r="542" spans="1:18" x14ac:dyDescent="0.2">
      <c r="A542" s="142"/>
      <c r="B542" s="162"/>
      <c r="C542" s="160"/>
      <c r="D542" s="142"/>
      <c r="E542" s="163"/>
      <c r="F542" s="144"/>
      <c r="G542" s="168"/>
      <c r="H542" s="167"/>
      <c r="I542" s="164"/>
      <c r="J542" s="167"/>
      <c r="K542" s="167"/>
      <c r="L542" s="167"/>
      <c r="M542" s="167"/>
      <c r="N542" s="150"/>
      <c r="O542" s="167"/>
      <c r="P542" s="160"/>
      <c r="Q542" s="166"/>
      <c r="R542" s="170"/>
    </row>
    <row r="543" spans="1:18" x14ac:dyDescent="0.2">
      <c r="A543" s="142"/>
      <c r="B543" s="162"/>
      <c r="C543" s="160"/>
      <c r="D543" s="142"/>
      <c r="E543" s="163"/>
      <c r="F543" s="144"/>
      <c r="G543" s="168"/>
      <c r="H543" s="167"/>
      <c r="I543" s="164"/>
      <c r="J543" s="167"/>
      <c r="K543" s="167"/>
      <c r="L543" s="167"/>
      <c r="M543" s="167"/>
      <c r="N543" s="150"/>
      <c r="O543" s="167"/>
      <c r="P543" s="160"/>
      <c r="Q543" s="166"/>
      <c r="R543" s="170"/>
    </row>
    <row r="544" spans="1:18" x14ac:dyDescent="0.2">
      <c r="A544" s="142"/>
      <c r="B544" s="162"/>
      <c r="C544" s="160"/>
      <c r="D544" s="142"/>
      <c r="E544" s="163"/>
      <c r="F544" s="144"/>
      <c r="G544" s="168"/>
      <c r="H544" s="167"/>
      <c r="I544" s="164"/>
      <c r="J544" s="167"/>
      <c r="K544" s="167"/>
      <c r="L544" s="167"/>
      <c r="M544" s="167"/>
      <c r="N544" s="150"/>
      <c r="O544" s="167"/>
      <c r="P544" s="160"/>
      <c r="Q544" s="166"/>
      <c r="R544" s="170"/>
    </row>
    <row r="545" spans="1:18" x14ac:dyDescent="0.2">
      <c r="A545" s="142"/>
      <c r="B545" s="162"/>
      <c r="C545" s="160"/>
      <c r="D545" s="142"/>
      <c r="E545" s="163"/>
      <c r="F545" s="144"/>
      <c r="G545" s="168"/>
      <c r="H545" s="167"/>
      <c r="I545" s="164"/>
      <c r="J545" s="167"/>
      <c r="K545" s="167"/>
      <c r="L545" s="167"/>
      <c r="M545" s="167"/>
      <c r="N545" s="150"/>
      <c r="O545" s="167"/>
      <c r="P545" s="160"/>
      <c r="Q545" s="166"/>
      <c r="R545" s="170"/>
    </row>
    <row r="546" spans="1:18" x14ac:dyDescent="0.2">
      <c r="A546" s="142"/>
      <c r="B546" s="162"/>
      <c r="C546" s="160"/>
      <c r="D546" s="142"/>
      <c r="E546" s="163"/>
      <c r="F546" s="144"/>
      <c r="G546" s="168"/>
      <c r="H546" s="167"/>
      <c r="I546" s="164"/>
      <c r="J546" s="167"/>
      <c r="K546" s="167"/>
      <c r="L546" s="167"/>
      <c r="M546" s="167"/>
      <c r="N546" s="150"/>
      <c r="O546" s="167"/>
      <c r="P546" s="160"/>
      <c r="Q546" s="166"/>
      <c r="R546" s="170"/>
    </row>
    <row r="547" spans="1:18" x14ac:dyDescent="0.2">
      <c r="A547" s="142"/>
      <c r="B547" s="162"/>
      <c r="C547" s="160"/>
      <c r="D547" s="142"/>
      <c r="E547" s="163"/>
      <c r="F547" s="144"/>
      <c r="G547" s="168"/>
      <c r="H547" s="167"/>
      <c r="I547" s="164"/>
      <c r="J547" s="167"/>
      <c r="K547" s="167"/>
      <c r="L547" s="167"/>
      <c r="M547" s="167"/>
      <c r="N547" s="150"/>
      <c r="O547" s="167"/>
      <c r="P547" s="160"/>
      <c r="Q547" s="166"/>
      <c r="R547" s="170"/>
    </row>
    <row r="548" spans="1:18" x14ac:dyDescent="0.2">
      <c r="A548" s="142"/>
      <c r="B548" s="162"/>
      <c r="C548" s="160"/>
      <c r="D548" s="142"/>
      <c r="E548" s="163"/>
      <c r="F548" s="144"/>
      <c r="G548" s="168"/>
      <c r="H548" s="167"/>
      <c r="I548" s="164"/>
      <c r="J548" s="167"/>
      <c r="K548" s="167"/>
      <c r="L548" s="167"/>
      <c r="M548" s="167"/>
      <c r="N548" s="150"/>
      <c r="O548" s="167"/>
      <c r="P548" s="160"/>
      <c r="Q548" s="166"/>
      <c r="R548" s="170"/>
    </row>
    <row r="549" spans="1:18" x14ac:dyDescent="0.2">
      <c r="A549" s="142"/>
      <c r="B549" s="162"/>
      <c r="C549" s="160"/>
      <c r="D549" s="142"/>
      <c r="E549" s="163"/>
      <c r="F549" s="144"/>
      <c r="G549" s="168"/>
      <c r="H549" s="167"/>
      <c r="I549" s="164"/>
      <c r="J549" s="167"/>
      <c r="K549" s="167"/>
      <c r="L549" s="167"/>
      <c r="M549" s="167"/>
      <c r="N549" s="150"/>
      <c r="O549" s="167"/>
      <c r="P549" s="160"/>
      <c r="Q549" s="166"/>
      <c r="R549" s="170"/>
    </row>
    <row r="550" spans="1:18" x14ac:dyDescent="0.2">
      <c r="A550" s="142"/>
      <c r="B550" s="162"/>
      <c r="C550" s="160"/>
      <c r="D550" s="142"/>
      <c r="E550" s="163"/>
      <c r="F550" s="144"/>
      <c r="G550" s="168"/>
      <c r="H550" s="167"/>
      <c r="I550" s="164"/>
      <c r="J550" s="167"/>
      <c r="K550" s="167"/>
      <c r="L550" s="167"/>
      <c r="M550" s="167"/>
      <c r="N550" s="150"/>
      <c r="O550" s="167"/>
      <c r="P550" s="160"/>
      <c r="Q550" s="166"/>
      <c r="R550" s="170"/>
    </row>
    <row r="551" spans="1:18" x14ac:dyDescent="0.2">
      <c r="A551" s="142"/>
      <c r="B551" s="162"/>
      <c r="C551" s="160"/>
      <c r="D551" s="142"/>
      <c r="E551" s="163"/>
      <c r="F551" s="144"/>
      <c r="G551" s="168"/>
      <c r="H551" s="167"/>
      <c r="I551" s="164"/>
      <c r="J551" s="167"/>
      <c r="K551" s="167"/>
      <c r="L551" s="167"/>
      <c r="M551" s="167"/>
      <c r="N551" s="150"/>
      <c r="O551" s="167"/>
      <c r="P551" s="160"/>
      <c r="Q551" s="166"/>
      <c r="R551" s="170"/>
    </row>
    <row r="552" spans="1:18" x14ac:dyDescent="0.2">
      <c r="A552" s="142"/>
      <c r="B552" s="162"/>
      <c r="C552" s="160"/>
      <c r="D552" s="142"/>
      <c r="E552" s="163"/>
      <c r="F552" s="144"/>
      <c r="G552" s="168"/>
      <c r="H552" s="167"/>
      <c r="I552" s="164"/>
      <c r="J552" s="167"/>
      <c r="K552" s="167"/>
      <c r="L552" s="167"/>
      <c r="M552" s="167"/>
      <c r="N552" s="150"/>
      <c r="O552" s="167"/>
      <c r="P552" s="160"/>
      <c r="Q552" s="166"/>
      <c r="R552" s="170"/>
    </row>
    <row r="553" spans="1:18" x14ac:dyDescent="0.2">
      <c r="A553" s="142"/>
      <c r="B553" s="162"/>
      <c r="C553" s="160"/>
      <c r="D553" s="142"/>
      <c r="E553" s="163"/>
      <c r="F553" s="144"/>
      <c r="G553" s="168"/>
      <c r="H553" s="167"/>
      <c r="I553" s="164"/>
      <c r="J553" s="167"/>
      <c r="K553" s="167"/>
      <c r="L553" s="167"/>
      <c r="M553" s="167"/>
      <c r="N553" s="150"/>
      <c r="O553" s="167"/>
      <c r="P553" s="160"/>
      <c r="Q553" s="166"/>
      <c r="R553" s="170"/>
    </row>
    <row r="554" spans="1:18" x14ac:dyDescent="0.2">
      <c r="A554" s="142"/>
      <c r="B554" s="162"/>
      <c r="C554" s="160"/>
      <c r="D554" s="142"/>
      <c r="E554" s="163"/>
      <c r="F554" s="144"/>
      <c r="G554" s="168"/>
      <c r="H554" s="167"/>
      <c r="I554" s="164"/>
      <c r="J554" s="167"/>
      <c r="K554" s="167"/>
      <c r="L554" s="167"/>
      <c r="M554" s="167"/>
      <c r="N554" s="150"/>
      <c r="O554" s="167"/>
      <c r="P554" s="160"/>
      <c r="Q554" s="166"/>
      <c r="R554" s="170"/>
    </row>
    <row r="555" spans="1:18" x14ac:dyDescent="0.2">
      <c r="A555" s="142"/>
      <c r="B555" s="162"/>
      <c r="C555" s="160"/>
      <c r="D555" s="142"/>
      <c r="E555" s="163"/>
      <c r="F555" s="144"/>
      <c r="G555" s="168"/>
      <c r="H555" s="167"/>
      <c r="I555" s="164"/>
      <c r="J555" s="167"/>
      <c r="K555" s="167"/>
      <c r="L555" s="167"/>
      <c r="M555" s="167"/>
      <c r="N555" s="150"/>
      <c r="O555" s="167"/>
      <c r="P555" s="160"/>
      <c r="Q555" s="166"/>
      <c r="R555" s="170"/>
    </row>
    <row r="556" spans="1:18" x14ac:dyDescent="0.2">
      <c r="A556" s="142"/>
      <c r="B556" s="162"/>
      <c r="C556" s="160"/>
      <c r="D556" s="142"/>
      <c r="E556" s="163"/>
      <c r="F556" s="144"/>
      <c r="G556" s="168"/>
      <c r="H556" s="167"/>
      <c r="I556" s="164"/>
      <c r="J556" s="167"/>
      <c r="K556" s="167"/>
      <c r="L556" s="167"/>
      <c r="M556" s="167"/>
      <c r="N556" s="150"/>
      <c r="O556" s="167"/>
      <c r="P556" s="160"/>
      <c r="Q556" s="166"/>
      <c r="R556" s="170"/>
    </row>
    <row r="557" spans="1:18" x14ac:dyDescent="0.2">
      <c r="A557" s="142"/>
      <c r="B557" s="162"/>
      <c r="C557" s="160"/>
      <c r="D557" s="142"/>
      <c r="E557" s="163"/>
      <c r="F557" s="144"/>
      <c r="G557" s="168"/>
      <c r="H557" s="167"/>
      <c r="I557" s="164"/>
      <c r="J557" s="167"/>
      <c r="K557" s="167"/>
      <c r="L557" s="167"/>
      <c r="M557" s="167"/>
      <c r="N557" s="150"/>
      <c r="O557" s="167"/>
      <c r="P557" s="160"/>
      <c r="Q557" s="166"/>
      <c r="R557" s="170"/>
    </row>
    <row r="558" spans="1:18" x14ac:dyDescent="0.2">
      <c r="A558" s="142"/>
      <c r="B558" s="162"/>
      <c r="C558" s="160"/>
      <c r="D558" s="142"/>
      <c r="E558" s="163"/>
      <c r="F558" s="144"/>
      <c r="G558" s="168"/>
      <c r="H558" s="167"/>
      <c r="I558" s="164"/>
      <c r="J558" s="167"/>
      <c r="K558" s="167"/>
      <c r="L558" s="167"/>
      <c r="M558" s="167"/>
      <c r="N558" s="150"/>
      <c r="O558" s="167"/>
      <c r="P558" s="160"/>
      <c r="Q558" s="166"/>
      <c r="R558" s="170"/>
    </row>
    <row r="559" spans="1:18" x14ac:dyDescent="0.2">
      <c r="A559" s="142"/>
      <c r="B559" s="162"/>
      <c r="C559" s="160"/>
      <c r="D559" s="142"/>
      <c r="E559" s="163"/>
      <c r="F559" s="144"/>
      <c r="G559" s="168"/>
      <c r="H559" s="167"/>
      <c r="I559" s="164"/>
      <c r="J559" s="167"/>
      <c r="K559" s="167"/>
      <c r="L559" s="167"/>
      <c r="M559" s="167"/>
      <c r="N559" s="150"/>
      <c r="O559" s="167"/>
      <c r="P559" s="160"/>
      <c r="Q559" s="166"/>
      <c r="R559" s="170"/>
    </row>
    <row r="560" spans="1:18" x14ac:dyDescent="0.2">
      <c r="A560" s="142"/>
      <c r="B560" s="162"/>
      <c r="C560" s="160"/>
      <c r="D560" s="142"/>
      <c r="E560" s="163"/>
      <c r="F560" s="144"/>
      <c r="G560" s="168"/>
      <c r="H560" s="167"/>
      <c r="I560" s="164"/>
      <c r="J560" s="167"/>
      <c r="K560" s="167"/>
      <c r="L560" s="167"/>
      <c r="M560" s="167"/>
      <c r="N560" s="150"/>
      <c r="O560" s="167"/>
      <c r="P560" s="160"/>
      <c r="Q560" s="166"/>
      <c r="R560" s="170"/>
    </row>
    <row r="561" spans="1:18" x14ac:dyDescent="0.2">
      <c r="A561" s="142"/>
      <c r="B561" s="162"/>
      <c r="C561" s="160"/>
      <c r="D561" s="142"/>
      <c r="E561" s="163"/>
      <c r="F561" s="144"/>
      <c r="G561" s="168"/>
      <c r="H561" s="167"/>
      <c r="I561" s="164"/>
      <c r="J561" s="167"/>
      <c r="K561" s="167"/>
      <c r="L561" s="167"/>
      <c r="M561" s="167"/>
      <c r="N561" s="150"/>
      <c r="O561" s="167"/>
      <c r="P561" s="160"/>
      <c r="Q561" s="166"/>
      <c r="R561" s="170"/>
    </row>
    <row r="562" spans="1:18" x14ac:dyDescent="0.2">
      <c r="A562" s="142"/>
      <c r="B562" s="162"/>
      <c r="C562" s="160"/>
      <c r="D562" s="142"/>
      <c r="E562" s="163"/>
      <c r="F562" s="144"/>
      <c r="G562" s="168"/>
      <c r="H562" s="167"/>
      <c r="I562" s="164"/>
      <c r="J562" s="167"/>
      <c r="K562" s="167"/>
      <c r="L562" s="167"/>
      <c r="M562" s="167"/>
      <c r="N562" s="150"/>
      <c r="O562" s="167"/>
      <c r="P562" s="160"/>
      <c r="Q562" s="166"/>
      <c r="R562" s="170"/>
    </row>
    <row r="563" spans="1:18" x14ac:dyDescent="0.2">
      <c r="A563" s="142"/>
      <c r="B563" s="162"/>
      <c r="C563" s="160"/>
      <c r="D563" s="142"/>
      <c r="E563" s="163"/>
      <c r="F563" s="144"/>
      <c r="G563" s="168"/>
      <c r="H563" s="167"/>
      <c r="I563" s="164"/>
      <c r="J563" s="167"/>
      <c r="K563" s="167"/>
      <c r="L563" s="167"/>
      <c r="M563" s="167"/>
      <c r="N563" s="150"/>
      <c r="O563" s="167"/>
      <c r="P563" s="160"/>
      <c r="Q563" s="166"/>
      <c r="R563" s="170"/>
    </row>
    <row r="564" spans="1:18" x14ac:dyDescent="0.2">
      <c r="A564" s="142"/>
      <c r="B564" s="162"/>
      <c r="C564" s="160"/>
      <c r="D564" s="142"/>
      <c r="E564" s="163"/>
      <c r="F564" s="144"/>
      <c r="G564" s="168"/>
      <c r="H564" s="167"/>
      <c r="I564" s="164"/>
      <c r="J564" s="167"/>
      <c r="K564" s="167"/>
      <c r="L564" s="167"/>
      <c r="M564" s="167"/>
      <c r="N564" s="150"/>
      <c r="O564" s="167"/>
      <c r="P564" s="160"/>
      <c r="Q564" s="166"/>
      <c r="R564" s="170"/>
    </row>
    <row r="565" spans="1:18" x14ac:dyDescent="0.2">
      <c r="A565" s="142"/>
      <c r="B565" s="162"/>
      <c r="C565" s="160"/>
      <c r="D565" s="142"/>
      <c r="E565" s="163"/>
      <c r="F565" s="144"/>
      <c r="G565" s="168"/>
      <c r="H565" s="167"/>
      <c r="I565" s="164"/>
      <c r="J565" s="167"/>
      <c r="K565" s="167"/>
      <c r="L565" s="167"/>
      <c r="M565" s="167"/>
      <c r="N565" s="150"/>
      <c r="O565" s="167"/>
      <c r="P565" s="160"/>
      <c r="Q565" s="166"/>
      <c r="R565" s="170"/>
    </row>
    <row r="566" spans="1:18" x14ac:dyDescent="0.2">
      <c r="A566" s="142"/>
      <c r="B566" s="162"/>
      <c r="C566" s="160"/>
      <c r="D566" s="142"/>
      <c r="E566" s="163"/>
      <c r="F566" s="144"/>
      <c r="G566" s="168"/>
      <c r="H566" s="167"/>
      <c r="I566" s="164"/>
      <c r="J566" s="167"/>
      <c r="K566" s="167"/>
      <c r="L566" s="167"/>
      <c r="M566" s="167"/>
      <c r="N566" s="150"/>
      <c r="O566" s="167"/>
      <c r="P566" s="160"/>
      <c r="Q566" s="166"/>
      <c r="R566" s="170"/>
    </row>
    <row r="567" spans="1:18" x14ac:dyDescent="0.2">
      <c r="A567" s="142"/>
      <c r="B567" s="162"/>
      <c r="C567" s="160"/>
      <c r="D567" s="142"/>
      <c r="E567" s="163"/>
      <c r="F567" s="144"/>
      <c r="G567" s="168"/>
      <c r="H567" s="167"/>
      <c r="I567" s="164"/>
      <c r="J567" s="167"/>
      <c r="K567" s="167"/>
      <c r="L567" s="167"/>
      <c r="M567" s="167"/>
      <c r="N567" s="150"/>
      <c r="O567" s="167"/>
      <c r="P567" s="160"/>
      <c r="Q567" s="166"/>
      <c r="R567" s="170"/>
    </row>
    <row r="568" spans="1:18" x14ac:dyDescent="0.2">
      <c r="A568" s="142"/>
      <c r="B568" s="162"/>
      <c r="C568" s="160"/>
      <c r="D568" s="142"/>
      <c r="E568" s="163"/>
      <c r="F568" s="144"/>
      <c r="G568" s="168"/>
      <c r="H568" s="167"/>
      <c r="I568" s="164"/>
      <c r="J568" s="167"/>
      <c r="K568" s="167"/>
      <c r="L568" s="167"/>
      <c r="M568" s="167"/>
      <c r="N568" s="150"/>
      <c r="O568" s="167"/>
      <c r="P568" s="160"/>
      <c r="Q568" s="166"/>
      <c r="R568" s="170"/>
    </row>
    <row r="569" spans="1:18" x14ac:dyDescent="0.2">
      <c r="A569" s="142"/>
      <c r="B569" s="162"/>
      <c r="C569" s="160"/>
      <c r="D569" s="142"/>
      <c r="E569" s="163"/>
      <c r="F569" s="144"/>
      <c r="G569" s="168"/>
      <c r="H569" s="167"/>
      <c r="I569" s="164"/>
      <c r="J569" s="167"/>
      <c r="K569" s="167"/>
      <c r="L569" s="167"/>
      <c r="M569" s="167"/>
      <c r="N569" s="150"/>
      <c r="O569" s="167"/>
      <c r="P569" s="160"/>
      <c r="Q569" s="166"/>
      <c r="R569" s="170"/>
    </row>
    <row r="570" spans="1:18" x14ac:dyDescent="0.2">
      <c r="A570" s="142"/>
      <c r="B570" s="162"/>
      <c r="C570" s="160"/>
      <c r="D570" s="142"/>
      <c r="E570" s="163"/>
      <c r="F570" s="144"/>
      <c r="G570" s="168"/>
      <c r="H570" s="167"/>
      <c r="I570" s="164"/>
      <c r="J570" s="167"/>
      <c r="K570" s="167"/>
      <c r="L570" s="167"/>
      <c r="M570" s="167"/>
      <c r="N570" s="150"/>
      <c r="O570" s="167"/>
      <c r="P570" s="160"/>
      <c r="Q570" s="166"/>
      <c r="R570" s="170"/>
    </row>
    <row r="571" spans="1:18" x14ac:dyDescent="0.2">
      <c r="A571" s="142"/>
      <c r="B571" s="162"/>
      <c r="C571" s="160"/>
      <c r="D571" s="142"/>
      <c r="E571" s="163"/>
      <c r="F571" s="144"/>
      <c r="G571" s="168"/>
      <c r="H571" s="167"/>
      <c r="I571" s="164"/>
      <c r="J571" s="167"/>
      <c r="K571" s="167"/>
      <c r="L571" s="167"/>
      <c r="M571" s="167"/>
      <c r="N571" s="150"/>
      <c r="O571" s="167"/>
      <c r="P571" s="160"/>
      <c r="Q571" s="166"/>
      <c r="R571" s="170"/>
    </row>
    <row r="572" spans="1:18" x14ac:dyDescent="0.2">
      <c r="A572" s="142"/>
      <c r="B572" s="162"/>
      <c r="C572" s="160"/>
      <c r="D572" s="142"/>
      <c r="E572" s="163"/>
      <c r="F572" s="144"/>
      <c r="G572" s="168"/>
      <c r="H572" s="167"/>
      <c r="I572" s="164"/>
      <c r="J572" s="167"/>
      <c r="K572" s="167"/>
      <c r="L572" s="167"/>
      <c r="M572" s="167"/>
      <c r="N572" s="150"/>
      <c r="O572" s="167"/>
      <c r="P572" s="160"/>
      <c r="Q572" s="166"/>
      <c r="R572" s="170"/>
    </row>
    <row r="573" spans="1:18" x14ac:dyDescent="0.2">
      <c r="A573" s="142"/>
      <c r="B573" s="162"/>
      <c r="C573" s="160"/>
      <c r="D573" s="142"/>
      <c r="E573" s="163"/>
      <c r="F573" s="144"/>
      <c r="G573" s="168"/>
      <c r="H573" s="167"/>
      <c r="I573" s="164"/>
      <c r="J573" s="167"/>
      <c r="K573" s="167"/>
      <c r="L573" s="167"/>
      <c r="M573" s="167"/>
      <c r="N573" s="150"/>
      <c r="O573" s="167"/>
      <c r="P573" s="160"/>
      <c r="Q573" s="166"/>
      <c r="R573" s="170"/>
    </row>
    <row r="574" spans="1:18" x14ac:dyDescent="0.2">
      <c r="A574" s="142"/>
      <c r="B574" s="162"/>
      <c r="C574" s="160"/>
      <c r="D574" s="142"/>
      <c r="E574" s="163"/>
      <c r="F574" s="144"/>
      <c r="G574" s="168"/>
      <c r="H574" s="167"/>
      <c r="I574" s="164"/>
      <c r="J574" s="167"/>
      <c r="K574" s="167"/>
      <c r="L574" s="167"/>
      <c r="M574" s="167"/>
      <c r="N574" s="150"/>
      <c r="O574" s="167"/>
      <c r="P574" s="160"/>
      <c r="Q574" s="166"/>
      <c r="R574" s="170"/>
    </row>
    <row r="575" spans="1:18" x14ac:dyDescent="0.2">
      <c r="A575" s="142"/>
      <c r="B575" s="162"/>
      <c r="C575" s="160"/>
      <c r="D575" s="142"/>
      <c r="E575" s="163"/>
      <c r="F575" s="144"/>
      <c r="G575" s="168"/>
      <c r="H575" s="167"/>
      <c r="I575" s="164"/>
      <c r="J575" s="167"/>
      <c r="K575" s="167"/>
      <c r="L575" s="167"/>
      <c r="M575" s="167"/>
      <c r="N575" s="150"/>
      <c r="O575" s="167"/>
      <c r="P575" s="160"/>
      <c r="Q575" s="166"/>
      <c r="R575" s="170"/>
    </row>
    <row r="576" spans="1:18" x14ac:dyDescent="0.2">
      <c r="A576" s="142"/>
      <c r="B576" s="162"/>
      <c r="C576" s="160"/>
      <c r="D576" s="142"/>
      <c r="E576" s="163"/>
      <c r="F576" s="144"/>
      <c r="G576" s="168"/>
      <c r="H576" s="167"/>
      <c r="I576" s="164"/>
      <c r="J576" s="167"/>
      <c r="K576" s="167"/>
      <c r="L576" s="167"/>
      <c r="M576" s="167"/>
      <c r="N576" s="150"/>
      <c r="O576" s="167"/>
      <c r="P576" s="160"/>
      <c r="Q576" s="166"/>
      <c r="R576" s="170"/>
    </row>
    <row r="577" spans="1:18" x14ac:dyDescent="0.2">
      <c r="A577" s="142"/>
      <c r="B577" s="162"/>
      <c r="C577" s="160"/>
      <c r="D577" s="142"/>
      <c r="E577" s="163"/>
      <c r="F577" s="144"/>
      <c r="G577" s="168"/>
      <c r="H577" s="167"/>
      <c r="I577" s="164"/>
      <c r="J577" s="167"/>
      <c r="K577" s="167"/>
      <c r="L577" s="167"/>
      <c r="M577" s="167"/>
      <c r="N577" s="150"/>
      <c r="O577" s="167"/>
      <c r="P577" s="160"/>
      <c r="Q577" s="166"/>
      <c r="R577" s="170"/>
    </row>
    <row r="578" spans="1:18" x14ac:dyDescent="0.2">
      <c r="A578" s="142"/>
      <c r="B578" s="162"/>
      <c r="C578" s="160"/>
      <c r="D578" s="142"/>
      <c r="E578" s="163"/>
      <c r="F578" s="144"/>
      <c r="G578" s="168"/>
      <c r="H578" s="167"/>
      <c r="I578" s="164"/>
      <c r="J578" s="167"/>
      <c r="K578" s="167"/>
      <c r="L578" s="167"/>
      <c r="M578" s="167"/>
      <c r="N578" s="150"/>
      <c r="O578" s="167"/>
      <c r="P578" s="160"/>
      <c r="Q578" s="166"/>
      <c r="R578" s="170"/>
    </row>
    <row r="579" spans="1:18" x14ac:dyDescent="0.2">
      <c r="A579" s="142"/>
      <c r="B579" s="162"/>
      <c r="C579" s="160"/>
      <c r="D579" s="142"/>
      <c r="E579" s="163"/>
      <c r="F579" s="144"/>
      <c r="G579" s="168"/>
      <c r="H579" s="167"/>
      <c r="I579" s="164"/>
      <c r="J579" s="167"/>
      <c r="K579" s="167"/>
      <c r="L579" s="167"/>
      <c r="M579" s="167"/>
      <c r="N579" s="150"/>
      <c r="O579" s="167"/>
      <c r="P579" s="160"/>
      <c r="Q579" s="166"/>
      <c r="R579" s="170"/>
    </row>
    <row r="580" spans="1:18" x14ac:dyDescent="0.2">
      <c r="A580" s="142"/>
      <c r="B580" s="162"/>
      <c r="C580" s="160"/>
      <c r="D580" s="142"/>
      <c r="E580" s="163"/>
      <c r="F580" s="144"/>
      <c r="G580" s="168"/>
      <c r="H580" s="167"/>
      <c r="I580" s="164"/>
      <c r="J580" s="167"/>
      <c r="K580" s="167"/>
      <c r="L580" s="167"/>
      <c r="M580" s="167"/>
      <c r="N580" s="150"/>
      <c r="O580" s="167"/>
      <c r="P580" s="160"/>
      <c r="Q580" s="166"/>
      <c r="R580" s="170"/>
    </row>
    <row r="581" spans="1:18" x14ac:dyDescent="0.2">
      <c r="A581" s="142"/>
      <c r="B581" s="162"/>
      <c r="C581" s="160"/>
      <c r="D581" s="142"/>
      <c r="E581" s="163"/>
      <c r="F581" s="144"/>
      <c r="G581" s="168"/>
      <c r="H581" s="167"/>
      <c r="I581" s="164"/>
      <c r="J581" s="167"/>
      <c r="K581" s="167"/>
      <c r="L581" s="167"/>
      <c r="M581" s="167"/>
      <c r="N581" s="150"/>
      <c r="O581" s="167"/>
      <c r="P581" s="160"/>
      <c r="Q581" s="166"/>
      <c r="R581" s="170"/>
    </row>
    <row r="582" spans="1:18" x14ac:dyDescent="0.2">
      <c r="A582" s="142"/>
      <c r="B582" s="162"/>
      <c r="C582" s="160"/>
      <c r="D582" s="142"/>
      <c r="E582" s="163"/>
      <c r="F582" s="144"/>
      <c r="G582" s="168"/>
      <c r="H582" s="167"/>
      <c r="I582" s="164"/>
      <c r="J582" s="167"/>
      <c r="K582" s="167"/>
      <c r="L582" s="167"/>
      <c r="M582" s="167"/>
      <c r="N582" s="150"/>
      <c r="O582" s="167"/>
      <c r="P582" s="160"/>
      <c r="Q582" s="166"/>
      <c r="R582" s="170"/>
    </row>
    <row r="583" spans="1:18" x14ac:dyDescent="0.2">
      <c r="A583" s="142"/>
      <c r="B583" s="162"/>
      <c r="C583" s="160"/>
      <c r="D583" s="142"/>
      <c r="E583" s="163"/>
      <c r="F583" s="144"/>
      <c r="G583" s="168"/>
      <c r="H583" s="167"/>
      <c r="I583" s="164"/>
      <c r="J583" s="167"/>
      <c r="K583" s="167"/>
      <c r="L583" s="167"/>
      <c r="M583" s="167"/>
      <c r="N583" s="150"/>
      <c r="O583" s="167"/>
      <c r="P583" s="160"/>
      <c r="Q583" s="166"/>
      <c r="R583" s="170"/>
    </row>
    <row r="584" spans="1:18" x14ac:dyDescent="0.2">
      <c r="A584" s="142"/>
      <c r="B584" s="162"/>
      <c r="C584" s="160"/>
      <c r="D584" s="142"/>
      <c r="E584" s="163"/>
      <c r="F584" s="144"/>
      <c r="G584" s="168"/>
      <c r="H584" s="167"/>
      <c r="I584" s="164"/>
      <c r="J584" s="167"/>
      <c r="K584" s="167"/>
      <c r="L584" s="167"/>
      <c r="M584" s="167"/>
      <c r="N584" s="150"/>
      <c r="O584" s="167"/>
      <c r="P584" s="160"/>
      <c r="Q584" s="166"/>
      <c r="R584" s="170"/>
    </row>
    <row r="585" spans="1:18" x14ac:dyDescent="0.2">
      <c r="A585" s="142"/>
      <c r="B585" s="162"/>
      <c r="C585" s="160"/>
      <c r="D585" s="142"/>
      <c r="E585" s="163"/>
      <c r="F585" s="144"/>
      <c r="G585" s="168"/>
      <c r="H585" s="167"/>
      <c r="I585" s="164"/>
      <c r="J585" s="167"/>
      <c r="K585" s="167"/>
      <c r="L585" s="167"/>
      <c r="M585" s="167"/>
      <c r="N585" s="150"/>
      <c r="O585" s="167"/>
      <c r="P585" s="160"/>
      <c r="Q585" s="166"/>
      <c r="R585" s="170"/>
    </row>
    <row r="586" spans="1:18" x14ac:dyDescent="0.2">
      <c r="A586" s="142"/>
      <c r="B586" s="162"/>
      <c r="C586" s="160"/>
      <c r="D586" s="142"/>
      <c r="E586" s="163"/>
      <c r="F586" s="144"/>
      <c r="G586" s="168"/>
      <c r="H586" s="167"/>
      <c r="I586" s="164"/>
      <c r="J586" s="167"/>
      <c r="K586" s="167"/>
      <c r="L586" s="167"/>
      <c r="M586" s="167"/>
      <c r="N586" s="150"/>
      <c r="O586" s="167"/>
      <c r="P586" s="160"/>
      <c r="Q586" s="166"/>
      <c r="R586" s="170"/>
    </row>
    <row r="587" spans="1:18" x14ac:dyDescent="0.2">
      <c r="A587" s="142"/>
      <c r="B587" s="162"/>
      <c r="C587" s="160"/>
      <c r="D587" s="142"/>
      <c r="E587" s="163"/>
      <c r="F587" s="144"/>
      <c r="G587" s="168"/>
      <c r="H587" s="167"/>
      <c r="I587" s="164"/>
      <c r="J587" s="167"/>
      <c r="K587" s="167"/>
      <c r="L587" s="167"/>
      <c r="M587" s="167"/>
      <c r="N587" s="150"/>
      <c r="O587" s="167"/>
      <c r="P587" s="160"/>
      <c r="Q587" s="166"/>
      <c r="R587" s="170"/>
    </row>
    <row r="588" spans="1:18" x14ac:dyDescent="0.2">
      <c r="A588" s="142"/>
      <c r="B588" s="162"/>
      <c r="C588" s="160"/>
      <c r="D588" s="142"/>
      <c r="E588" s="163"/>
      <c r="F588" s="144"/>
      <c r="G588" s="168"/>
      <c r="H588" s="167"/>
      <c r="I588" s="164"/>
      <c r="J588" s="167"/>
      <c r="K588" s="167"/>
      <c r="L588" s="167"/>
      <c r="M588" s="167"/>
      <c r="N588" s="150"/>
      <c r="O588" s="167"/>
      <c r="P588" s="160"/>
      <c r="Q588" s="166"/>
      <c r="R588" s="170"/>
    </row>
    <row r="589" spans="1:18" x14ac:dyDescent="0.2">
      <c r="A589" s="142"/>
      <c r="B589" s="162"/>
      <c r="C589" s="160"/>
      <c r="D589" s="142"/>
      <c r="E589" s="163"/>
      <c r="F589" s="144"/>
      <c r="G589" s="168"/>
      <c r="H589" s="167"/>
      <c r="I589" s="164"/>
      <c r="J589" s="167"/>
      <c r="K589" s="167"/>
      <c r="L589" s="167"/>
      <c r="M589" s="167"/>
      <c r="N589" s="150"/>
      <c r="O589" s="167"/>
      <c r="P589" s="160"/>
      <c r="Q589" s="166"/>
      <c r="R589" s="170"/>
    </row>
    <row r="590" spans="1:18" x14ac:dyDescent="0.2">
      <c r="A590" s="142"/>
      <c r="B590" s="162"/>
      <c r="C590" s="160"/>
      <c r="D590" s="142"/>
      <c r="E590" s="163"/>
      <c r="F590" s="144"/>
      <c r="G590" s="168"/>
      <c r="H590" s="167"/>
      <c r="I590" s="164"/>
      <c r="J590" s="167"/>
      <c r="K590" s="167"/>
      <c r="L590" s="167"/>
      <c r="M590" s="167"/>
      <c r="N590" s="150"/>
      <c r="O590" s="167"/>
      <c r="P590" s="160"/>
      <c r="Q590" s="166"/>
      <c r="R590" s="170"/>
    </row>
    <row r="591" spans="1:18" x14ac:dyDescent="0.2">
      <c r="A591" s="142"/>
      <c r="B591" s="162"/>
      <c r="C591" s="160"/>
      <c r="D591" s="142"/>
      <c r="E591" s="163"/>
      <c r="F591" s="144"/>
      <c r="G591" s="168"/>
      <c r="H591" s="167"/>
      <c r="I591" s="164"/>
      <c r="J591" s="167"/>
      <c r="K591" s="167"/>
      <c r="L591" s="167"/>
      <c r="M591" s="167"/>
      <c r="N591" s="150"/>
      <c r="O591" s="167"/>
      <c r="P591" s="160"/>
      <c r="Q591" s="166"/>
      <c r="R591" s="170"/>
    </row>
    <row r="592" spans="1:18" x14ac:dyDescent="0.2">
      <c r="A592" s="142"/>
      <c r="B592" s="162"/>
      <c r="C592" s="160"/>
      <c r="D592" s="142"/>
      <c r="E592" s="163"/>
      <c r="F592" s="144"/>
      <c r="G592" s="168"/>
      <c r="H592" s="167"/>
      <c r="I592" s="164"/>
      <c r="J592" s="167"/>
      <c r="K592" s="167"/>
      <c r="L592" s="167"/>
      <c r="M592" s="167"/>
      <c r="N592" s="150"/>
      <c r="O592" s="167"/>
      <c r="P592" s="160"/>
      <c r="Q592" s="166"/>
      <c r="R592" s="170"/>
    </row>
    <row r="593" spans="1:18" x14ac:dyDescent="0.2">
      <c r="A593" s="142"/>
      <c r="B593" s="162"/>
      <c r="C593" s="160"/>
      <c r="D593" s="142"/>
      <c r="E593" s="163"/>
      <c r="F593" s="144"/>
      <c r="G593" s="168"/>
      <c r="H593" s="167"/>
      <c r="I593" s="164"/>
      <c r="J593" s="167"/>
      <c r="K593" s="167"/>
      <c r="L593" s="167"/>
      <c r="M593" s="167"/>
      <c r="N593" s="150"/>
      <c r="O593" s="167"/>
      <c r="P593" s="160"/>
      <c r="Q593" s="166"/>
      <c r="R593" s="170"/>
    </row>
    <row r="594" spans="1:18" x14ac:dyDescent="0.2">
      <c r="A594" s="142"/>
      <c r="B594" s="162"/>
      <c r="C594" s="160"/>
      <c r="D594" s="142"/>
      <c r="E594" s="163"/>
      <c r="F594" s="144"/>
      <c r="G594" s="168"/>
      <c r="H594" s="167"/>
      <c r="I594" s="164"/>
      <c r="J594" s="167"/>
      <c r="K594" s="167"/>
      <c r="L594" s="167"/>
      <c r="M594" s="167"/>
      <c r="N594" s="150"/>
      <c r="O594" s="167"/>
      <c r="P594" s="160"/>
      <c r="Q594" s="166"/>
      <c r="R594" s="170"/>
    </row>
    <row r="595" spans="1:18" x14ac:dyDescent="0.2">
      <c r="A595" s="142"/>
      <c r="B595" s="162"/>
      <c r="C595" s="160"/>
      <c r="D595" s="142"/>
      <c r="E595" s="163"/>
      <c r="F595" s="144"/>
      <c r="G595" s="168"/>
      <c r="H595" s="167"/>
      <c r="I595" s="164"/>
      <c r="J595" s="167"/>
      <c r="K595" s="167"/>
      <c r="L595" s="167"/>
      <c r="M595" s="167"/>
      <c r="N595" s="150"/>
      <c r="O595" s="167"/>
      <c r="P595" s="160"/>
      <c r="Q595" s="166"/>
      <c r="R595" s="170"/>
    </row>
    <row r="596" spans="1:18" x14ac:dyDescent="0.2">
      <c r="A596" s="142"/>
      <c r="B596" s="162"/>
      <c r="C596" s="160"/>
      <c r="D596" s="142"/>
      <c r="E596" s="163"/>
      <c r="F596" s="144"/>
      <c r="G596" s="168"/>
      <c r="H596" s="167"/>
      <c r="I596" s="164"/>
      <c r="J596" s="167"/>
      <c r="K596" s="167"/>
      <c r="L596" s="167"/>
      <c r="M596" s="167"/>
      <c r="N596" s="150"/>
      <c r="O596" s="167"/>
      <c r="P596" s="160"/>
      <c r="Q596" s="166"/>
      <c r="R596" s="170"/>
    </row>
    <row r="597" spans="1:18" x14ac:dyDescent="0.2">
      <c r="A597" s="142"/>
      <c r="B597" s="162"/>
      <c r="C597" s="160"/>
      <c r="D597" s="142"/>
      <c r="E597" s="163"/>
      <c r="F597" s="144"/>
      <c r="G597" s="168"/>
      <c r="H597" s="167"/>
      <c r="I597" s="164"/>
      <c r="J597" s="167"/>
      <c r="K597" s="167"/>
      <c r="L597" s="167"/>
      <c r="M597" s="167"/>
      <c r="N597" s="150"/>
      <c r="O597" s="167"/>
      <c r="P597" s="160"/>
      <c r="Q597" s="166"/>
      <c r="R597" s="170"/>
    </row>
    <row r="598" spans="1:18" x14ac:dyDescent="0.2">
      <c r="A598" s="142"/>
      <c r="B598" s="162"/>
      <c r="C598" s="160"/>
      <c r="D598" s="142"/>
      <c r="E598" s="163"/>
      <c r="F598" s="144"/>
      <c r="G598" s="168"/>
      <c r="H598" s="167"/>
      <c r="I598" s="164"/>
      <c r="J598" s="167"/>
      <c r="K598" s="167"/>
      <c r="L598" s="167"/>
      <c r="M598" s="167"/>
      <c r="N598" s="150"/>
      <c r="O598" s="167"/>
      <c r="P598" s="160"/>
      <c r="Q598" s="166"/>
      <c r="R598" s="170"/>
    </row>
    <row r="599" spans="1:18" x14ac:dyDescent="0.2">
      <c r="A599" s="142"/>
      <c r="B599" s="162"/>
      <c r="C599" s="160"/>
      <c r="D599" s="142"/>
      <c r="E599" s="163"/>
      <c r="F599" s="144"/>
      <c r="G599" s="168"/>
      <c r="H599" s="167"/>
      <c r="I599" s="164"/>
      <c r="J599" s="167"/>
      <c r="K599" s="167"/>
      <c r="L599" s="167"/>
      <c r="M599" s="167"/>
      <c r="N599" s="150"/>
      <c r="O599" s="167"/>
      <c r="P599" s="160"/>
      <c r="Q599" s="166"/>
      <c r="R599" s="170"/>
    </row>
    <row r="600" spans="1:18" x14ac:dyDescent="0.2">
      <c r="A600" s="142"/>
      <c r="B600" s="162"/>
      <c r="C600" s="160"/>
      <c r="D600" s="142"/>
      <c r="E600" s="163"/>
      <c r="F600" s="144"/>
      <c r="G600" s="168"/>
      <c r="H600" s="167"/>
      <c r="I600" s="164"/>
      <c r="J600" s="167"/>
      <c r="K600" s="167"/>
      <c r="L600" s="167"/>
      <c r="M600" s="167"/>
      <c r="N600" s="150"/>
      <c r="O600" s="167"/>
      <c r="P600" s="160"/>
      <c r="Q600" s="166"/>
      <c r="R600" s="170"/>
    </row>
    <row r="601" spans="1:18" x14ac:dyDescent="0.2">
      <c r="A601" s="142"/>
      <c r="B601" s="162"/>
      <c r="C601" s="160"/>
      <c r="D601" s="142"/>
      <c r="E601" s="163"/>
      <c r="F601" s="144"/>
      <c r="G601" s="168"/>
      <c r="H601" s="167"/>
      <c r="I601" s="164"/>
      <c r="J601" s="167"/>
      <c r="K601" s="167"/>
      <c r="L601" s="167"/>
      <c r="M601" s="167"/>
      <c r="N601" s="150"/>
      <c r="O601" s="167"/>
      <c r="P601" s="160"/>
      <c r="Q601" s="166"/>
      <c r="R601" s="170"/>
    </row>
    <row r="602" spans="1:18" x14ac:dyDescent="0.2">
      <c r="A602" s="142"/>
      <c r="B602" s="162"/>
      <c r="C602" s="160"/>
      <c r="D602" s="142"/>
      <c r="E602" s="163"/>
      <c r="F602" s="144"/>
      <c r="G602" s="168"/>
      <c r="H602" s="167"/>
      <c r="I602" s="164"/>
      <c r="J602" s="167"/>
      <c r="K602" s="167"/>
      <c r="L602" s="167"/>
      <c r="M602" s="167"/>
      <c r="N602" s="150"/>
      <c r="O602" s="167"/>
      <c r="P602" s="160"/>
      <c r="Q602" s="166"/>
      <c r="R602" s="170"/>
    </row>
    <row r="603" spans="1:18" x14ac:dyDescent="0.2">
      <c r="A603" s="142"/>
      <c r="B603" s="162"/>
      <c r="C603" s="160"/>
      <c r="D603" s="142"/>
      <c r="E603" s="163"/>
      <c r="F603" s="144"/>
      <c r="G603" s="168"/>
      <c r="H603" s="167"/>
      <c r="I603" s="164"/>
      <c r="J603" s="167"/>
      <c r="K603" s="167"/>
      <c r="L603" s="167"/>
      <c r="M603" s="167"/>
      <c r="N603" s="150"/>
      <c r="O603" s="167"/>
      <c r="P603" s="160"/>
      <c r="Q603" s="166"/>
      <c r="R603" s="170"/>
    </row>
    <row r="604" spans="1:18" x14ac:dyDescent="0.2">
      <c r="A604" s="142"/>
      <c r="B604" s="162"/>
      <c r="C604" s="160"/>
      <c r="D604" s="142"/>
      <c r="E604" s="163"/>
      <c r="F604" s="144"/>
      <c r="G604" s="168"/>
      <c r="H604" s="167"/>
      <c r="I604" s="164"/>
      <c r="J604" s="167"/>
      <c r="K604" s="167"/>
      <c r="L604" s="167"/>
      <c r="M604" s="167"/>
      <c r="N604" s="150"/>
      <c r="O604" s="167"/>
      <c r="P604" s="160"/>
      <c r="Q604" s="166"/>
      <c r="R604" s="170"/>
    </row>
    <row r="605" spans="1:18" x14ac:dyDescent="0.2">
      <c r="A605" s="142"/>
      <c r="B605" s="162"/>
      <c r="C605" s="160"/>
      <c r="D605" s="142"/>
      <c r="E605" s="163"/>
      <c r="F605" s="144"/>
      <c r="G605" s="168"/>
      <c r="H605" s="167"/>
      <c r="I605" s="164"/>
      <c r="J605" s="167"/>
      <c r="K605" s="167"/>
      <c r="L605" s="167"/>
      <c r="M605" s="167"/>
      <c r="N605" s="150"/>
      <c r="O605" s="167"/>
      <c r="P605" s="160"/>
      <c r="Q605" s="166"/>
      <c r="R605" s="170"/>
    </row>
    <row r="606" spans="1:18" x14ac:dyDescent="0.2">
      <c r="A606" s="142"/>
      <c r="B606" s="162"/>
      <c r="C606" s="160"/>
      <c r="D606" s="142"/>
      <c r="E606" s="163"/>
      <c r="F606" s="144"/>
      <c r="G606" s="168"/>
      <c r="H606" s="167"/>
      <c r="I606" s="164"/>
      <c r="J606" s="167"/>
      <c r="K606" s="167"/>
      <c r="L606" s="167"/>
      <c r="M606" s="167"/>
      <c r="N606" s="150"/>
      <c r="O606" s="167"/>
      <c r="P606" s="160"/>
      <c r="Q606" s="166"/>
      <c r="R606" s="170"/>
    </row>
    <row r="607" spans="1:18" x14ac:dyDescent="0.2">
      <c r="A607" s="142"/>
      <c r="B607" s="162"/>
      <c r="C607" s="160"/>
      <c r="D607" s="142"/>
      <c r="E607" s="163"/>
      <c r="F607" s="144"/>
      <c r="G607" s="168"/>
      <c r="H607" s="167"/>
      <c r="I607" s="164"/>
      <c r="J607" s="167"/>
      <c r="K607" s="167"/>
      <c r="L607" s="167"/>
      <c r="M607" s="167"/>
      <c r="N607" s="150"/>
      <c r="O607" s="167"/>
      <c r="P607" s="160"/>
      <c r="Q607" s="166"/>
      <c r="R607" s="170"/>
    </row>
    <row r="608" spans="1:18" x14ac:dyDescent="0.2">
      <c r="A608" s="142"/>
      <c r="B608" s="162"/>
      <c r="C608" s="160"/>
      <c r="D608" s="142"/>
      <c r="E608" s="163"/>
      <c r="F608" s="144"/>
      <c r="G608" s="168"/>
      <c r="H608" s="167"/>
      <c r="I608" s="164"/>
      <c r="J608" s="167"/>
      <c r="K608" s="167"/>
      <c r="L608" s="167"/>
      <c r="M608" s="167"/>
      <c r="N608" s="150"/>
      <c r="O608" s="167"/>
      <c r="P608" s="160"/>
      <c r="Q608" s="166"/>
      <c r="R608" s="170"/>
    </row>
    <row r="609" spans="1:18" x14ac:dyDescent="0.2">
      <c r="A609" s="142"/>
      <c r="B609" s="162"/>
      <c r="C609" s="160"/>
      <c r="D609" s="142"/>
      <c r="E609" s="163"/>
      <c r="F609" s="144"/>
      <c r="G609" s="168"/>
      <c r="H609" s="167"/>
      <c r="I609" s="164"/>
      <c r="J609" s="167"/>
      <c r="K609" s="167"/>
      <c r="L609" s="167"/>
      <c r="M609" s="167"/>
      <c r="N609" s="150"/>
      <c r="O609" s="167"/>
      <c r="P609" s="160"/>
      <c r="Q609" s="166"/>
      <c r="R609" s="170"/>
    </row>
    <row r="610" spans="1:18" x14ac:dyDescent="0.2">
      <c r="A610" s="142"/>
      <c r="B610" s="162"/>
      <c r="C610" s="160"/>
      <c r="D610" s="142"/>
      <c r="E610" s="163"/>
      <c r="F610" s="144"/>
      <c r="G610" s="168"/>
      <c r="H610" s="167"/>
      <c r="I610" s="164"/>
      <c r="J610" s="167"/>
      <c r="K610" s="167"/>
      <c r="L610" s="167"/>
      <c r="M610" s="167"/>
      <c r="N610" s="150"/>
      <c r="O610" s="167"/>
      <c r="P610" s="160"/>
      <c r="Q610" s="166"/>
      <c r="R610" s="170"/>
    </row>
    <row r="611" spans="1:18" x14ac:dyDescent="0.2">
      <c r="A611" s="142"/>
      <c r="B611" s="162"/>
      <c r="C611" s="160"/>
      <c r="D611" s="142"/>
      <c r="E611" s="163"/>
      <c r="F611" s="144"/>
      <c r="G611" s="168"/>
      <c r="H611" s="167"/>
      <c r="I611" s="164"/>
      <c r="J611" s="167"/>
      <c r="K611" s="167"/>
      <c r="L611" s="167"/>
      <c r="M611" s="167"/>
      <c r="N611" s="150"/>
      <c r="O611" s="167"/>
      <c r="P611" s="160"/>
      <c r="Q611" s="166"/>
      <c r="R611" s="170"/>
    </row>
    <row r="612" spans="1:18" x14ac:dyDescent="0.2">
      <c r="A612" s="142"/>
      <c r="B612" s="162"/>
      <c r="C612" s="160"/>
      <c r="D612" s="142"/>
      <c r="E612" s="163"/>
      <c r="F612" s="144"/>
      <c r="G612" s="168"/>
      <c r="H612" s="167"/>
      <c r="I612" s="164"/>
      <c r="J612" s="167"/>
      <c r="K612" s="167"/>
      <c r="L612" s="167"/>
      <c r="M612" s="167"/>
      <c r="N612" s="150"/>
      <c r="O612" s="167"/>
      <c r="P612" s="160"/>
      <c r="Q612" s="166"/>
      <c r="R612" s="170"/>
    </row>
    <row r="613" spans="1:18" x14ac:dyDescent="0.2">
      <c r="A613" s="142"/>
      <c r="B613" s="162"/>
      <c r="C613" s="160"/>
      <c r="D613" s="142"/>
      <c r="E613" s="163"/>
      <c r="F613" s="144"/>
      <c r="G613" s="168"/>
      <c r="H613" s="167"/>
      <c r="I613" s="164"/>
      <c r="J613" s="167"/>
      <c r="K613" s="167"/>
      <c r="L613" s="167"/>
      <c r="M613" s="167"/>
      <c r="N613" s="150"/>
      <c r="O613" s="167"/>
      <c r="P613" s="160"/>
      <c r="Q613" s="166"/>
      <c r="R613" s="170"/>
    </row>
    <row r="614" spans="1:18" x14ac:dyDescent="0.2">
      <c r="A614" s="142"/>
      <c r="B614" s="162"/>
      <c r="C614" s="160"/>
      <c r="D614" s="142"/>
      <c r="E614" s="163"/>
      <c r="F614" s="144"/>
      <c r="G614" s="168"/>
      <c r="H614" s="167"/>
      <c r="I614" s="164"/>
      <c r="J614" s="167"/>
      <c r="K614" s="167"/>
      <c r="L614" s="167"/>
      <c r="M614" s="167"/>
      <c r="N614" s="150"/>
      <c r="O614" s="167"/>
      <c r="P614" s="160"/>
      <c r="Q614" s="166"/>
      <c r="R614" s="170"/>
    </row>
    <row r="615" spans="1:18" x14ac:dyDescent="0.2">
      <c r="A615" s="142"/>
      <c r="B615" s="162"/>
      <c r="C615" s="160"/>
      <c r="D615" s="142"/>
      <c r="E615" s="163"/>
      <c r="F615" s="144"/>
      <c r="G615" s="168"/>
      <c r="H615" s="167"/>
      <c r="I615" s="164"/>
      <c r="J615" s="167"/>
      <c r="K615" s="167"/>
      <c r="L615" s="167"/>
      <c r="M615" s="167"/>
      <c r="N615" s="150"/>
      <c r="O615" s="167"/>
      <c r="P615" s="160"/>
      <c r="Q615" s="166"/>
      <c r="R615" s="170"/>
    </row>
    <row r="616" spans="1:18" x14ac:dyDescent="0.2">
      <c r="A616" s="142"/>
      <c r="B616" s="162"/>
      <c r="C616" s="160"/>
      <c r="D616" s="142"/>
      <c r="E616" s="163"/>
      <c r="F616" s="144"/>
      <c r="G616" s="168"/>
      <c r="H616" s="167"/>
      <c r="I616" s="164"/>
      <c r="J616" s="167"/>
      <c r="K616" s="167"/>
      <c r="L616" s="167"/>
      <c r="M616" s="167"/>
      <c r="N616" s="150"/>
      <c r="O616" s="167"/>
      <c r="P616" s="160"/>
      <c r="Q616" s="166"/>
      <c r="R616" s="170"/>
    </row>
    <row r="617" spans="1:18" x14ac:dyDescent="0.2">
      <c r="A617" s="142"/>
      <c r="B617" s="162"/>
      <c r="C617" s="160"/>
      <c r="D617" s="142"/>
      <c r="E617" s="163"/>
      <c r="F617" s="144"/>
      <c r="G617" s="168"/>
      <c r="H617" s="167"/>
      <c r="I617" s="164"/>
      <c r="J617" s="167"/>
      <c r="K617" s="167"/>
      <c r="L617" s="167"/>
      <c r="M617" s="167"/>
      <c r="N617" s="150"/>
      <c r="O617" s="167"/>
      <c r="P617" s="160"/>
      <c r="Q617" s="166"/>
      <c r="R617" s="170"/>
    </row>
    <row r="618" spans="1:18" x14ac:dyDescent="0.2">
      <c r="A618" s="142"/>
      <c r="B618" s="162"/>
      <c r="C618" s="160"/>
      <c r="D618" s="142"/>
      <c r="E618" s="163"/>
      <c r="F618" s="144"/>
      <c r="G618" s="168"/>
      <c r="H618" s="167"/>
      <c r="I618" s="164"/>
      <c r="J618" s="167"/>
      <c r="K618" s="167"/>
      <c r="L618" s="167"/>
      <c r="M618" s="167"/>
      <c r="N618" s="150"/>
      <c r="O618" s="167"/>
      <c r="P618" s="160"/>
      <c r="Q618" s="166"/>
      <c r="R618" s="170"/>
    </row>
    <row r="619" spans="1:18" x14ac:dyDescent="0.2">
      <c r="A619" s="142"/>
      <c r="B619" s="162"/>
      <c r="C619" s="160"/>
      <c r="D619" s="142"/>
      <c r="E619" s="163"/>
      <c r="F619" s="144"/>
      <c r="G619" s="168"/>
      <c r="H619" s="167"/>
      <c r="I619" s="164"/>
      <c r="J619" s="167"/>
      <c r="K619" s="167"/>
      <c r="L619" s="167"/>
      <c r="M619" s="167"/>
      <c r="N619" s="150"/>
      <c r="O619" s="167"/>
      <c r="P619" s="160"/>
      <c r="Q619" s="166"/>
      <c r="R619" s="170"/>
    </row>
    <row r="620" spans="1:18" x14ac:dyDescent="0.2">
      <c r="A620" s="142"/>
      <c r="B620" s="162"/>
      <c r="C620" s="160"/>
      <c r="D620" s="142"/>
      <c r="E620" s="163"/>
      <c r="F620" s="144"/>
      <c r="G620" s="168"/>
      <c r="H620" s="167"/>
      <c r="I620" s="164"/>
      <c r="J620" s="167"/>
      <c r="K620" s="167"/>
      <c r="L620" s="167"/>
      <c r="M620" s="167"/>
      <c r="N620" s="150"/>
      <c r="O620" s="167"/>
      <c r="P620" s="160"/>
      <c r="Q620" s="166"/>
      <c r="R620" s="170"/>
    </row>
    <row r="621" spans="1:18" x14ac:dyDescent="0.2">
      <c r="A621" s="142"/>
      <c r="B621" s="162"/>
      <c r="C621" s="160"/>
      <c r="D621" s="142"/>
      <c r="E621" s="163"/>
      <c r="F621" s="144"/>
      <c r="G621" s="168"/>
      <c r="H621" s="167"/>
      <c r="I621" s="164"/>
      <c r="J621" s="167"/>
      <c r="K621" s="167"/>
      <c r="L621" s="167"/>
      <c r="M621" s="167"/>
      <c r="N621" s="150"/>
      <c r="O621" s="167"/>
      <c r="P621" s="160"/>
      <c r="Q621" s="166"/>
      <c r="R621" s="170"/>
    </row>
    <row r="622" spans="1:18" x14ac:dyDescent="0.2">
      <c r="A622" s="142"/>
      <c r="B622" s="162"/>
      <c r="C622" s="160"/>
      <c r="D622" s="142"/>
      <c r="E622" s="163"/>
      <c r="F622" s="144"/>
      <c r="G622" s="168"/>
      <c r="H622" s="167"/>
      <c r="I622" s="164"/>
      <c r="J622" s="167"/>
      <c r="K622" s="167"/>
      <c r="L622" s="167"/>
      <c r="M622" s="167"/>
      <c r="N622" s="150"/>
      <c r="O622" s="167"/>
      <c r="P622" s="160"/>
      <c r="Q622" s="166"/>
      <c r="R622" s="170"/>
    </row>
    <row r="623" spans="1:18" x14ac:dyDescent="0.2">
      <c r="A623" s="142"/>
      <c r="B623" s="162"/>
      <c r="C623" s="160"/>
      <c r="D623" s="142"/>
      <c r="E623" s="163"/>
      <c r="F623" s="144"/>
      <c r="G623" s="168"/>
      <c r="H623" s="167"/>
      <c r="I623" s="164"/>
      <c r="J623" s="167"/>
      <c r="K623" s="167"/>
      <c r="L623" s="167"/>
      <c r="M623" s="167"/>
      <c r="N623" s="150"/>
      <c r="O623" s="167"/>
      <c r="P623" s="160"/>
      <c r="Q623" s="166"/>
      <c r="R623" s="170"/>
    </row>
    <row r="624" spans="1:18" x14ac:dyDescent="0.2">
      <c r="A624" s="142"/>
      <c r="B624" s="162"/>
      <c r="C624" s="160"/>
      <c r="D624" s="142"/>
      <c r="E624" s="163"/>
      <c r="F624" s="144"/>
      <c r="G624" s="168"/>
      <c r="H624" s="167"/>
      <c r="I624" s="164"/>
      <c r="J624" s="167"/>
      <c r="K624" s="167"/>
      <c r="L624" s="167"/>
      <c r="M624" s="167"/>
      <c r="N624" s="150"/>
      <c r="O624" s="167"/>
      <c r="P624" s="160"/>
      <c r="Q624" s="166"/>
      <c r="R624" s="170"/>
    </row>
    <row r="625" spans="1:18" x14ac:dyDescent="0.2">
      <c r="A625" s="142"/>
      <c r="B625" s="162"/>
      <c r="C625" s="160"/>
      <c r="D625" s="142"/>
      <c r="E625" s="163"/>
      <c r="F625" s="144"/>
      <c r="G625" s="168"/>
      <c r="H625" s="167"/>
      <c r="I625" s="164"/>
      <c r="J625" s="167"/>
      <c r="K625" s="167"/>
      <c r="L625" s="167"/>
      <c r="M625" s="167"/>
      <c r="N625" s="150"/>
      <c r="O625" s="167"/>
      <c r="P625" s="160"/>
      <c r="Q625" s="166"/>
      <c r="R625" s="170"/>
    </row>
    <row r="626" spans="1:18" x14ac:dyDescent="0.2">
      <c r="A626" s="142"/>
      <c r="B626" s="162"/>
      <c r="C626" s="160"/>
      <c r="D626" s="142"/>
      <c r="E626" s="163"/>
      <c r="F626" s="144"/>
      <c r="G626" s="168"/>
      <c r="H626" s="167"/>
      <c r="I626" s="164"/>
      <c r="J626" s="167"/>
      <c r="K626" s="167"/>
      <c r="L626" s="167"/>
      <c r="M626" s="167"/>
      <c r="N626" s="150"/>
      <c r="O626" s="167"/>
      <c r="P626" s="160"/>
      <c r="Q626" s="166"/>
      <c r="R626" s="170"/>
    </row>
    <row r="627" spans="1:18" x14ac:dyDescent="0.2">
      <c r="A627" s="142"/>
      <c r="B627" s="162"/>
      <c r="C627" s="160"/>
      <c r="D627" s="142"/>
      <c r="E627" s="163"/>
      <c r="F627" s="144"/>
      <c r="G627" s="168"/>
      <c r="H627" s="167"/>
      <c r="I627" s="164"/>
      <c r="J627" s="167"/>
      <c r="K627" s="167"/>
      <c r="L627" s="167"/>
      <c r="M627" s="167"/>
      <c r="N627" s="150"/>
      <c r="O627" s="167"/>
      <c r="P627" s="160"/>
      <c r="Q627" s="166"/>
      <c r="R627" s="170"/>
    </row>
    <row r="628" spans="1:18" x14ac:dyDescent="0.2">
      <c r="A628" s="142"/>
      <c r="B628" s="162"/>
      <c r="C628" s="160"/>
      <c r="D628" s="142"/>
      <c r="E628" s="163"/>
      <c r="F628" s="144"/>
      <c r="G628" s="168"/>
      <c r="H628" s="167"/>
      <c r="I628" s="164"/>
      <c r="J628" s="167"/>
      <c r="K628" s="167"/>
      <c r="L628" s="167"/>
      <c r="M628" s="167"/>
      <c r="N628" s="150"/>
      <c r="O628" s="167"/>
      <c r="P628" s="160"/>
      <c r="Q628" s="166"/>
      <c r="R628" s="170"/>
    </row>
    <row r="629" spans="1:18" x14ac:dyDescent="0.2">
      <c r="A629" s="142"/>
      <c r="B629" s="162"/>
      <c r="C629" s="160"/>
      <c r="D629" s="142"/>
      <c r="E629" s="163"/>
      <c r="F629" s="144"/>
      <c r="G629" s="168"/>
      <c r="H629" s="167"/>
      <c r="I629" s="164"/>
      <c r="J629" s="167"/>
      <c r="K629" s="167"/>
      <c r="L629" s="167"/>
      <c r="M629" s="167"/>
      <c r="N629" s="150"/>
      <c r="O629" s="167"/>
      <c r="P629" s="160"/>
      <c r="Q629" s="166"/>
      <c r="R629" s="170"/>
    </row>
    <row r="630" spans="1:18" x14ac:dyDescent="0.2">
      <c r="A630" s="142"/>
      <c r="B630" s="162"/>
      <c r="C630" s="160"/>
      <c r="D630" s="142"/>
      <c r="E630" s="163"/>
      <c r="F630" s="144"/>
      <c r="G630" s="168"/>
      <c r="H630" s="167"/>
      <c r="I630" s="164"/>
      <c r="J630" s="167"/>
      <c r="K630" s="167"/>
      <c r="L630" s="167"/>
      <c r="M630" s="167"/>
      <c r="N630" s="150"/>
      <c r="O630" s="167"/>
      <c r="P630" s="160"/>
      <c r="Q630" s="166"/>
      <c r="R630" s="170"/>
    </row>
    <row r="631" spans="1:18" x14ac:dyDescent="0.2">
      <c r="A631" s="142"/>
      <c r="B631" s="162"/>
      <c r="C631" s="160"/>
      <c r="D631" s="142"/>
      <c r="E631" s="163"/>
      <c r="F631" s="144"/>
      <c r="G631" s="168"/>
      <c r="H631" s="167"/>
      <c r="I631" s="164"/>
      <c r="J631" s="167"/>
      <c r="K631" s="167"/>
      <c r="L631" s="167"/>
      <c r="M631" s="167"/>
      <c r="N631" s="150"/>
      <c r="O631" s="167"/>
      <c r="P631" s="160"/>
      <c r="Q631" s="166"/>
      <c r="R631" s="170"/>
    </row>
    <row r="632" spans="1:18" x14ac:dyDescent="0.2">
      <c r="A632" s="142"/>
      <c r="B632" s="162"/>
      <c r="C632" s="160"/>
      <c r="D632" s="142"/>
      <c r="E632" s="163"/>
      <c r="F632" s="144"/>
      <c r="G632" s="168"/>
      <c r="H632" s="167"/>
      <c r="I632" s="164"/>
      <c r="J632" s="167"/>
      <c r="K632" s="167"/>
      <c r="L632" s="167"/>
      <c r="M632" s="167"/>
      <c r="N632" s="150"/>
      <c r="O632" s="167"/>
      <c r="P632" s="160"/>
      <c r="Q632" s="166"/>
      <c r="R632" s="170"/>
    </row>
    <row r="633" spans="1:18" x14ac:dyDescent="0.2">
      <c r="A633" s="142"/>
      <c r="B633" s="162"/>
      <c r="C633" s="160"/>
      <c r="D633" s="142"/>
      <c r="E633" s="163"/>
      <c r="F633" s="144"/>
      <c r="G633" s="168"/>
      <c r="H633" s="167"/>
      <c r="I633" s="164"/>
      <c r="J633" s="167"/>
      <c r="K633" s="167"/>
      <c r="L633" s="167"/>
      <c r="M633" s="167"/>
      <c r="N633" s="150"/>
      <c r="O633" s="167"/>
      <c r="P633" s="160"/>
      <c r="Q633" s="166"/>
      <c r="R633" s="170"/>
    </row>
    <row r="634" spans="1:18" x14ac:dyDescent="0.2">
      <c r="A634" s="142"/>
      <c r="B634" s="162"/>
      <c r="C634" s="160"/>
      <c r="D634" s="142"/>
      <c r="E634" s="163"/>
      <c r="F634" s="144"/>
      <c r="G634" s="168"/>
      <c r="H634" s="167"/>
      <c r="I634" s="164"/>
      <c r="J634" s="167"/>
      <c r="K634" s="167"/>
      <c r="L634" s="167"/>
      <c r="M634" s="167"/>
      <c r="N634" s="150"/>
      <c r="O634" s="167"/>
      <c r="P634" s="160"/>
      <c r="Q634" s="166"/>
      <c r="R634" s="170"/>
    </row>
    <row r="635" spans="1:18" x14ac:dyDescent="0.2">
      <c r="A635" s="142"/>
      <c r="B635" s="162"/>
      <c r="C635" s="160"/>
      <c r="D635" s="142"/>
      <c r="E635" s="163"/>
      <c r="F635" s="144"/>
      <c r="G635" s="168"/>
      <c r="H635" s="167"/>
      <c r="I635" s="164"/>
      <c r="J635" s="167"/>
      <c r="K635" s="167"/>
      <c r="L635" s="167"/>
      <c r="M635" s="167"/>
      <c r="N635" s="150"/>
      <c r="O635" s="167"/>
      <c r="P635" s="160"/>
      <c r="Q635" s="166"/>
      <c r="R635" s="170"/>
    </row>
    <row r="636" spans="1:18" x14ac:dyDescent="0.2">
      <c r="A636" s="142"/>
      <c r="B636" s="162"/>
      <c r="C636" s="160"/>
      <c r="D636" s="142"/>
      <c r="E636" s="163"/>
      <c r="F636" s="144"/>
      <c r="G636" s="168"/>
      <c r="H636" s="167"/>
      <c r="I636" s="164"/>
      <c r="J636" s="167"/>
      <c r="K636" s="167"/>
      <c r="L636" s="167"/>
      <c r="M636" s="167"/>
      <c r="N636" s="150"/>
      <c r="O636" s="167"/>
      <c r="P636" s="160"/>
      <c r="Q636" s="166"/>
      <c r="R636" s="170"/>
    </row>
    <row r="637" spans="1:18" x14ac:dyDescent="0.2">
      <c r="A637" s="142"/>
      <c r="B637" s="162"/>
      <c r="C637" s="160"/>
      <c r="D637" s="142"/>
      <c r="E637" s="163"/>
      <c r="F637" s="144"/>
      <c r="G637" s="168"/>
      <c r="H637" s="167"/>
      <c r="I637" s="164"/>
      <c r="J637" s="167"/>
      <c r="K637" s="167"/>
      <c r="L637" s="167"/>
      <c r="M637" s="167"/>
      <c r="N637" s="150"/>
      <c r="O637" s="167"/>
      <c r="P637" s="160"/>
      <c r="Q637" s="166"/>
      <c r="R637" s="170"/>
    </row>
    <row r="638" spans="1:18" x14ac:dyDescent="0.2">
      <c r="A638" s="142"/>
      <c r="B638" s="162"/>
      <c r="C638" s="160"/>
      <c r="D638" s="142"/>
      <c r="E638" s="163"/>
      <c r="F638" s="144"/>
      <c r="G638" s="168"/>
      <c r="H638" s="167"/>
      <c r="I638" s="164"/>
      <c r="J638" s="167"/>
      <c r="K638" s="167"/>
      <c r="L638" s="167"/>
      <c r="M638" s="167"/>
      <c r="N638" s="150"/>
      <c r="O638" s="167"/>
      <c r="P638" s="160"/>
      <c r="Q638" s="166"/>
      <c r="R638" s="170"/>
    </row>
    <row r="639" spans="1:18" x14ac:dyDescent="0.2">
      <c r="A639" s="142"/>
      <c r="B639" s="162"/>
      <c r="C639" s="160"/>
      <c r="D639" s="142"/>
      <c r="E639" s="163"/>
      <c r="F639" s="144"/>
      <c r="G639" s="168"/>
      <c r="H639" s="167"/>
      <c r="I639" s="164"/>
      <c r="J639" s="167"/>
      <c r="K639" s="167"/>
      <c r="L639" s="167"/>
      <c r="M639" s="167"/>
      <c r="N639" s="150"/>
      <c r="O639" s="167"/>
      <c r="P639" s="160"/>
      <c r="Q639" s="166"/>
      <c r="R639" s="170"/>
    </row>
    <row r="640" spans="1:18" x14ac:dyDescent="0.2">
      <c r="A640" s="142"/>
      <c r="B640" s="162"/>
      <c r="C640" s="160"/>
      <c r="D640" s="142"/>
      <c r="E640" s="163"/>
      <c r="F640" s="144"/>
      <c r="G640" s="168"/>
      <c r="H640" s="167"/>
      <c r="I640" s="164"/>
      <c r="J640" s="167"/>
      <c r="K640" s="167"/>
      <c r="L640" s="167"/>
      <c r="M640" s="167"/>
      <c r="N640" s="150"/>
      <c r="O640" s="167"/>
      <c r="P640" s="160"/>
      <c r="Q640" s="166"/>
      <c r="R640" s="170"/>
    </row>
    <row r="641" spans="1:18" x14ac:dyDescent="0.2">
      <c r="A641" s="142"/>
      <c r="B641" s="162"/>
      <c r="C641" s="160"/>
      <c r="D641" s="142"/>
      <c r="E641" s="163"/>
      <c r="F641" s="144"/>
      <c r="G641" s="168"/>
      <c r="H641" s="167"/>
      <c r="I641" s="164"/>
      <c r="J641" s="167"/>
      <c r="K641" s="167"/>
      <c r="L641" s="167"/>
      <c r="M641" s="167"/>
      <c r="N641" s="150"/>
      <c r="O641" s="167"/>
      <c r="P641" s="160"/>
      <c r="Q641" s="166"/>
      <c r="R641" s="170"/>
    </row>
    <row r="642" spans="1:18" x14ac:dyDescent="0.2">
      <c r="A642" s="142"/>
      <c r="B642" s="162"/>
      <c r="C642" s="160"/>
      <c r="D642" s="142"/>
      <c r="E642" s="163"/>
      <c r="F642" s="144"/>
      <c r="G642" s="168"/>
      <c r="H642" s="167"/>
      <c r="I642" s="164"/>
      <c r="J642" s="167"/>
      <c r="K642" s="167"/>
      <c r="L642" s="167"/>
      <c r="M642" s="167"/>
      <c r="N642" s="150"/>
      <c r="O642" s="167"/>
      <c r="P642" s="160"/>
      <c r="Q642" s="166"/>
      <c r="R642" s="170"/>
    </row>
    <row r="643" spans="1:18" x14ac:dyDescent="0.2">
      <c r="A643" s="142"/>
      <c r="B643" s="162"/>
      <c r="C643" s="160"/>
      <c r="D643" s="142"/>
      <c r="E643" s="163"/>
      <c r="F643" s="144"/>
      <c r="G643" s="168"/>
      <c r="H643" s="167"/>
      <c r="I643" s="164"/>
      <c r="J643" s="167"/>
      <c r="K643" s="167"/>
      <c r="L643" s="167"/>
      <c r="M643" s="167"/>
      <c r="N643" s="150"/>
      <c r="O643" s="167"/>
      <c r="P643" s="160"/>
      <c r="Q643" s="166"/>
      <c r="R643" s="170"/>
    </row>
    <row r="644" spans="1:18" x14ac:dyDescent="0.2">
      <c r="A644" s="142"/>
      <c r="B644" s="162"/>
      <c r="C644" s="160"/>
      <c r="D644" s="142"/>
      <c r="E644" s="163"/>
      <c r="F644" s="144"/>
      <c r="G644" s="168"/>
      <c r="H644" s="167"/>
      <c r="I644" s="164"/>
      <c r="J644" s="167"/>
      <c r="K644" s="167"/>
      <c r="L644" s="167"/>
      <c r="M644" s="167"/>
      <c r="N644" s="150"/>
      <c r="O644" s="167"/>
      <c r="P644" s="160"/>
      <c r="Q644" s="166"/>
      <c r="R644" s="170"/>
    </row>
    <row r="645" spans="1:18" x14ac:dyDescent="0.2">
      <c r="A645" s="142"/>
      <c r="B645" s="162"/>
      <c r="C645" s="160"/>
      <c r="D645" s="142"/>
      <c r="E645" s="163"/>
      <c r="F645" s="144"/>
      <c r="G645" s="168"/>
      <c r="H645" s="167"/>
      <c r="I645" s="164"/>
      <c r="J645" s="167"/>
      <c r="K645" s="167"/>
      <c r="L645" s="167"/>
      <c r="M645" s="167"/>
      <c r="N645" s="150"/>
      <c r="O645" s="167"/>
      <c r="P645" s="160"/>
      <c r="Q645" s="166"/>
      <c r="R645" s="170"/>
    </row>
    <row r="646" spans="1:18" x14ac:dyDescent="0.2">
      <c r="A646" s="142"/>
      <c r="B646" s="162"/>
      <c r="C646" s="160"/>
      <c r="D646" s="142"/>
      <c r="E646" s="163"/>
      <c r="F646" s="144"/>
      <c r="G646" s="168"/>
      <c r="H646" s="167"/>
      <c r="I646" s="164"/>
      <c r="J646" s="167"/>
      <c r="K646" s="167"/>
      <c r="L646" s="167"/>
      <c r="M646" s="167"/>
      <c r="N646" s="150"/>
      <c r="O646" s="167"/>
      <c r="P646" s="160"/>
      <c r="Q646" s="166"/>
      <c r="R646" s="170"/>
    </row>
    <row r="647" spans="1:18" x14ac:dyDescent="0.2">
      <c r="A647" s="142"/>
      <c r="B647" s="162"/>
      <c r="C647" s="160"/>
      <c r="D647" s="142"/>
      <c r="E647" s="163"/>
      <c r="F647" s="144"/>
      <c r="G647" s="168"/>
      <c r="H647" s="167"/>
      <c r="I647" s="164"/>
      <c r="J647" s="167"/>
      <c r="K647" s="167"/>
      <c r="L647" s="167"/>
      <c r="M647" s="167"/>
      <c r="N647" s="150"/>
      <c r="O647" s="167"/>
      <c r="P647" s="160"/>
      <c r="Q647" s="166"/>
      <c r="R647" s="170"/>
    </row>
    <row r="648" spans="1:18" x14ac:dyDescent="0.2">
      <c r="A648" s="142"/>
      <c r="B648" s="162"/>
      <c r="C648" s="160"/>
      <c r="D648" s="142"/>
      <c r="E648" s="163"/>
      <c r="F648" s="144"/>
      <c r="G648" s="168"/>
      <c r="H648" s="167"/>
      <c r="I648" s="164"/>
      <c r="J648" s="167"/>
      <c r="K648" s="167"/>
      <c r="L648" s="167"/>
      <c r="M648" s="167"/>
      <c r="N648" s="150"/>
      <c r="O648" s="167"/>
      <c r="P648" s="160"/>
      <c r="Q648" s="166"/>
      <c r="R648" s="170"/>
    </row>
    <row r="649" spans="1:18" x14ac:dyDescent="0.2">
      <c r="A649" s="142"/>
      <c r="B649" s="162"/>
      <c r="C649" s="160"/>
      <c r="D649" s="142"/>
      <c r="E649" s="163"/>
      <c r="F649" s="144"/>
      <c r="G649" s="168"/>
      <c r="H649" s="167"/>
      <c r="I649" s="164"/>
      <c r="J649" s="167"/>
      <c r="K649" s="167"/>
      <c r="L649" s="167"/>
      <c r="M649" s="167"/>
      <c r="N649" s="150"/>
      <c r="O649" s="167"/>
      <c r="P649" s="160"/>
      <c r="Q649" s="166"/>
      <c r="R649" s="170"/>
    </row>
    <row r="650" spans="1:18" x14ac:dyDescent="0.2">
      <c r="A650" s="142"/>
      <c r="B650" s="162"/>
      <c r="C650" s="160"/>
      <c r="D650" s="142"/>
      <c r="E650" s="163"/>
      <c r="F650" s="144"/>
      <c r="G650" s="168"/>
      <c r="H650" s="167"/>
      <c r="I650" s="164"/>
      <c r="J650" s="167"/>
      <c r="K650" s="167"/>
      <c r="L650" s="167"/>
      <c r="M650" s="167"/>
      <c r="N650" s="150"/>
      <c r="O650" s="167"/>
      <c r="P650" s="160"/>
      <c r="Q650" s="166"/>
      <c r="R650" s="170"/>
    </row>
    <row r="651" spans="1:18" x14ac:dyDescent="0.2">
      <c r="A651" s="142"/>
      <c r="B651" s="162"/>
      <c r="C651" s="160"/>
      <c r="D651" s="142"/>
      <c r="E651" s="163"/>
      <c r="F651" s="144"/>
      <c r="G651" s="168"/>
      <c r="H651" s="167"/>
      <c r="I651" s="164"/>
      <c r="J651" s="167"/>
      <c r="K651" s="167"/>
      <c r="L651" s="167"/>
      <c r="M651" s="167"/>
      <c r="N651" s="150"/>
      <c r="O651" s="167"/>
      <c r="P651" s="160"/>
      <c r="Q651" s="166"/>
      <c r="R651" s="170"/>
    </row>
    <row r="652" spans="1:18" x14ac:dyDescent="0.2">
      <c r="A652" s="142"/>
      <c r="B652" s="162"/>
      <c r="C652" s="160"/>
      <c r="D652" s="142"/>
      <c r="E652" s="163"/>
      <c r="F652" s="144"/>
      <c r="G652" s="168"/>
      <c r="H652" s="167"/>
      <c r="I652" s="164"/>
      <c r="J652" s="167"/>
      <c r="K652" s="167"/>
      <c r="L652" s="167"/>
      <c r="M652" s="167"/>
      <c r="N652" s="150"/>
      <c r="O652" s="167"/>
      <c r="P652" s="160"/>
      <c r="Q652" s="166"/>
      <c r="R652" s="170"/>
    </row>
    <row r="653" spans="1:18" x14ac:dyDescent="0.2">
      <c r="A653" s="142"/>
      <c r="B653" s="162"/>
      <c r="C653" s="160"/>
      <c r="D653" s="142"/>
      <c r="E653" s="163"/>
      <c r="F653" s="144"/>
      <c r="G653" s="168"/>
      <c r="H653" s="167"/>
      <c r="I653" s="164"/>
      <c r="J653" s="167"/>
      <c r="K653" s="167"/>
      <c r="L653" s="167"/>
      <c r="M653" s="167"/>
      <c r="N653" s="150"/>
      <c r="O653" s="167"/>
      <c r="P653" s="160"/>
      <c r="Q653" s="166"/>
      <c r="R653" s="170"/>
    </row>
    <row r="654" spans="1:18" x14ac:dyDescent="0.2">
      <c r="A654" s="142"/>
      <c r="B654" s="162"/>
      <c r="C654" s="160"/>
      <c r="D654" s="142"/>
      <c r="E654" s="163"/>
      <c r="F654" s="144"/>
      <c r="G654" s="168"/>
      <c r="H654" s="167"/>
      <c r="I654" s="164"/>
      <c r="J654" s="167"/>
      <c r="K654" s="167"/>
      <c r="L654" s="167"/>
      <c r="M654" s="167"/>
      <c r="N654" s="150"/>
      <c r="O654" s="167"/>
      <c r="P654" s="160"/>
      <c r="Q654" s="166"/>
      <c r="R654" s="170"/>
    </row>
    <row r="655" spans="1:18" x14ac:dyDescent="0.2">
      <c r="A655" s="142"/>
      <c r="B655" s="162"/>
      <c r="C655" s="160"/>
      <c r="D655" s="142"/>
      <c r="E655" s="163"/>
      <c r="F655" s="144"/>
      <c r="G655" s="168"/>
      <c r="H655" s="167"/>
      <c r="I655" s="164"/>
      <c r="J655" s="167"/>
      <c r="K655" s="167"/>
      <c r="L655" s="167"/>
      <c r="M655" s="167"/>
      <c r="N655" s="150"/>
      <c r="O655" s="167"/>
      <c r="P655" s="160"/>
      <c r="Q655" s="166"/>
      <c r="R655" s="170"/>
    </row>
    <row r="656" spans="1:18" x14ac:dyDescent="0.2">
      <c r="A656" s="142"/>
      <c r="B656" s="162"/>
      <c r="C656" s="160"/>
      <c r="D656" s="142"/>
      <c r="E656" s="163"/>
      <c r="F656" s="144"/>
      <c r="G656" s="168"/>
      <c r="H656" s="167"/>
      <c r="I656" s="164"/>
      <c r="J656" s="167"/>
      <c r="K656" s="167"/>
      <c r="L656" s="167"/>
      <c r="M656" s="167"/>
      <c r="N656" s="150"/>
      <c r="O656" s="167"/>
      <c r="P656" s="160"/>
      <c r="Q656" s="166"/>
      <c r="R656" s="170"/>
    </row>
    <row r="657" spans="1:18" x14ac:dyDescent="0.2">
      <c r="A657" s="142"/>
      <c r="B657" s="162"/>
      <c r="C657" s="160"/>
      <c r="D657" s="142"/>
      <c r="E657" s="163"/>
      <c r="F657" s="144"/>
      <c r="G657" s="168"/>
      <c r="H657" s="167"/>
      <c r="I657" s="164"/>
      <c r="J657" s="167"/>
      <c r="K657" s="167"/>
      <c r="L657" s="167"/>
      <c r="M657" s="167"/>
      <c r="N657" s="150"/>
      <c r="O657" s="167"/>
      <c r="P657" s="160"/>
      <c r="Q657" s="166"/>
      <c r="R657" s="170"/>
    </row>
    <row r="658" spans="1:18" x14ac:dyDescent="0.2">
      <c r="A658" s="142"/>
      <c r="B658" s="162"/>
      <c r="C658" s="160"/>
      <c r="D658" s="142"/>
      <c r="E658" s="163"/>
      <c r="F658" s="144"/>
      <c r="G658" s="168"/>
      <c r="H658" s="167"/>
      <c r="I658" s="164"/>
      <c r="J658" s="167"/>
      <c r="K658" s="167"/>
      <c r="L658" s="167"/>
      <c r="M658" s="167"/>
      <c r="N658" s="150"/>
      <c r="O658" s="167"/>
      <c r="P658" s="160"/>
      <c r="Q658" s="166"/>
      <c r="R658" s="170"/>
    </row>
    <row r="659" spans="1:18" x14ac:dyDescent="0.2">
      <c r="A659" s="142"/>
      <c r="B659" s="162"/>
      <c r="C659" s="160"/>
      <c r="D659" s="142"/>
      <c r="E659" s="163"/>
      <c r="F659" s="144"/>
      <c r="G659" s="168"/>
      <c r="H659" s="167"/>
      <c r="I659" s="164"/>
      <c r="J659" s="167"/>
      <c r="K659" s="167"/>
      <c r="L659" s="167"/>
      <c r="M659" s="167"/>
      <c r="N659" s="150"/>
      <c r="O659" s="167"/>
      <c r="P659" s="160"/>
      <c r="Q659" s="166"/>
      <c r="R659" s="170"/>
    </row>
    <row r="660" spans="1:18" x14ac:dyDescent="0.2">
      <c r="A660" s="142"/>
      <c r="B660" s="162"/>
      <c r="C660" s="160"/>
      <c r="D660" s="142"/>
      <c r="E660" s="163"/>
      <c r="F660" s="144"/>
      <c r="G660" s="168"/>
      <c r="H660" s="167"/>
      <c r="I660" s="164"/>
      <c r="J660" s="167"/>
      <c r="K660" s="167"/>
      <c r="L660" s="167"/>
      <c r="M660" s="167"/>
      <c r="N660" s="150"/>
      <c r="O660" s="167"/>
      <c r="P660" s="160"/>
      <c r="Q660" s="166"/>
      <c r="R660" s="170"/>
    </row>
    <row r="661" spans="1:18" x14ac:dyDescent="0.2">
      <c r="A661" s="142"/>
      <c r="B661" s="162"/>
      <c r="C661" s="160"/>
      <c r="D661" s="142"/>
      <c r="E661" s="163"/>
      <c r="F661" s="144"/>
      <c r="G661" s="168"/>
      <c r="H661" s="167"/>
      <c r="I661" s="164"/>
      <c r="J661" s="167"/>
      <c r="K661" s="167"/>
      <c r="L661" s="167"/>
      <c r="M661" s="167"/>
      <c r="N661" s="150"/>
      <c r="O661" s="167"/>
      <c r="P661" s="160"/>
      <c r="Q661" s="166"/>
      <c r="R661" s="170"/>
    </row>
    <row r="662" spans="1:18" x14ac:dyDescent="0.2">
      <c r="A662" s="142"/>
      <c r="B662" s="162"/>
      <c r="C662" s="160"/>
      <c r="D662" s="142"/>
      <c r="E662" s="163"/>
      <c r="F662" s="144"/>
      <c r="G662" s="168"/>
      <c r="H662" s="167"/>
      <c r="I662" s="164"/>
      <c r="J662" s="167"/>
      <c r="K662" s="167"/>
      <c r="L662" s="167"/>
      <c r="M662" s="167"/>
      <c r="N662" s="150"/>
      <c r="O662" s="167"/>
      <c r="P662" s="160"/>
      <c r="Q662" s="166"/>
      <c r="R662" s="170"/>
    </row>
    <row r="663" spans="1:18" x14ac:dyDescent="0.2">
      <c r="A663" s="142"/>
      <c r="B663" s="162"/>
      <c r="C663" s="160"/>
      <c r="D663" s="142"/>
      <c r="E663" s="163"/>
      <c r="F663" s="144"/>
      <c r="G663" s="168"/>
      <c r="H663" s="167"/>
      <c r="I663" s="164"/>
      <c r="J663" s="167"/>
      <c r="K663" s="167"/>
      <c r="L663" s="167"/>
      <c r="M663" s="167"/>
      <c r="N663" s="150"/>
      <c r="O663" s="167"/>
      <c r="P663" s="160"/>
      <c r="Q663" s="166"/>
      <c r="R663" s="170"/>
    </row>
    <row r="664" spans="1:18" x14ac:dyDescent="0.2">
      <c r="A664" s="142"/>
      <c r="B664" s="162"/>
      <c r="C664" s="160"/>
      <c r="D664" s="142"/>
      <c r="E664" s="163"/>
      <c r="F664" s="144"/>
      <c r="G664" s="168"/>
      <c r="H664" s="167"/>
      <c r="I664" s="164"/>
      <c r="J664" s="167"/>
      <c r="K664" s="167"/>
      <c r="L664" s="167"/>
      <c r="M664" s="167"/>
      <c r="N664" s="150"/>
      <c r="O664" s="167"/>
      <c r="P664" s="160"/>
      <c r="Q664" s="166"/>
      <c r="R664" s="170"/>
    </row>
    <row r="665" spans="1:18" x14ac:dyDescent="0.2">
      <c r="A665" s="142"/>
      <c r="B665" s="162"/>
      <c r="C665" s="160"/>
      <c r="D665" s="142"/>
      <c r="E665" s="163"/>
      <c r="F665" s="144"/>
      <c r="G665" s="168"/>
      <c r="H665" s="167"/>
      <c r="I665" s="164"/>
      <c r="J665" s="167"/>
      <c r="K665" s="167"/>
      <c r="L665" s="167"/>
      <c r="M665" s="167"/>
      <c r="N665" s="150"/>
      <c r="O665" s="167"/>
      <c r="P665" s="160"/>
      <c r="Q665" s="166"/>
      <c r="R665" s="170"/>
    </row>
    <row r="666" spans="1:18" x14ac:dyDescent="0.2">
      <c r="A666" s="142"/>
      <c r="B666" s="162"/>
      <c r="C666" s="160"/>
      <c r="D666" s="142"/>
      <c r="E666" s="163"/>
      <c r="F666" s="144"/>
      <c r="G666" s="168"/>
      <c r="H666" s="167"/>
      <c r="I666" s="164"/>
      <c r="J666" s="167"/>
      <c r="K666" s="167"/>
      <c r="L666" s="167"/>
      <c r="M666" s="167"/>
      <c r="N666" s="150"/>
      <c r="O666" s="167"/>
      <c r="P666" s="160"/>
      <c r="Q666" s="166"/>
      <c r="R666" s="170"/>
    </row>
    <row r="667" spans="1:18" x14ac:dyDescent="0.2">
      <c r="A667" s="142"/>
      <c r="B667" s="162"/>
      <c r="C667" s="160"/>
      <c r="D667" s="142"/>
      <c r="E667" s="163"/>
      <c r="F667" s="144"/>
      <c r="G667" s="168"/>
      <c r="H667" s="167"/>
      <c r="I667" s="164"/>
      <c r="J667" s="167"/>
      <c r="K667" s="167"/>
      <c r="L667" s="167"/>
      <c r="M667" s="167"/>
      <c r="N667" s="150"/>
      <c r="O667" s="167"/>
      <c r="P667" s="160"/>
      <c r="Q667" s="166"/>
      <c r="R667" s="170"/>
    </row>
    <row r="668" spans="1:18" x14ac:dyDescent="0.2">
      <c r="A668" s="142"/>
      <c r="B668" s="162"/>
      <c r="C668" s="160"/>
      <c r="D668" s="142"/>
      <c r="E668" s="163"/>
      <c r="F668" s="144"/>
      <c r="G668" s="168"/>
      <c r="H668" s="167"/>
      <c r="I668" s="164"/>
      <c r="J668" s="167"/>
      <c r="K668" s="167"/>
      <c r="L668" s="167"/>
      <c r="M668" s="167"/>
      <c r="N668" s="150"/>
      <c r="O668" s="167"/>
      <c r="P668" s="160"/>
      <c r="Q668" s="166"/>
      <c r="R668" s="170"/>
    </row>
    <row r="669" spans="1:18" x14ac:dyDescent="0.2">
      <c r="A669" s="142"/>
      <c r="B669" s="162"/>
      <c r="C669" s="160"/>
      <c r="D669" s="142"/>
      <c r="E669" s="163"/>
      <c r="F669" s="144"/>
      <c r="G669" s="168"/>
      <c r="H669" s="167"/>
      <c r="I669" s="164"/>
      <c r="J669" s="167"/>
      <c r="K669" s="167"/>
      <c r="L669" s="167"/>
      <c r="M669" s="167"/>
      <c r="N669" s="150"/>
      <c r="O669" s="167"/>
      <c r="P669" s="160"/>
      <c r="Q669" s="166"/>
      <c r="R669" s="170"/>
    </row>
    <row r="670" spans="1:18" x14ac:dyDescent="0.2">
      <c r="A670" s="142"/>
      <c r="B670" s="162"/>
      <c r="C670" s="160"/>
      <c r="D670" s="142"/>
      <c r="E670" s="163"/>
      <c r="F670" s="144"/>
      <c r="G670" s="168"/>
      <c r="H670" s="167"/>
      <c r="I670" s="164"/>
      <c r="J670" s="167"/>
      <c r="K670" s="167"/>
      <c r="L670" s="167"/>
      <c r="M670" s="167"/>
      <c r="N670" s="150"/>
      <c r="O670" s="167"/>
      <c r="P670" s="160"/>
      <c r="Q670" s="166"/>
      <c r="R670" s="170"/>
    </row>
    <row r="671" spans="1:18" x14ac:dyDescent="0.2">
      <c r="A671" s="142"/>
      <c r="B671" s="162"/>
      <c r="C671" s="160"/>
      <c r="D671" s="142"/>
      <c r="E671" s="163"/>
      <c r="F671" s="144"/>
      <c r="G671" s="168"/>
      <c r="H671" s="167"/>
      <c r="I671" s="164"/>
      <c r="J671" s="167"/>
      <c r="K671" s="167"/>
      <c r="L671" s="167"/>
      <c r="M671" s="167"/>
      <c r="N671" s="150"/>
      <c r="O671" s="167"/>
      <c r="P671" s="160"/>
      <c r="Q671" s="166"/>
      <c r="R671" s="170"/>
    </row>
    <row r="672" spans="1:18" x14ac:dyDescent="0.2">
      <c r="A672" s="142"/>
      <c r="B672" s="162"/>
      <c r="C672" s="160"/>
      <c r="D672" s="142"/>
      <c r="E672" s="163"/>
      <c r="F672" s="144"/>
      <c r="G672" s="168"/>
      <c r="H672" s="167"/>
      <c r="I672" s="164"/>
      <c r="J672" s="167"/>
      <c r="K672" s="167"/>
      <c r="L672" s="167"/>
      <c r="M672" s="167"/>
      <c r="N672" s="150"/>
      <c r="O672" s="167"/>
      <c r="P672" s="160"/>
      <c r="Q672" s="166"/>
      <c r="R672" s="170"/>
    </row>
    <row r="673" spans="1:18" x14ac:dyDescent="0.2">
      <c r="A673" s="142"/>
      <c r="B673" s="162"/>
      <c r="C673" s="160"/>
      <c r="D673" s="142"/>
      <c r="E673" s="163"/>
      <c r="F673" s="144"/>
      <c r="G673" s="168"/>
      <c r="H673" s="167"/>
      <c r="I673" s="164"/>
      <c r="J673" s="167"/>
      <c r="K673" s="167"/>
      <c r="L673" s="167"/>
      <c r="M673" s="167"/>
      <c r="N673" s="150"/>
      <c r="O673" s="167"/>
      <c r="P673" s="160"/>
      <c r="Q673" s="166"/>
      <c r="R673" s="170"/>
    </row>
    <row r="674" spans="1:18" x14ac:dyDescent="0.2">
      <c r="A674" s="142"/>
      <c r="B674" s="162"/>
      <c r="C674" s="160"/>
      <c r="D674" s="142"/>
      <c r="E674" s="163"/>
      <c r="F674" s="144"/>
      <c r="G674" s="168"/>
      <c r="H674" s="167"/>
      <c r="I674" s="164"/>
      <c r="J674" s="167"/>
      <c r="K674" s="167"/>
      <c r="L674" s="167"/>
      <c r="M674" s="167"/>
      <c r="N674" s="150"/>
      <c r="O674" s="167"/>
      <c r="P674" s="160"/>
      <c r="Q674" s="166"/>
      <c r="R674" s="170"/>
    </row>
    <row r="675" spans="1:18" x14ac:dyDescent="0.2">
      <c r="A675" s="142"/>
      <c r="B675" s="162"/>
      <c r="C675" s="160"/>
      <c r="D675" s="142"/>
      <c r="E675" s="163"/>
      <c r="F675" s="144"/>
      <c r="G675" s="168"/>
      <c r="H675" s="167"/>
      <c r="I675" s="164"/>
      <c r="J675" s="167"/>
      <c r="K675" s="167"/>
      <c r="L675" s="167"/>
      <c r="M675" s="167"/>
      <c r="N675" s="150"/>
      <c r="O675" s="167"/>
      <c r="P675" s="160"/>
      <c r="Q675" s="166"/>
      <c r="R675" s="170"/>
    </row>
    <row r="676" spans="1:18" x14ac:dyDescent="0.2">
      <c r="A676" s="142"/>
      <c r="B676" s="162"/>
      <c r="C676" s="160"/>
      <c r="D676" s="142"/>
      <c r="E676" s="163"/>
      <c r="F676" s="144"/>
      <c r="G676" s="168"/>
      <c r="H676" s="167"/>
      <c r="I676" s="164"/>
      <c r="J676" s="167"/>
      <c r="K676" s="167"/>
      <c r="L676" s="167"/>
      <c r="M676" s="167"/>
      <c r="N676" s="150"/>
      <c r="O676" s="167"/>
      <c r="P676" s="160"/>
      <c r="Q676" s="166"/>
      <c r="R676" s="170"/>
    </row>
    <row r="677" spans="1:18" x14ac:dyDescent="0.2">
      <c r="A677" s="142"/>
      <c r="B677" s="162"/>
      <c r="C677" s="160"/>
      <c r="D677" s="142"/>
      <c r="E677" s="163"/>
      <c r="F677" s="144"/>
      <c r="G677" s="168"/>
      <c r="H677" s="167"/>
      <c r="I677" s="164"/>
      <c r="J677" s="167"/>
      <c r="K677" s="167"/>
      <c r="L677" s="167"/>
      <c r="M677" s="167"/>
      <c r="N677" s="150"/>
      <c r="O677" s="167"/>
      <c r="P677" s="160"/>
      <c r="Q677" s="166"/>
      <c r="R677" s="170"/>
    </row>
    <row r="678" spans="1:18" x14ac:dyDescent="0.2">
      <c r="A678" s="142"/>
      <c r="B678" s="162"/>
      <c r="C678" s="160"/>
      <c r="D678" s="142"/>
      <c r="E678" s="163"/>
      <c r="F678" s="144"/>
      <c r="G678" s="168"/>
      <c r="H678" s="167"/>
      <c r="I678" s="164"/>
      <c r="J678" s="167"/>
      <c r="K678" s="167"/>
      <c r="L678" s="167"/>
      <c r="M678" s="167"/>
      <c r="N678" s="150"/>
      <c r="O678" s="167"/>
      <c r="P678" s="160"/>
      <c r="Q678" s="166"/>
      <c r="R678" s="170"/>
    </row>
    <row r="679" spans="1:18" x14ac:dyDescent="0.2">
      <c r="A679" s="142"/>
      <c r="B679" s="162"/>
      <c r="C679" s="160"/>
      <c r="D679" s="142"/>
      <c r="E679" s="163"/>
      <c r="F679" s="144"/>
      <c r="G679" s="168"/>
      <c r="H679" s="167"/>
      <c r="I679" s="164"/>
      <c r="J679" s="167"/>
      <c r="K679" s="167"/>
      <c r="L679" s="167"/>
      <c r="M679" s="167"/>
      <c r="N679" s="150"/>
      <c r="O679" s="167"/>
      <c r="P679" s="160"/>
      <c r="Q679" s="166"/>
      <c r="R679" s="170"/>
    </row>
    <row r="680" spans="1:18" x14ac:dyDescent="0.2">
      <c r="A680" s="142"/>
      <c r="B680" s="162"/>
      <c r="C680" s="160"/>
      <c r="D680" s="142"/>
      <c r="E680" s="163"/>
      <c r="F680" s="144"/>
      <c r="G680" s="168"/>
      <c r="H680" s="167"/>
      <c r="I680" s="164"/>
      <c r="J680" s="167"/>
      <c r="K680" s="167"/>
      <c r="L680" s="167"/>
      <c r="M680" s="167"/>
      <c r="N680" s="150"/>
      <c r="O680" s="167"/>
      <c r="P680" s="160"/>
      <c r="Q680" s="166"/>
      <c r="R680" s="170"/>
    </row>
    <row r="681" spans="1:18" x14ac:dyDescent="0.2">
      <c r="A681" s="142"/>
      <c r="B681" s="162"/>
      <c r="C681" s="160"/>
      <c r="D681" s="142"/>
      <c r="E681" s="163"/>
      <c r="F681" s="144"/>
      <c r="G681" s="168"/>
      <c r="H681" s="167"/>
      <c r="I681" s="164"/>
      <c r="J681" s="167"/>
      <c r="K681" s="167"/>
      <c r="L681" s="167"/>
      <c r="M681" s="167"/>
      <c r="N681" s="150"/>
      <c r="O681" s="167"/>
      <c r="P681" s="160"/>
      <c r="Q681" s="166"/>
      <c r="R681" s="170"/>
    </row>
    <row r="682" spans="1:18" x14ac:dyDescent="0.2">
      <c r="A682" s="142"/>
      <c r="B682" s="162"/>
      <c r="C682" s="160"/>
      <c r="D682" s="142"/>
      <c r="E682" s="163"/>
      <c r="F682" s="144"/>
      <c r="G682" s="168"/>
      <c r="H682" s="167"/>
      <c r="I682" s="164"/>
      <c r="J682" s="167"/>
      <c r="K682" s="167"/>
      <c r="L682" s="167"/>
      <c r="M682" s="167"/>
      <c r="N682" s="150"/>
      <c r="O682" s="167"/>
      <c r="P682" s="160"/>
      <c r="Q682" s="166"/>
      <c r="R682" s="170"/>
    </row>
    <row r="683" spans="1:18" x14ac:dyDescent="0.2">
      <c r="A683" s="142"/>
      <c r="B683" s="162"/>
      <c r="C683" s="160"/>
      <c r="D683" s="142"/>
      <c r="E683" s="163"/>
      <c r="F683" s="144"/>
      <c r="G683" s="168"/>
      <c r="H683" s="167"/>
      <c r="I683" s="164"/>
      <c r="J683" s="167"/>
      <c r="K683" s="167"/>
      <c r="L683" s="167"/>
      <c r="M683" s="167"/>
      <c r="N683" s="150"/>
      <c r="O683" s="167"/>
      <c r="P683" s="160"/>
      <c r="Q683" s="166"/>
      <c r="R683" s="170"/>
    </row>
    <row r="684" spans="1:18" x14ac:dyDescent="0.2">
      <c r="A684" s="142"/>
      <c r="B684" s="162"/>
      <c r="C684" s="160"/>
      <c r="D684" s="142"/>
      <c r="E684" s="163"/>
      <c r="F684" s="144"/>
      <c r="G684" s="168"/>
      <c r="H684" s="167"/>
      <c r="I684" s="164"/>
      <c r="J684" s="167"/>
      <c r="K684" s="167"/>
      <c r="L684" s="167"/>
      <c r="M684" s="167"/>
      <c r="N684" s="150"/>
      <c r="O684" s="167"/>
      <c r="P684" s="160"/>
      <c r="Q684" s="166"/>
      <c r="R684" s="170"/>
    </row>
    <row r="685" spans="1:18" x14ac:dyDescent="0.2">
      <c r="A685" s="142"/>
      <c r="B685" s="162"/>
      <c r="C685" s="160"/>
      <c r="D685" s="142"/>
      <c r="E685" s="163"/>
      <c r="F685" s="144"/>
      <c r="G685" s="168"/>
      <c r="H685" s="167"/>
      <c r="I685" s="164"/>
      <c r="J685" s="167"/>
      <c r="K685" s="167"/>
      <c r="L685" s="167"/>
      <c r="M685" s="167"/>
      <c r="N685" s="150"/>
      <c r="O685" s="167"/>
      <c r="P685" s="160"/>
      <c r="Q685" s="166"/>
      <c r="R685" s="170"/>
    </row>
    <row r="686" spans="1:18" x14ac:dyDescent="0.2">
      <c r="A686" s="142"/>
      <c r="B686" s="162"/>
      <c r="C686" s="160"/>
      <c r="D686" s="142"/>
      <c r="E686" s="163"/>
      <c r="F686" s="144"/>
      <c r="G686" s="168"/>
      <c r="H686" s="167"/>
      <c r="I686" s="164"/>
      <c r="J686" s="167"/>
      <c r="K686" s="167"/>
      <c r="L686" s="167"/>
      <c r="M686" s="167"/>
      <c r="N686" s="150"/>
      <c r="O686" s="167"/>
      <c r="P686" s="160"/>
      <c r="Q686" s="166"/>
      <c r="R686" s="170"/>
    </row>
    <row r="687" spans="1:18" x14ac:dyDescent="0.2">
      <c r="A687" s="142"/>
      <c r="B687" s="162"/>
      <c r="C687" s="160"/>
      <c r="D687" s="142"/>
      <c r="E687" s="163"/>
      <c r="F687" s="144"/>
      <c r="G687" s="168"/>
      <c r="H687" s="167"/>
      <c r="I687" s="164"/>
      <c r="J687" s="167"/>
      <c r="K687" s="167"/>
      <c r="L687" s="167"/>
      <c r="M687" s="167"/>
      <c r="N687" s="150"/>
      <c r="O687" s="167"/>
      <c r="P687" s="160"/>
      <c r="Q687" s="166"/>
      <c r="R687" s="170"/>
    </row>
    <row r="688" spans="1:18" x14ac:dyDescent="0.2">
      <c r="A688" s="142"/>
      <c r="B688" s="162"/>
      <c r="C688" s="160"/>
      <c r="D688" s="142"/>
      <c r="E688" s="163"/>
      <c r="F688" s="144"/>
      <c r="G688" s="168"/>
      <c r="H688" s="167"/>
      <c r="I688" s="164"/>
      <c r="J688" s="167"/>
      <c r="K688" s="167"/>
      <c r="L688" s="167"/>
      <c r="M688" s="167"/>
      <c r="N688" s="150"/>
      <c r="O688" s="167"/>
      <c r="P688" s="160"/>
      <c r="Q688" s="166"/>
      <c r="R688" s="170"/>
    </row>
    <row r="689" spans="1:18" x14ac:dyDescent="0.2">
      <c r="A689" s="142"/>
      <c r="B689" s="162"/>
      <c r="C689" s="160"/>
      <c r="D689" s="142"/>
      <c r="E689" s="163"/>
      <c r="F689" s="144"/>
      <c r="G689" s="168"/>
      <c r="H689" s="167"/>
      <c r="I689" s="164"/>
      <c r="J689" s="167"/>
      <c r="K689" s="167"/>
      <c r="L689" s="167"/>
      <c r="M689" s="167"/>
      <c r="N689" s="150"/>
      <c r="O689" s="167"/>
      <c r="P689" s="160"/>
      <c r="Q689" s="166"/>
      <c r="R689" s="170"/>
    </row>
    <row r="690" spans="1:18" x14ac:dyDescent="0.2">
      <c r="A690" s="142"/>
      <c r="B690" s="162"/>
      <c r="C690" s="160"/>
      <c r="D690" s="142"/>
      <c r="E690" s="163"/>
      <c r="F690" s="144"/>
      <c r="G690" s="168"/>
      <c r="H690" s="167"/>
      <c r="I690" s="164"/>
      <c r="J690" s="167"/>
      <c r="K690" s="167"/>
      <c r="L690" s="167"/>
      <c r="M690" s="167"/>
      <c r="N690" s="150"/>
      <c r="O690" s="167"/>
      <c r="P690" s="160"/>
      <c r="Q690" s="166"/>
      <c r="R690" s="170"/>
    </row>
    <row r="691" spans="1:18" x14ac:dyDescent="0.2">
      <c r="A691" s="142"/>
      <c r="B691" s="162"/>
      <c r="C691" s="160"/>
      <c r="D691" s="142"/>
      <c r="E691" s="163"/>
      <c r="F691" s="144"/>
      <c r="G691" s="168"/>
      <c r="H691" s="167"/>
      <c r="I691" s="164"/>
      <c r="J691" s="167"/>
      <c r="K691" s="167"/>
      <c r="L691" s="167"/>
      <c r="M691" s="167"/>
      <c r="N691" s="150"/>
      <c r="O691" s="167"/>
      <c r="P691" s="160"/>
      <c r="Q691" s="166"/>
      <c r="R691" s="170"/>
    </row>
    <row r="692" spans="1:18" x14ac:dyDescent="0.2">
      <c r="A692" s="142"/>
      <c r="B692" s="162"/>
      <c r="C692" s="160"/>
      <c r="D692" s="142"/>
      <c r="E692" s="163"/>
      <c r="F692" s="144"/>
      <c r="G692" s="168"/>
      <c r="H692" s="167"/>
      <c r="I692" s="164"/>
      <c r="J692" s="167"/>
      <c r="K692" s="167"/>
      <c r="L692" s="167"/>
      <c r="M692" s="167"/>
      <c r="N692" s="150"/>
      <c r="O692" s="167"/>
      <c r="P692" s="160"/>
      <c r="Q692" s="166"/>
      <c r="R692" s="170"/>
    </row>
    <row r="693" spans="1:18" x14ac:dyDescent="0.2">
      <c r="A693" s="142"/>
      <c r="B693" s="162"/>
      <c r="C693" s="160"/>
      <c r="D693" s="142"/>
      <c r="E693" s="163"/>
      <c r="F693" s="144"/>
      <c r="G693" s="168"/>
      <c r="H693" s="167"/>
      <c r="I693" s="164"/>
      <c r="J693" s="167"/>
      <c r="K693" s="167"/>
      <c r="L693" s="167"/>
      <c r="M693" s="167"/>
      <c r="N693" s="150"/>
      <c r="O693" s="167"/>
      <c r="P693" s="160"/>
      <c r="Q693" s="166"/>
      <c r="R693" s="170"/>
    </row>
    <row r="694" spans="1:18" x14ac:dyDescent="0.2">
      <c r="A694" s="142"/>
      <c r="B694" s="162"/>
      <c r="C694" s="160"/>
      <c r="D694" s="142"/>
      <c r="E694" s="163"/>
      <c r="F694" s="144"/>
      <c r="G694" s="168"/>
      <c r="H694" s="167"/>
      <c r="I694" s="164"/>
      <c r="J694" s="167"/>
      <c r="K694" s="167"/>
      <c r="L694" s="167"/>
      <c r="M694" s="167"/>
      <c r="N694" s="150"/>
      <c r="O694" s="167"/>
      <c r="P694" s="160"/>
      <c r="Q694" s="166"/>
      <c r="R694" s="170"/>
    </row>
    <row r="695" spans="1:18" x14ac:dyDescent="0.2">
      <c r="A695" s="142"/>
      <c r="B695" s="162"/>
      <c r="C695" s="160"/>
      <c r="D695" s="142"/>
      <c r="E695" s="163"/>
      <c r="F695" s="144"/>
      <c r="G695" s="168"/>
      <c r="H695" s="167"/>
      <c r="I695" s="164"/>
      <c r="J695" s="167"/>
      <c r="K695" s="167"/>
      <c r="L695" s="167"/>
      <c r="M695" s="167"/>
      <c r="N695" s="150"/>
      <c r="O695" s="167"/>
      <c r="P695" s="160"/>
      <c r="Q695" s="166"/>
      <c r="R695" s="170"/>
    </row>
    <row r="696" spans="1:18" x14ac:dyDescent="0.2">
      <c r="A696" s="142"/>
      <c r="B696" s="162"/>
      <c r="C696" s="160"/>
      <c r="D696" s="142"/>
      <c r="E696" s="163"/>
      <c r="F696" s="144"/>
      <c r="G696" s="168"/>
      <c r="H696" s="167"/>
      <c r="I696" s="164"/>
      <c r="J696" s="167"/>
      <c r="K696" s="167"/>
      <c r="L696" s="167"/>
      <c r="M696" s="167"/>
      <c r="N696" s="150"/>
      <c r="O696" s="167"/>
      <c r="P696" s="160"/>
      <c r="Q696" s="166"/>
      <c r="R696" s="170"/>
    </row>
    <row r="697" spans="1:18" x14ac:dyDescent="0.2">
      <c r="A697" s="142"/>
      <c r="B697" s="162"/>
      <c r="C697" s="160"/>
      <c r="D697" s="142"/>
      <c r="E697" s="163"/>
      <c r="F697" s="144"/>
      <c r="G697" s="168"/>
      <c r="H697" s="167"/>
      <c r="I697" s="164"/>
      <c r="J697" s="167"/>
      <c r="K697" s="167"/>
      <c r="L697" s="167"/>
      <c r="M697" s="167"/>
      <c r="N697" s="150"/>
      <c r="O697" s="167"/>
      <c r="P697" s="160"/>
      <c r="Q697" s="166"/>
      <c r="R697" s="170"/>
    </row>
    <row r="698" spans="1:18" x14ac:dyDescent="0.2">
      <c r="A698" s="142"/>
      <c r="B698" s="162"/>
      <c r="C698" s="160"/>
      <c r="D698" s="142"/>
      <c r="E698" s="163"/>
      <c r="F698" s="144"/>
      <c r="G698" s="168"/>
      <c r="H698" s="167"/>
      <c r="I698" s="164"/>
      <c r="J698" s="167"/>
      <c r="K698" s="167"/>
      <c r="L698" s="167"/>
      <c r="M698" s="167"/>
      <c r="N698" s="150"/>
      <c r="O698" s="167"/>
      <c r="P698" s="160"/>
      <c r="Q698" s="166"/>
      <c r="R698" s="170"/>
    </row>
    <row r="699" spans="1:18" x14ac:dyDescent="0.2">
      <c r="A699" s="142"/>
      <c r="B699" s="162"/>
      <c r="C699" s="160"/>
      <c r="D699" s="142"/>
      <c r="E699" s="163"/>
      <c r="F699" s="144"/>
      <c r="G699" s="168"/>
      <c r="H699" s="167"/>
      <c r="I699" s="164"/>
      <c r="J699" s="167"/>
      <c r="K699" s="167"/>
      <c r="L699" s="167"/>
      <c r="M699" s="167"/>
      <c r="N699" s="150"/>
      <c r="O699" s="167"/>
      <c r="P699" s="160"/>
      <c r="Q699" s="166"/>
      <c r="R699" s="170"/>
    </row>
    <row r="700" spans="1:18" x14ac:dyDescent="0.2">
      <c r="A700" s="142"/>
      <c r="B700" s="162"/>
      <c r="C700" s="160"/>
      <c r="D700" s="142"/>
      <c r="E700" s="163"/>
      <c r="F700" s="144"/>
      <c r="G700" s="168"/>
      <c r="H700" s="167"/>
      <c r="I700" s="164"/>
      <c r="J700" s="167"/>
      <c r="K700" s="167"/>
      <c r="L700" s="167"/>
      <c r="M700" s="167"/>
      <c r="N700" s="150"/>
      <c r="O700" s="167"/>
      <c r="P700" s="160"/>
      <c r="Q700" s="166"/>
      <c r="R700" s="170"/>
    </row>
    <row r="701" spans="1:18" x14ac:dyDescent="0.2">
      <c r="A701" s="142"/>
      <c r="B701" s="162"/>
      <c r="C701" s="160"/>
      <c r="D701" s="142"/>
      <c r="E701" s="163"/>
      <c r="F701" s="144"/>
      <c r="G701" s="168"/>
      <c r="H701" s="167"/>
      <c r="I701" s="164"/>
      <c r="J701" s="167"/>
      <c r="K701" s="167"/>
      <c r="L701" s="167"/>
      <c r="M701" s="167"/>
      <c r="N701" s="150"/>
      <c r="O701" s="167"/>
      <c r="P701" s="160"/>
      <c r="Q701" s="166"/>
      <c r="R701" s="170"/>
    </row>
    <row r="702" spans="1:18" x14ac:dyDescent="0.2">
      <c r="A702" s="142"/>
      <c r="B702" s="162"/>
      <c r="C702" s="160"/>
      <c r="D702" s="142"/>
      <c r="E702" s="163"/>
      <c r="F702" s="144"/>
      <c r="G702" s="168"/>
      <c r="H702" s="167"/>
      <c r="I702" s="164"/>
      <c r="J702" s="167"/>
      <c r="K702" s="167"/>
      <c r="L702" s="167"/>
      <c r="M702" s="167"/>
      <c r="N702" s="150"/>
      <c r="O702" s="167"/>
      <c r="P702" s="160"/>
      <c r="Q702" s="166"/>
      <c r="R702" s="170"/>
    </row>
    <row r="703" spans="1:18" x14ac:dyDescent="0.2">
      <c r="A703" s="142"/>
      <c r="B703" s="162"/>
      <c r="C703" s="160"/>
      <c r="D703" s="142"/>
      <c r="E703" s="163"/>
      <c r="F703" s="144"/>
      <c r="G703" s="168"/>
      <c r="H703" s="167"/>
      <c r="I703" s="164"/>
      <c r="J703" s="167"/>
      <c r="K703" s="167"/>
      <c r="L703" s="167"/>
      <c r="M703" s="167"/>
      <c r="N703" s="150"/>
      <c r="O703" s="167"/>
      <c r="P703" s="160"/>
      <c r="Q703" s="166"/>
      <c r="R703" s="170"/>
    </row>
    <row r="704" spans="1:18" x14ac:dyDescent="0.2">
      <c r="A704" s="142"/>
      <c r="B704" s="162"/>
      <c r="C704" s="160"/>
      <c r="D704" s="142"/>
      <c r="E704" s="163"/>
      <c r="F704" s="144"/>
      <c r="G704" s="168"/>
      <c r="H704" s="167"/>
      <c r="I704" s="164"/>
      <c r="J704" s="167"/>
      <c r="K704" s="167"/>
      <c r="L704" s="167"/>
      <c r="M704" s="167"/>
      <c r="N704" s="150"/>
      <c r="O704" s="167"/>
      <c r="P704" s="160"/>
      <c r="Q704" s="166"/>
      <c r="R704" s="170"/>
    </row>
    <row r="705" spans="1:18" x14ac:dyDescent="0.2">
      <c r="A705" s="142"/>
      <c r="B705" s="162"/>
      <c r="C705" s="160"/>
      <c r="D705" s="142"/>
      <c r="E705" s="163"/>
      <c r="F705" s="144"/>
      <c r="G705" s="168"/>
      <c r="H705" s="167"/>
      <c r="I705" s="164"/>
      <c r="J705" s="167"/>
      <c r="K705" s="167"/>
      <c r="L705" s="167"/>
      <c r="M705" s="167"/>
      <c r="N705" s="150"/>
      <c r="O705" s="167"/>
      <c r="P705" s="160"/>
      <c r="Q705" s="166"/>
      <c r="R705" s="170"/>
    </row>
    <row r="706" spans="1:18" x14ac:dyDescent="0.2">
      <c r="A706" s="142"/>
      <c r="B706" s="162"/>
      <c r="C706" s="160"/>
      <c r="D706" s="142"/>
      <c r="E706" s="163"/>
      <c r="F706" s="144"/>
      <c r="G706" s="168"/>
      <c r="H706" s="167"/>
      <c r="I706" s="164"/>
      <c r="J706" s="167"/>
      <c r="K706" s="167"/>
      <c r="L706" s="167"/>
      <c r="M706" s="167"/>
      <c r="N706" s="150"/>
      <c r="O706" s="167"/>
      <c r="P706" s="160"/>
      <c r="Q706" s="166"/>
      <c r="R706" s="170"/>
    </row>
    <row r="707" spans="1:18" x14ac:dyDescent="0.2">
      <c r="A707" s="142"/>
      <c r="B707" s="162"/>
      <c r="C707" s="160"/>
      <c r="D707" s="142"/>
      <c r="E707" s="163"/>
      <c r="F707" s="144"/>
      <c r="G707" s="168"/>
      <c r="H707" s="167"/>
      <c r="I707" s="164"/>
      <c r="J707" s="167"/>
      <c r="K707" s="167"/>
      <c r="L707" s="167"/>
      <c r="M707" s="167"/>
      <c r="N707" s="150"/>
      <c r="O707" s="167"/>
      <c r="P707" s="160"/>
      <c r="Q707" s="166"/>
      <c r="R707" s="170"/>
    </row>
    <row r="708" spans="1:18" x14ac:dyDescent="0.2">
      <c r="A708" s="142"/>
      <c r="B708" s="162"/>
      <c r="C708" s="160"/>
      <c r="D708" s="142"/>
      <c r="E708" s="163"/>
      <c r="F708" s="144"/>
      <c r="G708" s="168"/>
      <c r="H708" s="167"/>
      <c r="I708" s="164"/>
      <c r="J708" s="167"/>
      <c r="K708" s="167"/>
      <c r="L708" s="167"/>
      <c r="M708" s="167"/>
      <c r="N708" s="150"/>
      <c r="O708" s="167"/>
      <c r="P708" s="160"/>
      <c r="Q708" s="166"/>
      <c r="R708" s="170"/>
    </row>
    <row r="709" spans="1:18" x14ac:dyDescent="0.2">
      <c r="A709" s="142"/>
      <c r="B709" s="162"/>
      <c r="C709" s="160"/>
      <c r="D709" s="142"/>
      <c r="E709" s="163"/>
      <c r="F709" s="144"/>
      <c r="G709" s="168"/>
      <c r="H709" s="167"/>
      <c r="I709" s="164"/>
      <c r="J709" s="167"/>
      <c r="K709" s="167"/>
      <c r="L709" s="167"/>
      <c r="M709" s="167"/>
      <c r="N709" s="150"/>
      <c r="O709" s="167"/>
      <c r="P709" s="160"/>
      <c r="Q709" s="166"/>
      <c r="R709" s="170"/>
    </row>
    <row r="710" spans="1:18" x14ac:dyDescent="0.2">
      <c r="A710" s="142"/>
      <c r="B710" s="162"/>
      <c r="C710" s="160"/>
      <c r="D710" s="142"/>
      <c r="E710" s="163"/>
      <c r="F710" s="144"/>
      <c r="G710" s="168"/>
      <c r="H710" s="167"/>
      <c r="I710" s="164"/>
      <c r="J710" s="167"/>
      <c r="K710" s="167"/>
      <c r="L710" s="167"/>
      <c r="M710" s="167"/>
      <c r="N710" s="150"/>
      <c r="O710" s="167"/>
      <c r="P710" s="160"/>
      <c r="Q710" s="166"/>
      <c r="R710" s="170"/>
    </row>
    <row r="711" spans="1:18" x14ac:dyDescent="0.2">
      <c r="A711" s="142"/>
      <c r="B711" s="162"/>
      <c r="C711" s="160"/>
      <c r="D711" s="142"/>
      <c r="E711" s="163"/>
      <c r="F711" s="144"/>
      <c r="G711" s="168"/>
      <c r="H711" s="167"/>
      <c r="I711" s="164"/>
      <c r="J711" s="167"/>
      <c r="K711" s="167"/>
      <c r="L711" s="167"/>
      <c r="M711" s="167"/>
      <c r="N711" s="150"/>
      <c r="O711" s="167"/>
      <c r="P711" s="160"/>
      <c r="Q711" s="166"/>
      <c r="R711" s="170"/>
    </row>
    <row r="712" spans="1:18" x14ac:dyDescent="0.2">
      <c r="A712" s="142"/>
      <c r="B712" s="162"/>
      <c r="C712" s="160"/>
      <c r="D712" s="142"/>
      <c r="E712" s="163"/>
      <c r="F712" s="144"/>
      <c r="G712" s="168"/>
      <c r="H712" s="167"/>
      <c r="I712" s="164"/>
      <c r="J712" s="167"/>
      <c r="K712" s="167"/>
      <c r="L712" s="167"/>
      <c r="M712" s="167"/>
      <c r="N712" s="150"/>
      <c r="O712" s="167"/>
      <c r="P712" s="160"/>
      <c r="Q712" s="166"/>
      <c r="R712" s="170"/>
    </row>
    <row r="713" spans="1:18" x14ac:dyDescent="0.2">
      <c r="A713" s="142"/>
      <c r="B713" s="162"/>
      <c r="C713" s="160"/>
      <c r="D713" s="142"/>
      <c r="E713" s="163"/>
      <c r="F713" s="144"/>
      <c r="G713" s="168"/>
      <c r="H713" s="167"/>
      <c r="I713" s="164"/>
      <c r="J713" s="167"/>
      <c r="K713" s="167"/>
      <c r="L713" s="167"/>
      <c r="M713" s="167"/>
      <c r="N713" s="150"/>
      <c r="O713" s="167"/>
      <c r="P713" s="160"/>
      <c r="Q713" s="166"/>
      <c r="R713" s="170"/>
    </row>
    <row r="714" spans="1:18" x14ac:dyDescent="0.2">
      <c r="A714" s="142"/>
      <c r="B714" s="162"/>
      <c r="C714" s="160"/>
      <c r="D714" s="142"/>
      <c r="E714" s="163"/>
      <c r="F714" s="144"/>
      <c r="G714" s="168"/>
      <c r="H714" s="167"/>
      <c r="I714" s="164"/>
      <c r="J714" s="167"/>
      <c r="K714" s="167"/>
      <c r="L714" s="167"/>
      <c r="M714" s="167"/>
      <c r="N714" s="150"/>
      <c r="O714" s="167"/>
      <c r="P714" s="160"/>
      <c r="Q714" s="166"/>
      <c r="R714" s="170"/>
    </row>
    <row r="715" spans="1:18" x14ac:dyDescent="0.2">
      <c r="A715" s="142"/>
      <c r="B715" s="162"/>
      <c r="C715" s="160"/>
      <c r="D715" s="142"/>
      <c r="E715" s="163"/>
      <c r="F715" s="144"/>
      <c r="G715" s="168"/>
      <c r="H715" s="167"/>
      <c r="I715" s="164"/>
      <c r="J715" s="167"/>
      <c r="K715" s="167"/>
      <c r="L715" s="167"/>
      <c r="M715" s="167"/>
      <c r="N715" s="150"/>
      <c r="O715" s="167"/>
      <c r="P715" s="160"/>
      <c r="Q715" s="166"/>
      <c r="R715" s="170"/>
    </row>
    <row r="716" spans="1:18" x14ac:dyDescent="0.2">
      <c r="A716" s="142"/>
      <c r="B716" s="162"/>
      <c r="C716" s="160"/>
      <c r="D716" s="142"/>
      <c r="E716" s="163"/>
      <c r="F716" s="144"/>
      <c r="G716" s="168"/>
      <c r="H716" s="167"/>
      <c r="I716" s="164"/>
      <c r="J716" s="167"/>
      <c r="K716" s="167"/>
      <c r="L716" s="167"/>
      <c r="M716" s="167"/>
      <c r="N716" s="150"/>
      <c r="O716" s="167"/>
      <c r="P716" s="160"/>
      <c r="Q716" s="166"/>
      <c r="R716" s="170"/>
    </row>
    <row r="717" spans="1:18" x14ac:dyDescent="0.2">
      <c r="A717" s="142"/>
      <c r="B717" s="162"/>
      <c r="C717" s="160"/>
      <c r="D717" s="142"/>
      <c r="E717" s="163"/>
      <c r="F717" s="144"/>
      <c r="G717" s="168"/>
      <c r="H717" s="167"/>
      <c r="I717" s="164"/>
      <c r="J717" s="167"/>
      <c r="K717" s="167"/>
      <c r="L717" s="167"/>
      <c r="M717" s="167"/>
      <c r="N717" s="150"/>
      <c r="O717" s="167"/>
      <c r="P717" s="160"/>
      <c r="Q717" s="166"/>
      <c r="R717" s="170"/>
    </row>
    <row r="718" spans="1:18" x14ac:dyDescent="0.2">
      <c r="A718" s="142"/>
      <c r="B718" s="162"/>
      <c r="C718" s="160"/>
      <c r="D718" s="142"/>
      <c r="E718" s="163"/>
      <c r="F718" s="144"/>
      <c r="G718" s="168"/>
      <c r="H718" s="167"/>
      <c r="I718" s="164"/>
      <c r="J718" s="167"/>
      <c r="K718" s="167"/>
      <c r="L718" s="167"/>
      <c r="M718" s="167"/>
      <c r="N718" s="150"/>
      <c r="O718" s="167"/>
      <c r="P718" s="160"/>
      <c r="Q718" s="166"/>
      <c r="R718" s="170"/>
    </row>
    <row r="719" spans="1:18" x14ac:dyDescent="0.2">
      <c r="A719" s="142"/>
      <c r="B719" s="162"/>
      <c r="C719" s="160"/>
      <c r="D719" s="142"/>
      <c r="E719" s="163"/>
      <c r="F719" s="144"/>
      <c r="G719" s="168"/>
      <c r="H719" s="167"/>
      <c r="I719" s="164"/>
      <c r="J719" s="167"/>
      <c r="K719" s="167"/>
      <c r="L719" s="167"/>
      <c r="M719" s="167"/>
      <c r="N719" s="150"/>
      <c r="O719" s="167"/>
      <c r="P719" s="160"/>
      <c r="Q719" s="166"/>
      <c r="R719" s="170"/>
    </row>
    <row r="720" spans="1:18" x14ac:dyDescent="0.2">
      <c r="A720" s="142"/>
      <c r="B720" s="162"/>
      <c r="C720" s="160"/>
      <c r="D720" s="142"/>
      <c r="E720" s="163"/>
      <c r="F720" s="144"/>
      <c r="G720" s="168"/>
      <c r="H720" s="167"/>
      <c r="I720" s="164"/>
      <c r="J720" s="167"/>
      <c r="K720" s="167"/>
      <c r="L720" s="167"/>
      <c r="M720" s="167"/>
      <c r="N720" s="150"/>
      <c r="O720" s="167"/>
      <c r="P720" s="160"/>
      <c r="Q720" s="166"/>
      <c r="R720" s="170"/>
    </row>
    <row r="721" spans="1:18" x14ac:dyDescent="0.2">
      <c r="A721" s="142"/>
      <c r="B721" s="162"/>
      <c r="C721" s="160"/>
      <c r="D721" s="142"/>
      <c r="E721" s="163"/>
      <c r="F721" s="144"/>
      <c r="G721" s="168"/>
      <c r="H721" s="167"/>
      <c r="I721" s="164"/>
      <c r="J721" s="167"/>
      <c r="K721" s="167"/>
      <c r="L721" s="167"/>
      <c r="M721" s="167"/>
      <c r="N721" s="150"/>
      <c r="O721" s="167"/>
      <c r="P721" s="160"/>
      <c r="Q721" s="166"/>
      <c r="R721" s="170"/>
    </row>
    <row r="722" spans="1:18" x14ac:dyDescent="0.2">
      <c r="A722" s="142"/>
      <c r="B722" s="162"/>
      <c r="C722" s="160"/>
      <c r="D722" s="142"/>
      <c r="E722" s="163"/>
      <c r="F722" s="144"/>
      <c r="G722" s="168"/>
      <c r="H722" s="167"/>
      <c r="I722" s="164"/>
      <c r="J722" s="167"/>
      <c r="K722" s="167"/>
      <c r="L722" s="167"/>
      <c r="M722" s="167"/>
      <c r="N722" s="150"/>
      <c r="O722" s="167"/>
      <c r="P722" s="160"/>
      <c r="Q722" s="166"/>
      <c r="R722" s="170"/>
    </row>
    <row r="723" spans="1:18" x14ac:dyDescent="0.2">
      <c r="A723" s="142"/>
      <c r="B723" s="162"/>
      <c r="C723" s="160"/>
      <c r="D723" s="142"/>
      <c r="E723" s="163"/>
      <c r="F723" s="144"/>
      <c r="G723" s="168"/>
      <c r="H723" s="167"/>
      <c r="I723" s="164"/>
      <c r="J723" s="167"/>
      <c r="K723" s="167"/>
      <c r="L723" s="167"/>
      <c r="M723" s="167"/>
      <c r="N723" s="150"/>
      <c r="O723" s="167"/>
      <c r="P723" s="160"/>
      <c r="Q723" s="166"/>
      <c r="R723" s="170"/>
    </row>
    <row r="724" spans="1:18" x14ac:dyDescent="0.2">
      <c r="A724" s="142"/>
      <c r="B724" s="162"/>
      <c r="C724" s="160"/>
      <c r="D724" s="142"/>
      <c r="E724" s="163"/>
      <c r="F724" s="144"/>
      <c r="G724" s="168"/>
      <c r="H724" s="167"/>
      <c r="I724" s="164"/>
      <c r="J724" s="167"/>
      <c r="K724" s="167"/>
      <c r="L724" s="167"/>
      <c r="M724" s="167"/>
      <c r="N724" s="150"/>
      <c r="O724" s="167"/>
      <c r="P724" s="160"/>
      <c r="Q724" s="166"/>
      <c r="R724" s="170"/>
    </row>
    <row r="725" spans="1:18" x14ac:dyDescent="0.2">
      <c r="A725" s="142"/>
      <c r="B725" s="162"/>
      <c r="C725" s="160"/>
      <c r="D725" s="142"/>
      <c r="E725" s="163"/>
      <c r="F725" s="144"/>
      <c r="G725" s="168"/>
      <c r="H725" s="167"/>
      <c r="I725" s="164"/>
      <c r="J725" s="167"/>
      <c r="K725" s="167"/>
      <c r="L725" s="167"/>
      <c r="M725" s="167"/>
      <c r="N725" s="150"/>
      <c r="O725" s="167"/>
      <c r="P725" s="160"/>
      <c r="Q725" s="166"/>
      <c r="R725" s="170"/>
    </row>
    <row r="726" spans="1:18" x14ac:dyDescent="0.2">
      <c r="A726" s="142"/>
      <c r="B726" s="162"/>
      <c r="C726" s="160"/>
      <c r="D726" s="142"/>
      <c r="E726" s="163"/>
      <c r="F726" s="144"/>
      <c r="G726" s="168"/>
      <c r="H726" s="167"/>
      <c r="I726" s="164"/>
      <c r="J726" s="167"/>
      <c r="K726" s="167"/>
      <c r="L726" s="167"/>
      <c r="M726" s="167"/>
      <c r="N726" s="150"/>
      <c r="O726" s="167"/>
      <c r="P726" s="160"/>
      <c r="Q726" s="166"/>
      <c r="R726" s="170"/>
    </row>
    <row r="727" spans="1:18" x14ac:dyDescent="0.2">
      <c r="A727" s="142"/>
      <c r="B727" s="162"/>
      <c r="C727" s="160"/>
      <c r="D727" s="142"/>
      <c r="E727" s="163"/>
      <c r="F727" s="144"/>
      <c r="G727" s="168"/>
      <c r="H727" s="167"/>
      <c r="I727" s="164"/>
      <c r="J727" s="167"/>
      <c r="K727" s="167"/>
      <c r="L727" s="167"/>
      <c r="M727" s="167"/>
      <c r="N727" s="150"/>
      <c r="O727" s="167"/>
      <c r="P727" s="160"/>
      <c r="Q727" s="166"/>
      <c r="R727" s="170"/>
    </row>
    <row r="728" spans="1:18" x14ac:dyDescent="0.2">
      <c r="A728" s="142"/>
      <c r="B728" s="162"/>
      <c r="C728" s="160"/>
      <c r="D728" s="142"/>
      <c r="E728" s="163"/>
      <c r="F728" s="144"/>
      <c r="G728" s="168"/>
      <c r="H728" s="167"/>
      <c r="I728" s="164"/>
      <c r="J728" s="167"/>
      <c r="K728" s="167"/>
      <c r="L728" s="167"/>
      <c r="M728" s="167"/>
      <c r="N728" s="150"/>
      <c r="O728" s="167"/>
      <c r="P728" s="160"/>
      <c r="Q728" s="166"/>
      <c r="R728" s="170"/>
    </row>
    <row r="729" spans="1:18" x14ac:dyDescent="0.2">
      <c r="A729" s="142"/>
      <c r="B729" s="162"/>
      <c r="C729" s="160"/>
      <c r="D729" s="142"/>
      <c r="E729" s="163"/>
      <c r="F729" s="144"/>
      <c r="G729" s="168"/>
      <c r="H729" s="167"/>
      <c r="I729" s="164"/>
      <c r="J729" s="167"/>
      <c r="K729" s="167"/>
      <c r="L729" s="167"/>
      <c r="M729" s="167"/>
      <c r="N729" s="150"/>
      <c r="O729" s="167"/>
      <c r="P729" s="160"/>
      <c r="Q729" s="166"/>
      <c r="R729" s="170"/>
    </row>
    <row r="730" spans="1:18" x14ac:dyDescent="0.2">
      <c r="A730" s="142"/>
      <c r="B730" s="162"/>
      <c r="C730" s="160"/>
      <c r="D730" s="142"/>
      <c r="E730" s="163"/>
      <c r="F730" s="144"/>
      <c r="G730" s="168"/>
      <c r="H730" s="167"/>
      <c r="I730" s="164"/>
      <c r="J730" s="167"/>
      <c r="K730" s="167"/>
      <c r="L730" s="167"/>
      <c r="M730" s="167"/>
      <c r="N730" s="150"/>
      <c r="O730" s="167"/>
      <c r="P730" s="160"/>
      <c r="Q730" s="166"/>
      <c r="R730" s="170"/>
    </row>
    <row r="731" spans="1:18" x14ac:dyDescent="0.2">
      <c r="A731" s="142"/>
      <c r="B731" s="162"/>
      <c r="C731" s="160"/>
      <c r="D731" s="142"/>
      <c r="E731" s="163"/>
      <c r="F731" s="144"/>
      <c r="G731" s="168"/>
      <c r="H731" s="167"/>
      <c r="I731" s="164"/>
      <c r="J731" s="167"/>
      <c r="K731" s="167"/>
      <c r="L731" s="167"/>
      <c r="M731" s="167"/>
      <c r="N731" s="150"/>
      <c r="O731" s="167"/>
      <c r="P731" s="160"/>
      <c r="Q731" s="166"/>
      <c r="R731" s="170"/>
    </row>
    <row r="732" spans="1:18" x14ac:dyDescent="0.2">
      <c r="A732" s="142"/>
      <c r="B732" s="162"/>
      <c r="C732" s="160"/>
      <c r="D732" s="142"/>
      <c r="E732" s="163"/>
      <c r="F732" s="144"/>
      <c r="G732" s="168"/>
      <c r="H732" s="167"/>
      <c r="I732" s="164"/>
      <c r="J732" s="167"/>
      <c r="K732" s="167"/>
      <c r="L732" s="167"/>
      <c r="M732" s="167"/>
      <c r="N732" s="150"/>
      <c r="O732" s="167"/>
      <c r="P732" s="160"/>
      <c r="Q732" s="166"/>
      <c r="R732" s="170"/>
    </row>
    <row r="733" spans="1:18" x14ac:dyDescent="0.2">
      <c r="A733" s="142"/>
      <c r="B733" s="162"/>
      <c r="C733" s="160"/>
      <c r="D733" s="142"/>
      <c r="E733" s="163"/>
      <c r="F733" s="144"/>
      <c r="G733" s="168"/>
      <c r="H733" s="167"/>
      <c r="I733" s="164"/>
      <c r="J733" s="167"/>
      <c r="K733" s="167"/>
      <c r="L733" s="167"/>
      <c r="M733" s="167"/>
      <c r="N733" s="150"/>
      <c r="O733" s="167"/>
      <c r="P733" s="160"/>
      <c r="Q733" s="166"/>
      <c r="R733" s="170"/>
    </row>
    <row r="734" spans="1:18" x14ac:dyDescent="0.2">
      <c r="A734" s="142"/>
      <c r="B734" s="162"/>
      <c r="C734" s="160"/>
      <c r="D734" s="142"/>
      <c r="E734" s="163"/>
      <c r="F734" s="144"/>
      <c r="G734" s="168"/>
      <c r="H734" s="167"/>
      <c r="I734" s="164"/>
      <c r="J734" s="167"/>
      <c r="K734" s="167"/>
      <c r="L734" s="167"/>
      <c r="M734" s="167"/>
      <c r="N734" s="150"/>
      <c r="O734" s="167"/>
      <c r="P734" s="160"/>
      <c r="Q734" s="166"/>
      <c r="R734" s="170"/>
    </row>
    <row r="735" spans="1:18" x14ac:dyDescent="0.2">
      <c r="A735" s="142"/>
      <c r="B735" s="162"/>
      <c r="C735" s="160"/>
      <c r="D735" s="142"/>
      <c r="E735" s="163"/>
      <c r="F735" s="144"/>
      <c r="G735" s="168"/>
      <c r="H735" s="167"/>
      <c r="I735" s="164"/>
      <c r="J735" s="167"/>
      <c r="K735" s="167"/>
      <c r="L735" s="167"/>
      <c r="M735" s="167"/>
      <c r="N735" s="150"/>
      <c r="O735" s="167"/>
      <c r="P735" s="160"/>
      <c r="Q735" s="166"/>
      <c r="R735" s="170"/>
    </row>
    <row r="736" spans="1:18" x14ac:dyDescent="0.2">
      <c r="A736" s="142"/>
      <c r="B736" s="162"/>
      <c r="C736" s="160"/>
      <c r="D736" s="142"/>
      <c r="E736" s="163"/>
      <c r="F736" s="144"/>
      <c r="G736" s="168"/>
      <c r="H736" s="167"/>
      <c r="I736" s="164"/>
      <c r="J736" s="167"/>
      <c r="K736" s="167"/>
      <c r="L736" s="167"/>
      <c r="M736" s="167"/>
      <c r="N736" s="150"/>
      <c r="O736" s="167"/>
      <c r="P736" s="160"/>
      <c r="Q736" s="166"/>
      <c r="R736" s="170"/>
    </row>
    <row r="737" spans="1:18" x14ac:dyDescent="0.2">
      <c r="A737" s="142"/>
      <c r="B737" s="162"/>
      <c r="C737" s="160"/>
      <c r="D737" s="142"/>
      <c r="E737" s="163"/>
      <c r="F737" s="144"/>
      <c r="G737" s="168"/>
      <c r="H737" s="167"/>
      <c r="I737" s="164"/>
      <c r="J737" s="167"/>
      <c r="K737" s="167"/>
      <c r="L737" s="167"/>
      <c r="M737" s="167"/>
      <c r="N737" s="150"/>
      <c r="O737" s="167"/>
      <c r="P737" s="160"/>
      <c r="Q737" s="166"/>
      <c r="R737" s="170"/>
    </row>
    <row r="738" spans="1:18" x14ac:dyDescent="0.2">
      <c r="A738" s="142"/>
      <c r="B738" s="162"/>
      <c r="C738" s="160"/>
      <c r="D738" s="142"/>
      <c r="E738" s="163"/>
      <c r="F738" s="144"/>
      <c r="G738" s="168"/>
      <c r="H738" s="167"/>
      <c r="I738" s="164"/>
      <c r="J738" s="167"/>
      <c r="K738" s="167"/>
      <c r="L738" s="167"/>
      <c r="M738" s="167"/>
      <c r="N738" s="150"/>
      <c r="O738" s="167"/>
      <c r="P738" s="160"/>
      <c r="Q738" s="166"/>
      <c r="R738" s="170"/>
    </row>
    <row r="739" spans="1:18" x14ac:dyDescent="0.2">
      <c r="A739" s="142"/>
      <c r="B739" s="162"/>
      <c r="C739" s="160"/>
      <c r="D739" s="142"/>
      <c r="E739" s="163"/>
      <c r="F739" s="144"/>
      <c r="G739" s="168"/>
      <c r="H739" s="167"/>
      <c r="I739" s="164"/>
      <c r="J739" s="167"/>
      <c r="K739" s="167"/>
      <c r="L739" s="167"/>
      <c r="M739" s="167"/>
      <c r="N739" s="150"/>
      <c r="O739" s="167"/>
      <c r="P739" s="160"/>
      <c r="Q739" s="166"/>
      <c r="R739" s="170"/>
    </row>
    <row r="740" spans="1:18" x14ac:dyDescent="0.2">
      <c r="A740" s="142"/>
      <c r="B740" s="162"/>
      <c r="C740" s="160"/>
      <c r="D740" s="142"/>
      <c r="E740" s="163"/>
      <c r="F740" s="144"/>
      <c r="G740" s="168"/>
      <c r="H740" s="167"/>
      <c r="I740" s="164"/>
      <c r="J740" s="167"/>
      <c r="K740" s="167"/>
      <c r="L740" s="167"/>
      <c r="M740" s="167"/>
      <c r="N740" s="150"/>
      <c r="O740" s="167"/>
      <c r="P740" s="160"/>
      <c r="Q740" s="166"/>
      <c r="R740" s="170"/>
    </row>
    <row r="741" spans="1:18" x14ac:dyDescent="0.2">
      <c r="A741" s="142"/>
      <c r="B741" s="162"/>
      <c r="C741" s="160"/>
      <c r="D741" s="142"/>
      <c r="E741" s="163"/>
      <c r="F741" s="144"/>
      <c r="G741" s="168"/>
      <c r="H741" s="167"/>
      <c r="I741" s="164"/>
      <c r="J741" s="167"/>
      <c r="K741" s="167"/>
      <c r="L741" s="167"/>
      <c r="M741" s="167"/>
      <c r="N741" s="150"/>
      <c r="O741" s="167"/>
      <c r="P741" s="160"/>
      <c r="Q741" s="166"/>
      <c r="R741" s="170"/>
    </row>
    <row r="742" spans="1:18" x14ac:dyDescent="0.2">
      <c r="A742" s="142"/>
      <c r="B742" s="162"/>
      <c r="C742" s="160"/>
      <c r="D742" s="142"/>
      <c r="E742" s="163"/>
      <c r="F742" s="144"/>
      <c r="G742" s="168"/>
      <c r="H742" s="167"/>
      <c r="I742" s="164"/>
      <c r="J742" s="167"/>
      <c r="K742" s="167"/>
      <c r="L742" s="167"/>
      <c r="M742" s="167"/>
      <c r="N742" s="150"/>
      <c r="O742" s="167"/>
      <c r="P742" s="160"/>
      <c r="Q742" s="166"/>
      <c r="R742" s="170"/>
    </row>
    <row r="743" spans="1:18" x14ac:dyDescent="0.2">
      <c r="A743" s="142"/>
      <c r="B743" s="162"/>
      <c r="C743" s="160"/>
      <c r="D743" s="142"/>
      <c r="E743" s="163"/>
      <c r="F743" s="144"/>
      <c r="G743" s="168"/>
      <c r="H743" s="167"/>
      <c r="I743" s="164"/>
      <c r="J743" s="167"/>
      <c r="K743" s="167"/>
      <c r="L743" s="167"/>
      <c r="M743" s="167"/>
      <c r="N743" s="150"/>
      <c r="O743" s="167"/>
      <c r="P743" s="160"/>
      <c r="Q743" s="166"/>
      <c r="R743" s="170"/>
    </row>
    <row r="744" spans="1:18" x14ac:dyDescent="0.2">
      <c r="A744" s="142"/>
      <c r="B744" s="162"/>
      <c r="C744" s="160"/>
      <c r="D744" s="142"/>
      <c r="E744" s="163"/>
      <c r="F744" s="144"/>
      <c r="G744" s="168"/>
      <c r="H744" s="167"/>
      <c r="I744" s="164"/>
      <c r="J744" s="167"/>
      <c r="K744" s="167"/>
      <c r="L744" s="167"/>
      <c r="M744" s="167"/>
      <c r="N744" s="150"/>
      <c r="O744" s="167"/>
      <c r="P744" s="160"/>
      <c r="Q744" s="166"/>
      <c r="R744" s="170"/>
    </row>
    <row r="745" spans="1:18" x14ac:dyDescent="0.2">
      <c r="A745" s="142"/>
      <c r="B745" s="162"/>
      <c r="C745" s="160"/>
      <c r="D745" s="142"/>
      <c r="E745" s="163"/>
      <c r="F745" s="144"/>
      <c r="G745" s="168"/>
      <c r="H745" s="167"/>
      <c r="I745" s="164"/>
      <c r="J745" s="167"/>
      <c r="K745" s="167"/>
      <c r="L745" s="167"/>
      <c r="M745" s="167"/>
      <c r="N745" s="150"/>
      <c r="O745" s="167"/>
      <c r="P745" s="160"/>
      <c r="Q745" s="166"/>
      <c r="R745" s="170"/>
    </row>
    <row r="746" spans="1:18" x14ac:dyDescent="0.2">
      <c r="A746" s="142"/>
      <c r="B746" s="162"/>
      <c r="C746" s="160"/>
      <c r="D746" s="142"/>
      <c r="E746" s="163"/>
      <c r="F746" s="144"/>
      <c r="G746" s="168"/>
      <c r="H746" s="167"/>
      <c r="I746" s="164"/>
      <c r="J746" s="167"/>
      <c r="K746" s="167"/>
      <c r="L746" s="167"/>
      <c r="M746" s="167"/>
      <c r="N746" s="150"/>
      <c r="O746" s="167"/>
      <c r="P746" s="160"/>
      <c r="Q746" s="166"/>
      <c r="R746" s="170"/>
    </row>
    <row r="747" spans="1:18" x14ac:dyDescent="0.2">
      <c r="A747" s="142"/>
      <c r="B747" s="162"/>
      <c r="C747" s="160"/>
      <c r="D747" s="142"/>
      <c r="E747" s="163"/>
      <c r="F747" s="144"/>
      <c r="G747" s="168"/>
      <c r="H747" s="167"/>
      <c r="I747" s="164"/>
      <c r="J747" s="167"/>
      <c r="K747" s="167"/>
      <c r="L747" s="167"/>
      <c r="M747" s="167"/>
      <c r="N747" s="150"/>
      <c r="O747" s="167"/>
      <c r="P747" s="160"/>
      <c r="Q747" s="166"/>
      <c r="R747" s="170"/>
    </row>
    <row r="748" spans="1:18" x14ac:dyDescent="0.2">
      <c r="A748" s="142"/>
      <c r="B748" s="162"/>
      <c r="C748" s="160"/>
      <c r="D748" s="142"/>
      <c r="E748" s="163"/>
      <c r="F748" s="144"/>
      <c r="G748" s="168"/>
      <c r="H748" s="167"/>
      <c r="I748" s="164"/>
      <c r="J748" s="167"/>
      <c r="K748" s="167"/>
      <c r="L748" s="167"/>
      <c r="M748" s="167"/>
      <c r="N748" s="150"/>
      <c r="O748" s="167"/>
      <c r="P748" s="160"/>
      <c r="Q748" s="166"/>
      <c r="R748" s="170"/>
    </row>
    <row r="749" spans="1:18" x14ac:dyDescent="0.2">
      <c r="A749" s="142"/>
      <c r="B749" s="162"/>
      <c r="C749" s="160"/>
      <c r="D749" s="142"/>
      <c r="E749" s="163"/>
      <c r="F749" s="144"/>
      <c r="G749" s="168"/>
      <c r="H749" s="167"/>
      <c r="I749" s="164"/>
      <c r="J749" s="167"/>
      <c r="K749" s="167"/>
      <c r="L749" s="167"/>
      <c r="M749" s="167"/>
      <c r="N749" s="150"/>
      <c r="O749" s="167"/>
      <c r="P749" s="160"/>
      <c r="Q749" s="166"/>
      <c r="R749" s="170"/>
    </row>
    <row r="750" spans="1:18" x14ac:dyDescent="0.2">
      <c r="A750" s="142"/>
      <c r="B750" s="162"/>
      <c r="C750" s="160"/>
      <c r="D750" s="142"/>
      <c r="E750" s="163"/>
      <c r="F750" s="144"/>
      <c r="G750" s="168"/>
      <c r="H750" s="167"/>
      <c r="I750" s="164"/>
      <c r="J750" s="167"/>
      <c r="K750" s="167"/>
      <c r="L750" s="167"/>
      <c r="M750" s="167"/>
      <c r="N750" s="150"/>
      <c r="O750" s="167"/>
      <c r="P750" s="160"/>
      <c r="Q750" s="166"/>
      <c r="R750" s="170"/>
    </row>
    <row r="751" spans="1:18" x14ac:dyDescent="0.2">
      <c r="A751" s="142"/>
      <c r="B751" s="162"/>
      <c r="C751" s="160"/>
      <c r="D751" s="142"/>
      <c r="E751" s="163"/>
      <c r="F751" s="144"/>
      <c r="G751" s="168"/>
      <c r="H751" s="167"/>
      <c r="I751" s="164"/>
      <c r="J751" s="167"/>
      <c r="K751" s="167"/>
      <c r="L751" s="167"/>
      <c r="M751" s="167"/>
      <c r="N751" s="150"/>
      <c r="O751" s="167"/>
      <c r="P751" s="160"/>
      <c r="Q751" s="166"/>
      <c r="R751" s="170"/>
    </row>
    <row r="752" spans="1:18" x14ac:dyDescent="0.2">
      <c r="A752" s="142"/>
      <c r="B752" s="162"/>
      <c r="C752" s="160"/>
      <c r="D752" s="142"/>
      <c r="E752" s="163"/>
      <c r="F752" s="144"/>
      <c r="G752" s="168"/>
      <c r="H752" s="167"/>
      <c r="I752" s="164"/>
      <c r="J752" s="167"/>
      <c r="K752" s="167"/>
      <c r="L752" s="167"/>
      <c r="M752" s="167"/>
      <c r="N752" s="150"/>
      <c r="O752" s="167"/>
      <c r="P752" s="160"/>
      <c r="Q752" s="166"/>
      <c r="R752" s="170"/>
    </row>
    <row r="753" spans="1:18" x14ac:dyDescent="0.2">
      <c r="A753" s="142"/>
      <c r="B753" s="162"/>
      <c r="C753" s="160"/>
      <c r="D753" s="142"/>
      <c r="E753" s="163"/>
      <c r="F753" s="144"/>
      <c r="G753" s="168"/>
      <c r="H753" s="167"/>
      <c r="I753" s="164"/>
      <c r="J753" s="167"/>
      <c r="K753" s="167"/>
      <c r="L753" s="167"/>
      <c r="M753" s="167"/>
      <c r="N753" s="150"/>
      <c r="O753" s="167"/>
      <c r="P753" s="160"/>
      <c r="Q753" s="166"/>
      <c r="R753" s="170"/>
    </row>
    <row r="754" spans="1:18" x14ac:dyDescent="0.2">
      <c r="A754" s="142"/>
      <c r="B754" s="162"/>
      <c r="C754" s="160"/>
      <c r="D754" s="142"/>
      <c r="E754" s="163"/>
      <c r="F754" s="144"/>
      <c r="G754" s="168"/>
      <c r="H754" s="167"/>
      <c r="I754" s="164"/>
      <c r="J754" s="167"/>
      <c r="K754" s="167"/>
      <c r="L754" s="167"/>
      <c r="M754" s="167"/>
      <c r="N754" s="150"/>
      <c r="O754" s="167"/>
      <c r="P754" s="160"/>
      <c r="Q754" s="166"/>
      <c r="R754" s="170"/>
    </row>
    <row r="755" spans="1:18" x14ac:dyDescent="0.2">
      <c r="A755" s="142"/>
      <c r="B755" s="162"/>
      <c r="C755" s="160"/>
      <c r="D755" s="142"/>
      <c r="E755" s="163"/>
      <c r="F755" s="144"/>
      <c r="G755" s="168"/>
      <c r="H755" s="167"/>
      <c r="I755" s="164"/>
      <c r="J755" s="167"/>
      <c r="K755" s="167"/>
      <c r="L755" s="167"/>
      <c r="M755" s="167"/>
      <c r="N755" s="150"/>
      <c r="O755" s="167"/>
      <c r="P755" s="160"/>
      <c r="Q755" s="166"/>
      <c r="R755" s="170"/>
    </row>
    <row r="756" spans="1:18" x14ac:dyDescent="0.2">
      <c r="A756" s="142"/>
      <c r="B756" s="162"/>
      <c r="C756" s="160"/>
      <c r="D756" s="142"/>
      <c r="E756" s="163"/>
      <c r="F756" s="144"/>
      <c r="G756" s="168"/>
      <c r="H756" s="167"/>
      <c r="I756" s="164"/>
      <c r="J756" s="167"/>
      <c r="K756" s="167"/>
      <c r="L756" s="167"/>
      <c r="M756" s="167"/>
      <c r="N756" s="150"/>
      <c r="O756" s="167"/>
      <c r="P756" s="160"/>
      <c r="Q756" s="166"/>
      <c r="R756" s="170"/>
    </row>
    <row r="757" spans="1:18" x14ac:dyDescent="0.2">
      <c r="A757" s="142"/>
      <c r="B757" s="162"/>
      <c r="C757" s="160"/>
      <c r="D757" s="142"/>
      <c r="E757" s="163"/>
      <c r="F757" s="144"/>
      <c r="G757" s="168"/>
      <c r="H757" s="167"/>
      <c r="I757" s="164"/>
      <c r="J757" s="167"/>
      <c r="K757" s="167"/>
      <c r="L757" s="167"/>
      <c r="M757" s="167"/>
      <c r="N757" s="150"/>
      <c r="O757" s="167"/>
      <c r="P757" s="160"/>
      <c r="Q757" s="166"/>
      <c r="R757" s="170"/>
    </row>
    <row r="758" spans="1:18" x14ac:dyDescent="0.2">
      <c r="A758" s="142"/>
      <c r="B758" s="162"/>
      <c r="C758" s="160"/>
      <c r="D758" s="142"/>
      <c r="E758" s="163"/>
      <c r="F758" s="144"/>
      <c r="G758" s="168"/>
      <c r="H758" s="167"/>
      <c r="I758" s="164"/>
      <c r="J758" s="167"/>
      <c r="K758" s="167"/>
      <c r="L758" s="167"/>
      <c r="M758" s="167"/>
      <c r="N758" s="150"/>
      <c r="O758" s="167"/>
      <c r="P758" s="160"/>
      <c r="Q758" s="166"/>
      <c r="R758" s="170"/>
    </row>
    <row r="759" spans="1:18" x14ac:dyDescent="0.2">
      <c r="A759" s="142"/>
      <c r="B759" s="162"/>
      <c r="C759" s="160"/>
      <c r="D759" s="142"/>
      <c r="E759" s="163"/>
      <c r="F759" s="144"/>
      <c r="G759" s="168"/>
      <c r="H759" s="167"/>
      <c r="I759" s="164"/>
      <c r="J759" s="167"/>
      <c r="K759" s="167"/>
      <c r="L759" s="167"/>
      <c r="M759" s="167"/>
      <c r="N759" s="150"/>
      <c r="O759" s="167"/>
      <c r="P759" s="160"/>
      <c r="Q759" s="166"/>
      <c r="R759" s="170"/>
    </row>
    <row r="760" spans="1:18" x14ac:dyDescent="0.2">
      <c r="A760" s="142"/>
      <c r="B760" s="162"/>
      <c r="C760" s="160"/>
      <c r="D760" s="142"/>
      <c r="E760" s="163"/>
      <c r="F760" s="144"/>
      <c r="G760" s="168"/>
      <c r="H760" s="167"/>
      <c r="I760" s="164"/>
      <c r="J760" s="167"/>
      <c r="K760" s="167"/>
      <c r="L760" s="167"/>
      <c r="M760" s="167"/>
      <c r="N760" s="150"/>
      <c r="O760" s="167"/>
      <c r="P760" s="160"/>
      <c r="Q760" s="166"/>
      <c r="R760" s="170"/>
    </row>
    <row r="761" spans="1:18" x14ac:dyDescent="0.2">
      <c r="A761" s="142"/>
      <c r="B761" s="162"/>
      <c r="C761" s="160"/>
      <c r="D761" s="142"/>
      <c r="E761" s="163"/>
      <c r="F761" s="144"/>
      <c r="G761" s="168"/>
      <c r="H761" s="167"/>
      <c r="I761" s="164"/>
      <c r="J761" s="167"/>
      <c r="K761" s="167"/>
      <c r="L761" s="167"/>
      <c r="M761" s="167"/>
      <c r="N761" s="150"/>
      <c r="O761" s="167"/>
      <c r="P761" s="160"/>
      <c r="Q761" s="166"/>
      <c r="R761" s="170"/>
    </row>
    <row r="762" spans="1:18" x14ac:dyDescent="0.2">
      <c r="A762" s="142"/>
      <c r="B762" s="162"/>
      <c r="C762" s="160"/>
      <c r="D762" s="142"/>
      <c r="E762" s="163"/>
      <c r="F762" s="144"/>
      <c r="G762" s="168"/>
      <c r="H762" s="167"/>
      <c r="I762" s="164"/>
      <c r="J762" s="167"/>
      <c r="K762" s="167"/>
      <c r="L762" s="167"/>
      <c r="M762" s="167"/>
      <c r="N762" s="150"/>
      <c r="O762" s="167"/>
      <c r="P762" s="160"/>
      <c r="Q762" s="166"/>
      <c r="R762" s="170"/>
    </row>
    <row r="763" spans="1:18" x14ac:dyDescent="0.2">
      <c r="A763" s="142"/>
      <c r="B763" s="162"/>
      <c r="C763" s="160"/>
      <c r="D763" s="142"/>
      <c r="E763" s="163"/>
      <c r="F763" s="144"/>
      <c r="G763" s="168"/>
      <c r="H763" s="167"/>
      <c r="I763" s="164"/>
      <c r="J763" s="167"/>
      <c r="K763" s="167"/>
      <c r="L763" s="167"/>
      <c r="M763" s="167"/>
      <c r="N763" s="150"/>
      <c r="O763" s="167"/>
      <c r="P763" s="160"/>
      <c r="Q763" s="166"/>
      <c r="R763" s="170"/>
    </row>
    <row r="764" spans="1:18" x14ac:dyDescent="0.2">
      <c r="A764" s="142"/>
      <c r="B764" s="162"/>
      <c r="C764" s="160"/>
      <c r="D764" s="142"/>
      <c r="E764" s="163"/>
      <c r="F764" s="144"/>
      <c r="G764" s="168"/>
      <c r="H764" s="167"/>
      <c r="I764" s="164"/>
      <c r="J764" s="167"/>
      <c r="K764" s="167"/>
      <c r="L764" s="167"/>
      <c r="M764" s="167"/>
      <c r="N764" s="150"/>
      <c r="O764" s="167"/>
      <c r="P764" s="160"/>
      <c r="Q764" s="166"/>
      <c r="R764" s="170"/>
    </row>
    <row r="765" spans="1:18" x14ac:dyDescent="0.2">
      <c r="A765" s="142"/>
      <c r="B765" s="162"/>
      <c r="C765" s="160"/>
      <c r="D765" s="142"/>
      <c r="E765" s="163"/>
      <c r="F765" s="144"/>
      <c r="G765" s="168"/>
      <c r="H765" s="167"/>
      <c r="I765" s="164"/>
      <c r="J765" s="167"/>
      <c r="K765" s="167"/>
      <c r="L765" s="167"/>
      <c r="M765" s="167"/>
      <c r="N765" s="150"/>
      <c r="O765" s="167"/>
      <c r="P765" s="160"/>
      <c r="Q765" s="166"/>
      <c r="R765" s="170"/>
    </row>
    <row r="766" spans="1:18" x14ac:dyDescent="0.2">
      <c r="A766" s="142"/>
      <c r="B766" s="162"/>
      <c r="C766" s="160"/>
      <c r="D766" s="142"/>
      <c r="E766" s="163"/>
      <c r="F766" s="144"/>
      <c r="G766" s="168"/>
      <c r="H766" s="167"/>
      <c r="I766" s="164"/>
      <c r="J766" s="167"/>
      <c r="K766" s="167"/>
      <c r="L766" s="167"/>
      <c r="M766" s="167"/>
      <c r="N766" s="150"/>
      <c r="O766" s="167"/>
      <c r="P766" s="160"/>
      <c r="Q766" s="166"/>
      <c r="R766" s="170"/>
    </row>
    <row r="767" spans="1:18" x14ac:dyDescent="0.2">
      <c r="A767" s="142"/>
      <c r="B767" s="162"/>
      <c r="C767" s="160"/>
      <c r="D767" s="142"/>
      <c r="E767" s="163"/>
      <c r="F767" s="144"/>
      <c r="G767" s="168"/>
      <c r="H767" s="167"/>
      <c r="I767" s="164"/>
      <c r="J767" s="167"/>
      <c r="K767" s="167"/>
      <c r="L767" s="167"/>
      <c r="M767" s="167"/>
      <c r="N767" s="150"/>
      <c r="O767" s="167"/>
      <c r="P767" s="160"/>
      <c r="Q767" s="166"/>
      <c r="R767" s="170"/>
    </row>
    <row r="768" spans="1:18" x14ac:dyDescent="0.2">
      <c r="A768" s="142"/>
      <c r="B768" s="162"/>
      <c r="C768" s="160"/>
      <c r="D768" s="142"/>
      <c r="E768" s="163"/>
      <c r="F768" s="144"/>
      <c r="G768" s="168"/>
      <c r="H768" s="167"/>
      <c r="I768" s="164"/>
      <c r="J768" s="167"/>
      <c r="K768" s="167"/>
      <c r="L768" s="167"/>
      <c r="M768" s="167"/>
      <c r="N768" s="150"/>
      <c r="O768" s="167"/>
      <c r="P768" s="160"/>
      <c r="Q768" s="166"/>
      <c r="R768" s="170"/>
    </row>
    <row r="769" spans="1:18" x14ac:dyDescent="0.2">
      <c r="A769" s="142"/>
      <c r="B769" s="162"/>
      <c r="C769" s="160"/>
      <c r="D769" s="142"/>
      <c r="E769" s="163"/>
      <c r="F769" s="144"/>
      <c r="G769" s="168"/>
      <c r="H769" s="167"/>
      <c r="I769" s="164"/>
      <c r="J769" s="167"/>
      <c r="K769" s="167"/>
      <c r="L769" s="167"/>
      <c r="M769" s="167"/>
      <c r="N769" s="150"/>
      <c r="O769" s="167"/>
      <c r="P769" s="160"/>
      <c r="Q769" s="166"/>
      <c r="R769" s="170"/>
    </row>
    <row r="770" spans="1:18" x14ac:dyDescent="0.2">
      <c r="A770" s="142"/>
      <c r="B770" s="162"/>
      <c r="C770" s="160"/>
      <c r="D770" s="142"/>
      <c r="E770" s="163"/>
      <c r="F770" s="144"/>
      <c r="G770" s="168"/>
      <c r="H770" s="167"/>
      <c r="I770" s="164"/>
      <c r="J770" s="167"/>
      <c r="K770" s="167"/>
      <c r="L770" s="167"/>
      <c r="M770" s="167"/>
      <c r="N770" s="150"/>
      <c r="O770" s="167"/>
      <c r="P770" s="160"/>
      <c r="Q770" s="166"/>
      <c r="R770" s="170"/>
    </row>
    <row r="771" spans="1:18" x14ac:dyDescent="0.2">
      <c r="A771" s="142"/>
      <c r="B771" s="162"/>
      <c r="C771" s="160"/>
      <c r="D771" s="142"/>
      <c r="E771" s="163"/>
      <c r="F771" s="144"/>
      <c r="G771" s="168"/>
      <c r="H771" s="167"/>
      <c r="I771" s="164"/>
      <c r="J771" s="167"/>
      <c r="K771" s="167"/>
      <c r="L771" s="167"/>
      <c r="M771" s="167"/>
      <c r="N771" s="150"/>
      <c r="O771" s="167"/>
      <c r="P771" s="160"/>
      <c r="Q771" s="166"/>
      <c r="R771" s="170"/>
    </row>
    <row r="772" spans="1:18" x14ac:dyDescent="0.2">
      <c r="A772" s="142"/>
      <c r="B772" s="162"/>
      <c r="C772" s="160"/>
      <c r="D772" s="142"/>
      <c r="E772" s="163"/>
      <c r="F772" s="144"/>
      <c r="G772" s="168"/>
      <c r="H772" s="167"/>
      <c r="I772" s="164"/>
      <c r="J772" s="167"/>
      <c r="K772" s="167"/>
      <c r="L772" s="167"/>
      <c r="M772" s="167"/>
      <c r="N772" s="150"/>
      <c r="O772" s="167"/>
      <c r="P772" s="160"/>
      <c r="Q772" s="166"/>
      <c r="R772" s="170"/>
    </row>
    <row r="773" spans="1:18" x14ac:dyDescent="0.2">
      <c r="A773" s="142"/>
      <c r="B773" s="162"/>
      <c r="C773" s="160"/>
      <c r="D773" s="142"/>
      <c r="E773" s="163"/>
      <c r="F773" s="144"/>
      <c r="G773" s="168"/>
      <c r="H773" s="167"/>
      <c r="I773" s="164"/>
      <c r="J773" s="167"/>
      <c r="K773" s="167"/>
      <c r="L773" s="167"/>
      <c r="M773" s="167"/>
      <c r="N773" s="150"/>
      <c r="O773" s="167"/>
      <c r="P773" s="160"/>
      <c r="Q773" s="166"/>
      <c r="R773" s="170"/>
    </row>
    <row r="774" spans="1:18" x14ac:dyDescent="0.2">
      <c r="A774" s="142"/>
      <c r="B774" s="162"/>
      <c r="C774" s="160"/>
      <c r="D774" s="142"/>
      <c r="E774" s="163"/>
      <c r="F774" s="144"/>
      <c r="G774" s="168"/>
      <c r="H774" s="167"/>
      <c r="I774" s="164"/>
      <c r="J774" s="167"/>
      <c r="K774" s="167"/>
      <c r="L774" s="167"/>
      <c r="M774" s="167"/>
      <c r="N774" s="150"/>
      <c r="O774" s="167"/>
      <c r="P774" s="160"/>
      <c r="Q774" s="166"/>
      <c r="R774" s="170"/>
    </row>
    <row r="775" spans="1:18" x14ac:dyDescent="0.2">
      <c r="A775" s="142"/>
      <c r="B775" s="162"/>
      <c r="C775" s="160"/>
      <c r="D775" s="142"/>
      <c r="E775" s="163"/>
      <c r="F775" s="144"/>
      <c r="G775" s="168"/>
      <c r="H775" s="167"/>
      <c r="I775" s="164"/>
      <c r="J775" s="167"/>
      <c r="K775" s="167"/>
      <c r="L775" s="167"/>
      <c r="M775" s="167"/>
      <c r="N775" s="150"/>
      <c r="O775" s="167"/>
      <c r="P775" s="160"/>
      <c r="Q775" s="166"/>
      <c r="R775" s="170"/>
    </row>
    <row r="776" spans="1:18" x14ac:dyDescent="0.2">
      <c r="A776" s="142"/>
      <c r="B776" s="162"/>
      <c r="C776" s="160"/>
      <c r="D776" s="142"/>
      <c r="E776" s="163"/>
      <c r="F776" s="144"/>
      <c r="G776" s="168"/>
      <c r="H776" s="167"/>
      <c r="I776" s="164"/>
      <c r="J776" s="167"/>
      <c r="K776" s="167"/>
      <c r="L776" s="167"/>
      <c r="M776" s="167"/>
      <c r="N776" s="150"/>
      <c r="O776" s="167"/>
      <c r="P776" s="160"/>
      <c r="Q776" s="166"/>
      <c r="R776" s="170"/>
    </row>
    <row r="777" spans="1:18" x14ac:dyDescent="0.2">
      <c r="A777" s="142"/>
      <c r="B777" s="162"/>
      <c r="C777" s="160"/>
      <c r="D777" s="142"/>
      <c r="E777" s="163"/>
      <c r="F777" s="144"/>
      <c r="G777" s="168"/>
      <c r="H777" s="167"/>
      <c r="I777" s="164"/>
      <c r="J777" s="167"/>
      <c r="K777" s="167"/>
      <c r="L777" s="167"/>
      <c r="M777" s="167"/>
      <c r="N777" s="150"/>
      <c r="O777" s="167"/>
      <c r="P777" s="160"/>
      <c r="Q777" s="166"/>
      <c r="R777" s="170"/>
    </row>
    <row r="778" spans="1:18" x14ac:dyDescent="0.2">
      <c r="A778" s="142"/>
      <c r="B778" s="162"/>
      <c r="C778" s="160"/>
      <c r="D778" s="142"/>
      <c r="E778" s="163"/>
      <c r="F778" s="144"/>
      <c r="G778" s="168"/>
      <c r="H778" s="167"/>
      <c r="I778" s="164"/>
      <c r="J778" s="167"/>
      <c r="K778" s="167"/>
      <c r="L778" s="167"/>
      <c r="M778" s="167"/>
      <c r="N778" s="150"/>
      <c r="O778" s="167"/>
      <c r="P778" s="160"/>
      <c r="Q778" s="166"/>
      <c r="R778" s="170"/>
    </row>
    <row r="779" spans="1:18" x14ac:dyDescent="0.2">
      <c r="A779" s="142"/>
      <c r="B779" s="162"/>
      <c r="C779" s="160"/>
      <c r="D779" s="142"/>
      <c r="E779" s="163"/>
      <c r="F779" s="144"/>
      <c r="G779" s="168"/>
      <c r="H779" s="167"/>
      <c r="I779" s="164"/>
      <c r="J779" s="167"/>
      <c r="K779" s="167"/>
      <c r="L779" s="167"/>
      <c r="M779" s="167"/>
      <c r="N779" s="150"/>
      <c r="O779" s="167"/>
      <c r="P779" s="160"/>
      <c r="Q779" s="166"/>
      <c r="R779" s="170"/>
    </row>
    <row r="780" spans="1:18" x14ac:dyDescent="0.2">
      <c r="A780" s="142"/>
      <c r="B780" s="162"/>
      <c r="C780" s="160"/>
      <c r="D780" s="142"/>
      <c r="E780" s="163"/>
      <c r="F780" s="144"/>
      <c r="G780" s="168"/>
      <c r="H780" s="167"/>
      <c r="I780" s="164"/>
      <c r="J780" s="167"/>
      <c r="K780" s="167"/>
      <c r="L780" s="167"/>
      <c r="M780" s="167"/>
      <c r="N780" s="150"/>
      <c r="O780" s="167"/>
      <c r="P780" s="160"/>
      <c r="Q780" s="166"/>
      <c r="R780" s="170"/>
    </row>
    <row r="781" spans="1:18" x14ac:dyDescent="0.2">
      <c r="A781" s="142"/>
      <c r="B781" s="162"/>
      <c r="C781" s="160"/>
      <c r="D781" s="142"/>
      <c r="E781" s="163"/>
      <c r="F781" s="144"/>
      <c r="G781" s="168"/>
      <c r="H781" s="167"/>
      <c r="I781" s="164"/>
      <c r="J781" s="167"/>
      <c r="K781" s="167"/>
      <c r="L781" s="167"/>
      <c r="M781" s="167"/>
      <c r="N781" s="150"/>
      <c r="O781" s="167"/>
      <c r="P781" s="160"/>
      <c r="Q781" s="166"/>
      <c r="R781" s="170"/>
    </row>
    <row r="782" spans="1:18" x14ac:dyDescent="0.2">
      <c r="A782" s="142"/>
      <c r="B782" s="162"/>
      <c r="C782" s="160"/>
      <c r="D782" s="142"/>
      <c r="E782" s="163"/>
      <c r="F782" s="144"/>
      <c r="G782" s="168"/>
      <c r="H782" s="167"/>
      <c r="I782" s="164"/>
      <c r="J782" s="167"/>
      <c r="K782" s="167"/>
      <c r="L782" s="167"/>
      <c r="M782" s="167"/>
      <c r="N782" s="150"/>
      <c r="O782" s="167"/>
      <c r="P782" s="160"/>
      <c r="Q782" s="166"/>
      <c r="R782" s="170"/>
    </row>
    <row r="783" spans="1:18" x14ac:dyDescent="0.2">
      <c r="A783" s="142"/>
      <c r="B783" s="162"/>
      <c r="C783" s="160"/>
      <c r="D783" s="142"/>
      <c r="E783" s="163"/>
      <c r="F783" s="144"/>
      <c r="G783" s="168"/>
      <c r="H783" s="167"/>
      <c r="I783" s="164"/>
      <c r="J783" s="167"/>
      <c r="K783" s="167"/>
      <c r="L783" s="167"/>
      <c r="M783" s="167"/>
      <c r="N783" s="150"/>
      <c r="O783" s="167"/>
      <c r="P783" s="160"/>
      <c r="Q783" s="166"/>
      <c r="R783" s="170"/>
    </row>
    <row r="784" spans="1:18" x14ac:dyDescent="0.2">
      <c r="A784" s="142"/>
      <c r="B784" s="162"/>
      <c r="C784" s="160"/>
      <c r="D784" s="142"/>
      <c r="E784" s="163"/>
      <c r="F784" s="144"/>
      <c r="G784" s="168"/>
      <c r="H784" s="167"/>
      <c r="I784" s="164"/>
      <c r="J784" s="167"/>
      <c r="K784" s="167"/>
      <c r="L784" s="167"/>
      <c r="M784" s="167"/>
      <c r="N784" s="150"/>
      <c r="O784" s="167"/>
      <c r="P784" s="160"/>
      <c r="Q784" s="166"/>
      <c r="R784" s="170"/>
    </row>
    <row r="785" spans="1:18" x14ac:dyDescent="0.2">
      <c r="A785" s="142"/>
      <c r="B785" s="162"/>
      <c r="C785" s="160"/>
      <c r="D785" s="142"/>
      <c r="E785" s="163"/>
      <c r="F785" s="144"/>
      <c r="G785" s="168"/>
      <c r="H785" s="167"/>
      <c r="I785" s="164"/>
      <c r="J785" s="167"/>
      <c r="K785" s="167"/>
      <c r="L785" s="167"/>
      <c r="M785" s="167"/>
      <c r="N785" s="150"/>
      <c r="O785" s="167"/>
      <c r="P785" s="160"/>
      <c r="Q785" s="166"/>
      <c r="R785" s="170"/>
    </row>
    <row r="786" spans="1:18" x14ac:dyDescent="0.2">
      <c r="A786" s="142"/>
      <c r="B786" s="162"/>
      <c r="C786" s="160"/>
      <c r="D786" s="142"/>
      <c r="E786" s="163"/>
      <c r="F786" s="144"/>
      <c r="G786" s="168"/>
      <c r="H786" s="167"/>
      <c r="I786" s="164"/>
      <c r="J786" s="167"/>
      <c r="K786" s="167"/>
      <c r="L786" s="167"/>
      <c r="M786" s="167"/>
      <c r="N786" s="150"/>
      <c r="O786" s="167"/>
      <c r="P786" s="160"/>
      <c r="Q786" s="166"/>
      <c r="R786" s="170"/>
    </row>
    <row r="787" spans="1:18" x14ac:dyDescent="0.2">
      <c r="A787" s="142"/>
      <c r="B787" s="162"/>
      <c r="C787" s="160"/>
      <c r="D787" s="142"/>
      <c r="E787" s="163"/>
      <c r="F787" s="144"/>
      <c r="G787" s="168"/>
      <c r="H787" s="167"/>
      <c r="I787" s="164"/>
      <c r="J787" s="167"/>
      <c r="K787" s="167"/>
      <c r="L787" s="167"/>
      <c r="M787" s="167"/>
      <c r="N787" s="150"/>
      <c r="O787" s="167"/>
      <c r="P787" s="160"/>
      <c r="Q787" s="166"/>
      <c r="R787" s="170"/>
    </row>
    <row r="788" spans="1:18" x14ac:dyDescent="0.2">
      <c r="A788" s="142"/>
      <c r="B788" s="162"/>
      <c r="C788" s="160"/>
      <c r="D788" s="142"/>
      <c r="E788" s="163"/>
      <c r="F788" s="144"/>
      <c r="G788" s="168"/>
      <c r="H788" s="167"/>
      <c r="I788" s="164"/>
      <c r="J788" s="167"/>
      <c r="K788" s="167"/>
      <c r="L788" s="167"/>
      <c r="M788" s="167"/>
      <c r="N788" s="150"/>
      <c r="O788" s="167"/>
      <c r="P788" s="160"/>
      <c r="Q788" s="166"/>
      <c r="R788" s="170"/>
    </row>
    <row r="789" spans="1:18" x14ac:dyDescent="0.2">
      <c r="A789" s="142"/>
      <c r="B789" s="162"/>
      <c r="C789" s="160"/>
      <c r="D789" s="142"/>
      <c r="E789" s="163"/>
      <c r="F789" s="144"/>
      <c r="G789" s="168"/>
      <c r="H789" s="167"/>
      <c r="I789" s="164"/>
      <c r="J789" s="167"/>
      <c r="K789" s="167"/>
      <c r="L789" s="167"/>
      <c r="M789" s="167"/>
      <c r="N789" s="150"/>
      <c r="O789" s="167"/>
      <c r="P789" s="160"/>
      <c r="Q789" s="166"/>
      <c r="R789" s="170"/>
    </row>
    <row r="790" spans="1:18" x14ac:dyDescent="0.2">
      <c r="A790" s="142"/>
      <c r="B790" s="162"/>
      <c r="C790" s="160"/>
      <c r="D790" s="142"/>
      <c r="E790" s="163"/>
      <c r="F790" s="144"/>
      <c r="G790" s="168"/>
      <c r="H790" s="167"/>
      <c r="I790" s="164"/>
      <c r="J790" s="167"/>
      <c r="K790" s="167"/>
      <c r="L790" s="167"/>
      <c r="M790" s="167"/>
      <c r="N790" s="150"/>
      <c r="O790" s="167"/>
      <c r="P790" s="160"/>
      <c r="Q790" s="166"/>
      <c r="R790" s="170"/>
    </row>
    <row r="791" spans="1:18" x14ac:dyDescent="0.2">
      <c r="A791" s="142"/>
      <c r="B791" s="162"/>
      <c r="C791" s="160"/>
      <c r="D791" s="142"/>
      <c r="E791" s="163"/>
      <c r="F791" s="144"/>
      <c r="G791" s="168"/>
      <c r="H791" s="167"/>
      <c r="I791" s="164"/>
      <c r="J791" s="167"/>
      <c r="K791" s="167"/>
      <c r="L791" s="167"/>
      <c r="M791" s="167"/>
      <c r="N791" s="150"/>
      <c r="O791" s="167"/>
      <c r="P791" s="160"/>
      <c r="Q791" s="166"/>
      <c r="R791" s="170"/>
    </row>
    <row r="792" spans="1:18" x14ac:dyDescent="0.2">
      <c r="A792" s="142"/>
      <c r="B792" s="162"/>
      <c r="C792" s="160"/>
      <c r="D792" s="142"/>
      <c r="E792" s="163"/>
      <c r="F792" s="144"/>
      <c r="G792" s="168"/>
      <c r="H792" s="167"/>
      <c r="I792" s="164"/>
      <c r="J792" s="167"/>
      <c r="K792" s="167"/>
      <c r="L792" s="167"/>
      <c r="M792" s="167"/>
      <c r="N792" s="150"/>
      <c r="O792" s="167"/>
      <c r="P792" s="160"/>
      <c r="Q792" s="166"/>
      <c r="R792" s="170"/>
    </row>
    <row r="793" spans="1:18" x14ac:dyDescent="0.2">
      <c r="A793" s="142"/>
      <c r="B793" s="162"/>
      <c r="C793" s="160"/>
      <c r="D793" s="142"/>
      <c r="E793" s="163"/>
      <c r="F793" s="144"/>
      <c r="G793" s="168"/>
      <c r="H793" s="167"/>
      <c r="I793" s="164"/>
      <c r="J793" s="167"/>
      <c r="K793" s="167"/>
      <c r="L793" s="167"/>
      <c r="M793" s="167"/>
      <c r="N793" s="150"/>
      <c r="O793" s="167"/>
      <c r="P793" s="160"/>
      <c r="Q793" s="166"/>
      <c r="R793" s="170"/>
    </row>
    <row r="794" spans="1:18" x14ac:dyDescent="0.2">
      <c r="A794" s="142"/>
      <c r="B794" s="162"/>
      <c r="C794" s="160"/>
      <c r="D794" s="142"/>
      <c r="E794" s="163"/>
      <c r="F794" s="144"/>
      <c r="G794" s="168"/>
      <c r="H794" s="167"/>
      <c r="I794" s="164"/>
      <c r="J794" s="167"/>
      <c r="K794" s="167"/>
      <c r="L794" s="167"/>
      <c r="M794" s="167"/>
      <c r="N794" s="150"/>
      <c r="O794" s="167"/>
      <c r="P794" s="160"/>
      <c r="Q794" s="166"/>
      <c r="R794" s="170"/>
    </row>
    <row r="795" spans="1:18" x14ac:dyDescent="0.2">
      <c r="A795" s="142"/>
      <c r="B795" s="162"/>
      <c r="C795" s="160"/>
      <c r="D795" s="142"/>
      <c r="E795" s="163"/>
      <c r="F795" s="144"/>
      <c r="G795" s="168"/>
      <c r="H795" s="167"/>
      <c r="I795" s="164"/>
      <c r="J795" s="167"/>
      <c r="K795" s="167"/>
      <c r="L795" s="167"/>
      <c r="M795" s="167"/>
      <c r="N795" s="150"/>
      <c r="O795" s="167"/>
      <c r="P795" s="160"/>
      <c r="Q795" s="166"/>
      <c r="R795" s="170"/>
    </row>
    <row r="796" spans="1:18" x14ac:dyDescent="0.2">
      <c r="A796" s="142"/>
      <c r="B796" s="162"/>
      <c r="C796" s="160"/>
      <c r="D796" s="142"/>
      <c r="E796" s="163"/>
      <c r="F796" s="144"/>
      <c r="G796" s="168"/>
      <c r="H796" s="167"/>
      <c r="I796" s="164"/>
      <c r="J796" s="167"/>
      <c r="K796" s="167"/>
      <c r="L796" s="167"/>
      <c r="M796" s="167"/>
      <c r="N796" s="150"/>
      <c r="O796" s="167"/>
      <c r="P796" s="160"/>
      <c r="Q796" s="166"/>
      <c r="R796" s="170"/>
    </row>
    <row r="797" spans="1:18" x14ac:dyDescent="0.2">
      <c r="A797" s="142"/>
      <c r="B797" s="162"/>
      <c r="C797" s="160"/>
      <c r="D797" s="142"/>
      <c r="E797" s="163"/>
      <c r="F797" s="144"/>
      <c r="G797" s="168"/>
      <c r="H797" s="167"/>
      <c r="I797" s="164"/>
      <c r="J797" s="167"/>
      <c r="K797" s="167"/>
      <c r="L797" s="167"/>
      <c r="M797" s="167"/>
      <c r="N797" s="150"/>
      <c r="O797" s="167"/>
      <c r="P797" s="160"/>
      <c r="Q797" s="166"/>
      <c r="R797" s="170"/>
    </row>
    <row r="798" spans="1:18" x14ac:dyDescent="0.2">
      <c r="A798" s="142"/>
      <c r="B798" s="162"/>
      <c r="C798" s="160"/>
      <c r="D798" s="142"/>
      <c r="E798" s="163"/>
      <c r="F798" s="144"/>
      <c r="G798" s="168"/>
      <c r="H798" s="167"/>
      <c r="I798" s="164"/>
      <c r="J798" s="167"/>
      <c r="K798" s="167"/>
      <c r="L798" s="167"/>
      <c r="M798" s="167"/>
      <c r="N798" s="150"/>
      <c r="O798" s="167"/>
      <c r="P798" s="160"/>
      <c r="Q798" s="166"/>
      <c r="R798" s="170"/>
    </row>
    <row r="799" spans="1:18" x14ac:dyDescent="0.2">
      <c r="A799" s="142"/>
      <c r="B799" s="162"/>
      <c r="C799" s="160"/>
      <c r="D799" s="142"/>
      <c r="E799" s="163"/>
      <c r="F799" s="144"/>
      <c r="G799" s="168"/>
      <c r="H799" s="167"/>
      <c r="I799" s="164"/>
      <c r="J799" s="167"/>
      <c r="K799" s="167"/>
      <c r="L799" s="167"/>
      <c r="M799" s="167"/>
      <c r="N799" s="150"/>
      <c r="O799" s="167"/>
      <c r="P799" s="160"/>
      <c r="Q799" s="166"/>
      <c r="R799" s="170"/>
    </row>
    <row r="800" spans="1:18" x14ac:dyDescent="0.2">
      <c r="A800" s="142"/>
      <c r="B800" s="162"/>
      <c r="C800" s="160"/>
      <c r="D800" s="142"/>
      <c r="E800" s="163"/>
      <c r="F800" s="144"/>
      <c r="G800" s="168"/>
      <c r="H800" s="167"/>
      <c r="I800" s="164"/>
      <c r="J800" s="167"/>
      <c r="K800" s="167"/>
      <c r="L800" s="167"/>
      <c r="M800" s="167"/>
      <c r="N800" s="150"/>
      <c r="O800" s="167"/>
      <c r="P800" s="160"/>
      <c r="Q800" s="166"/>
      <c r="R800" s="170"/>
    </row>
    <row r="801" spans="1:18" x14ac:dyDescent="0.2">
      <c r="A801" s="142"/>
      <c r="B801" s="162"/>
      <c r="C801" s="160"/>
      <c r="D801" s="142"/>
      <c r="E801" s="163"/>
      <c r="F801" s="144"/>
      <c r="G801" s="168"/>
      <c r="H801" s="167"/>
      <c r="I801" s="164"/>
      <c r="J801" s="167"/>
      <c r="K801" s="167"/>
      <c r="L801" s="167"/>
      <c r="M801" s="167"/>
      <c r="N801" s="150"/>
      <c r="O801" s="167"/>
      <c r="P801" s="160"/>
      <c r="Q801" s="166"/>
      <c r="R801" s="170"/>
    </row>
    <row r="802" spans="1:18" x14ac:dyDescent="0.2">
      <c r="A802" s="142"/>
      <c r="B802" s="162"/>
      <c r="C802" s="160"/>
      <c r="D802" s="142"/>
      <c r="E802" s="163"/>
      <c r="F802" s="144"/>
      <c r="G802" s="168"/>
      <c r="H802" s="167"/>
      <c r="I802" s="164"/>
      <c r="J802" s="167"/>
      <c r="K802" s="167"/>
      <c r="L802" s="167"/>
      <c r="M802" s="167"/>
      <c r="N802" s="150"/>
      <c r="O802" s="167"/>
      <c r="P802" s="160"/>
      <c r="Q802" s="166"/>
      <c r="R802" s="170"/>
    </row>
    <row r="803" spans="1:18" x14ac:dyDescent="0.2">
      <c r="A803" s="142"/>
      <c r="B803" s="162"/>
      <c r="C803" s="160"/>
      <c r="D803" s="142"/>
      <c r="E803" s="163"/>
      <c r="F803" s="144"/>
      <c r="G803" s="168"/>
      <c r="H803" s="167"/>
      <c r="I803" s="164"/>
      <c r="J803" s="167"/>
      <c r="K803" s="167"/>
      <c r="L803" s="167"/>
      <c r="M803" s="167"/>
      <c r="N803" s="150"/>
      <c r="O803" s="167"/>
      <c r="P803" s="160"/>
      <c r="Q803" s="166"/>
      <c r="R803" s="170"/>
    </row>
    <row r="804" spans="1:18" x14ac:dyDescent="0.2">
      <c r="A804" s="142"/>
      <c r="B804" s="162"/>
      <c r="C804" s="160"/>
      <c r="D804" s="142"/>
      <c r="E804" s="163"/>
      <c r="F804" s="144"/>
      <c r="G804" s="168"/>
      <c r="H804" s="167"/>
      <c r="I804" s="164"/>
      <c r="J804" s="167"/>
      <c r="K804" s="167"/>
      <c r="L804" s="167"/>
      <c r="M804" s="167"/>
      <c r="N804" s="150"/>
      <c r="O804" s="167"/>
      <c r="P804" s="160"/>
      <c r="Q804" s="166"/>
      <c r="R804" s="170"/>
    </row>
    <row r="805" spans="1:18" x14ac:dyDescent="0.2">
      <c r="A805" s="142"/>
      <c r="B805" s="162"/>
      <c r="C805" s="160"/>
      <c r="D805" s="142"/>
      <c r="E805" s="163"/>
      <c r="F805" s="144"/>
      <c r="G805" s="168"/>
      <c r="H805" s="167"/>
      <c r="I805" s="164"/>
      <c r="J805" s="167"/>
      <c r="K805" s="167"/>
      <c r="L805" s="167"/>
      <c r="M805" s="167"/>
      <c r="N805" s="150"/>
      <c r="O805" s="167"/>
      <c r="P805" s="160"/>
      <c r="Q805" s="166"/>
      <c r="R805" s="170"/>
    </row>
    <row r="806" spans="1:18" x14ac:dyDescent="0.2">
      <c r="A806" s="142"/>
      <c r="B806" s="162"/>
      <c r="C806" s="160"/>
      <c r="D806" s="142"/>
      <c r="E806" s="163"/>
      <c r="F806" s="144"/>
      <c r="G806" s="168"/>
      <c r="H806" s="167"/>
      <c r="I806" s="164"/>
      <c r="J806" s="167"/>
      <c r="K806" s="167"/>
      <c r="L806" s="167"/>
      <c r="M806" s="167"/>
      <c r="N806" s="150"/>
      <c r="O806" s="167"/>
      <c r="P806" s="160"/>
      <c r="Q806" s="166"/>
      <c r="R806" s="170"/>
    </row>
    <row r="807" spans="1:18" x14ac:dyDescent="0.2">
      <c r="A807" s="142"/>
      <c r="B807" s="162"/>
      <c r="C807" s="160"/>
      <c r="D807" s="142"/>
      <c r="E807" s="163"/>
      <c r="F807" s="144"/>
      <c r="G807" s="168"/>
      <c r="H807" s="167"/>
      <c r="I807" s="164"/>
      <c r="J807" s="167"/>
      <c r="K807" s="167"/>
      <c r="L807" s="167"/>
      <c r="M807" s="167"/>
      <c r="N807" s="150"/>
      <c r="O807" s="167"/>
      <c r="P807" s="160"/>
      <c r="Q807" s="166"/>
      <c r="R807" s="170"/>
    </row>
    <row r="808" spans="1:18" x14ac:dyDescent="0.2">
      <c r="A808" s="142"/>
      <c r="B808" s="162"/>
      <c r="C808" s="160"/>
      <c r="D808" s="142"/>
      <c r="E808" s="163"/>
      <c r="F808" s="144"/>
      <c r="G808" s="168"/>
      <c r="H808" s="167"/>
      <c r="I808" s="164"/>
      <c r="J808" s="167"/>
      <c r="K808" s="167"/>
      <c r="L808" s="167"/>
      <c r="M808" s="167"/>
      <c r="N808" s="150"/>
      <c r="O808" s="167"/>
      <c r="P808" s="160"/>
      <c r="Q808" s="166"/>
      <c r="R808" s="170"/>
    </row>
    <row r="809" spans="1:18" x14ac:dyDescent="0.2">
      <c r="A809" s="142"/>
      <c r="B809" s="162"/>
      <c r="C809" s="160"/>
      <c r="D809" s="142"/>
      <c r="E809" s="163"/>
      <c r="F809" s="144"/>
      <c r="G809" s="168"/>
      <c r="H809" s="167"/>
      <c r="I809" s="164"/>
      <c r="J809" s="167"/>
      <c r="K809" s="167"/>
      <c r="L809" s="167"/>
      <c r="M809" s="167"/>
      <c r="N809" s="150"/>
      <c r="O809" s="167"/>
      <c r="P809" s="160"/>
      <c r="Q809" s="166"/>
      <c r="R809" s="170"/>
    </row>
    <row r="810" spans="1:18" x14ac:dyDescent="0.2">
      <c r="A810" s="142"/>
      <c r="B810" s="162"/>
      <c r="C810" s="160"/>
      <c r="D810" s="142"/>
      <c r="E810" s="163"/>
      <c r="F810" s="144"/>
      <c r="G810" s="168"/>
      <c r="H810" s="167"/>
      <c r="I810" s="164"/>
      <c r="J810" s="167"/>
      <c r="K810" s="167"/>
      <c r="L810" s="167"/>
      <c r="M810" s="167"/>
      <c r="N810" s="150"/>
      <c r="O810" s="167"/>
      <c r="P810" s="160"/>
      <c r="Q810" s="166"/>
      <c r="R810" s="170"/>
    </row>
    <row r="811" spans="1:18" x14ac:dyDescent="0.2">
      <c r="A811" s="142"/>
      <c r="B811" s="162"/>
      <c r="C811" s="160"/>
      <c r="D811" s="142"/>
      <c r="E811" s="163"/>
      <c r="F811" s="144"/>
      <c r="G811" s="168"/>
      <c r="H811" s="167"/>
      <c r="I811" s="164"/>
      <c r="J811" s="167"/>
      <c r="K811" s="167"/>
      <c r="L811" s="167"/>
      <c r="M811" s="167"/>
      <c r="N811" s="150"/>
      <c r="O811" s="167"/>
      <c r="P811" s="160"/>
      <c r="Q811" s="166"/>
      <c r="R811" s="170"/>
    </row>
    <row r="812" spans="1:18" x14ac:dyDescent="0.2">
      <c r="A812" s="142"/>
      <c r="B812" s="162"/>
      <c r="C812" s="160"/>
      <c r="D812" s="142"/>
      <c r="E812" s="163"/>
      <c r="F812" s="144"/>
      <c r="G812" s="168"/>
      <c r="H812" s="167"/>
      <c r="I812" s="164"/>
      <c r="J812" s="167"/>
      <c r="K812" s="167"/>
      <c r="L812" s="167"/>
      <c r="M812" s="167"/>
      <c r="N812" s="150"/>
      <c r="O812" s="167"/>
      <c r="P812" s="160"/>
      <c r="Q812" s="166"/>
      <c r="R812" s="170"/>
    </row>
    <row r="813" spans="1:18" x14ac:dyDescent="0.2">
      <c r="A813" s="142"/>
      <c r="B813" s="162"/>
      <c r="C813" s="160"/>
      <c r="D813" s="142"/>
      <c r="E813" s="163"/>
      <c r="F813" s="144"/>
      <c r="G813" s="168"/>
      <c r="H813" s="167"/>
      <c r="I813" s="164"/>
      <c r="J813" s="167"/>
      <c r="K813" s="167"/>
      <c r="L813" s="167"/>
      <c r="M813" s="167"/>
      <c r="N813" s="150"/>
      <c r="O813" s="167"/>
      <c r="P813" s="160"/>
      <c r="Q813" s="166"/>
      <c r="R813" s="170"/>
    </row>
    <row r="814" spans="1:18" x14ac:dyDescent="0.2">
      <c r="A814" s="142"/>
      <c r="B814" s="162"/>
      <c r="C814" s="160"/>
      <c r="D814" s="142"/>
      <c r="E814" s="163"/>
      <c r="F814" s="144"/>
      <c r="G814" s="168"/>
      <c r="H814" s="167"/>
      <c r="I814" s="164"/>
      <c r="J814" s="167"/>
      <c r="K814" s="167"/>
      <c r="L814" s="167"/>
      <c r="M814" s="167"/>
      <c r="N814" s="150"/>
      <c r="O814" s="167"/>
      <c r="P814" s="160"/>
      <c r="Q814" s="166"/>
      <c r="R814" s="170"/>
    </row>
    <row r="815" spans="1:18" x14ac:dyDescent="0.2">
      <c r="A815" s="142"/>
      <c r="B815" s="162"/>
      <c r="C815" s="160"/>
      <c r="D815" s="142"/>
      <c r="E815" s="163"/>
      <c r="F815" s="144"/>
      <c r="G815" s="168"/>
      <c r="H815" s="167"/>
      <c r="I815" s="164"/>
      <c r="J815" s="167"/>
      <c r="K815" s="167"/>
      <c r="L815" s="167"/>
      <c r="M815" s="167"/>
      <c r="N815" s="150"/>
      <c r="O815" s="167"/>
      <c r="P815" s="160"/>
      <c r="Q815" s="166"/>
      <c r="R815" s="170"/>
    </row>
    <row r="816" spans="1:18" x14ac:dyDescent="0.2">
      <c r="A816" s="142"/>
      <c r="B816" s="162"/>
      <c r="C816" s="160"/>
      <c r="D816" s="142"/>
      <c r="E816" s="163"/>
      <c r="F816" s="144"/>
      <c r="G816" s="168"/>
      <c r="H816" s="167"/>
      <c r="I816" s="164"/>
      <c r="J816" s="167"/>
      <c r="K816" s="167"/>
      <c r="L816" s="167"/>
      <c r="M816" s="167"/>
      <c r="N816" s="150"/>
      <c r="O816" s="167"/>
      <c r="P816" s="160"/>
      <c r="Q816" s="166"/>
      <c r="R816" s="170"/>
    </row>
    <row r="817" spans="1:18" x14ac:dyDescent="0.2">
      <c r="A817" s="142"/>
      <c r="B817" s="162"/>
      <c r="C817" s="160"/>
      <c r="D817" s="142"/>
      <c r="E817" s="163"/>
      <c r="F817" s="144"/>
      <c r="G817" s="168"/>
      <c r="H817" s="167"/>
      <c r="I817" s="164"/>
      <c r="J817" s="167"/>
      <c r="K817" s="167"/>
      <c r="L817" s="167"/>
      <c r="M817" s="167"/>
      <c r="N817" s="150"/>
      <c r="O817" s="167"/>
      <c r="P817" s="160"/>
      <c r="Q817" s="166"/>
      <c r="R817" s="170"/>
    </row>
    <row r="818" spans="1:18" x14ac:dyDescent="0.2">
      <c r="A818" s="142"/>
      <c r="B818" s="162"/>
      <c r="C818" s="160"/>
      <c r="D818" s="142"/>
      <c r="E818" s="163"/>
      <c r="F818" s="144"/>
      <c r="G818" s="168"/>
      <c r="H818" s="167"/>
      <c r="I818" s="164"/>
      <c r="J818" s="167"/>
      <c r="K818" s="167"/>
      <c r="L818" s="167"/>
      <c r="M818" s="167"/>
      <c r="N818" s="150"/>
      <c r="O818" s="167"/>
      <c r="P818" s="160"/>
      <c r="Q818" s="166"/>
      <c r="R818" s="170"/>
    </row>
    <row r="819" spans="1:18" x14ac:dyDescent="0.2">
      <c r="A819" s="142"/>
      <c r="B819" s="162"/>
      <c r="C819" s="160"/>
      <c r="D819" s="142"/>
      <c r="E819" s="163"/>
      <c r="F819" s="144"/>
      <c r="G819" s="168"/>
      <c r="H819" s="167"/>
      <c r="I819" s="164"/>
      <c r="J819" s="167"/>
      <c r="K819" s="167"/>
      <c r="L819" s="167"/>
      <c r="M819" s="167"/>
      <c r="N819" s="150"/>
      <c r="O819" s="167"/>
      <c r="P819" s="160"/>
      <c r="Q819" s="166"/>
      <c r="R819" s="170"/>
    </row>
    <row r="820" spans="1:18" x14ac:dyDescent="0.2">
      <c r="A820" s="142"/>
      <c r="B820" s="162"/>
      <c r="C820" s="160"/>
      <c r="D820" s="142"/>
      <c r="E820" s="163"/>
      <c r="F820" s="144"/>
      <c r="G820" s="168"/>
      <c r="H820" s="167"/>
      <c r="I820" s="164"/>
      <c r="J820" s="167"/>
      <c r="K820" s="167"/>
      <c r="L820" s="167"/>
      <c r="M820" s="167"/>
      <c r="N820" s="150"/>
      <c r="O820" s="167"/>
      <c r="P820" s="160"/>
      <c r="Q820" s="166"/>
      <c r="R820" s="170"/>
    </row>
    <row r="821" spans="1:18" x14ac:dyDescent="0.2">
      <c r="A821" s="142"/>
      <c r="B821" s="162"/>
      <c r="C821" s="160"/>
      <c r="D821" s="142"/>
      <c r="E821" s="163"/>
      <c r="F821" s="144"/>
      <c r="G821" s="168"/>
      <c r="H821" s="167"/>
      <c r="I821" s="164"/>
      <c r="J821" s="167"/>
      <c r="K821" s="167"/>
      <c r="L821" s="167"/>
      <c r="M821" s="167"/>
      <c r="N821" s="150"/>
      <c r="O821" s="167"/>
      <c r="P821" s="160"/>
      <c r="Q821" s="166"/>
      <c r="R821" s="170"/>
    </row>
    <row r="822" spans="1:18" x14ac:dyDescent="0.2">
      <c r="A822" s="142"/>
      <c r="B822" s="162"/>
      <c r="C822" s="160"/>
      <c r="D822" s="142"/>
      <c r="E822" s="163"/>
      <c r="F822" s="144"/>
      <c r="G822" s="168"/>
      <c r="H822" s="167"/>
      <c r="I822" s="164"/>
      <c r="J822" s="167"/>
      <c r="K822" s="167"/>
      <c r="L822" s="167"/>
      <c r="M822" s="167"/>
      <c r="N822" s="150"/>
      <c r="O822" s="167"/>
      <c r="P822" s="160"/>
      <c r="Q822" s="166"/>
      <c r="R822" s="170"/>
    </row>
    <row r="823" spans="1:18" x14ac:dyDescent="0.2">
      <c r="A823" s="142"/>
      <c r="B823" s="162"/>
      <c r="C823" s="160"/>
      <c r="D823" s="142"/>
      <c r="E823" s="163"/>
      <c r="F823" s="144"/>
      <c r="G823" s="168"/>
      <c r="H823" s="167"/>
      <c r="I823" s="164"/>
      <c r="J823" s="167"/>
      <c r="K823" s="167"/>
      <c r="L823" s="167"/>
      <c r="M823" s="167"/>
      <c r="N823" s="150"/>
      <c r="O823" s="167"/>
      <c r="P823" s="160"/>
      <c r="Q823" s="166"/>
      <c r="R823" s="170"/>
    </row>
    <row r="824" spans="1:18" x14ac:dyDescent="0.2">
      <c r="A824" s="142"/>
      <c r="B824" s="162"/>
      <c r="C824" s="160"/>
      <c r="D824" s="142"/>
      <c r="E824" s="163"/>
      <c r="F824" s="144"/>
      <c r="G824" s="168"/>
      <c r="H824" s="167"/>
      <c r="I824" s="164"/>
      <c r="J824" s="167"/>
      <c r="K824" s="167"/>
      <c r="L824" s="167"/>
      <c r="M824" s="167"/>
      <c r="N824" s="150"/>
      <c r="O824" s="167"/>
      <c r="P824" s="160"/>
      <c r="Q824" s="166"/>
      <c r="R824" s="170"/>
    </row>
    <row r="825" spans="1:18" x14ac:dyDescent="0.2">
      <c r="A825" s="142"/>
      <c r="B825" s="162"/>
      <c r="C825" s="160"/>
      <c r="D825" s="142"/>
      <c r="E825" s="163"/>
      <c r="F825" s="144"/>
      <c r="G825" s="168"/>
      <c r="H825" s="167"/>
      <c r="I825" s="164"/>
      <c r="J825" s="167"/>
      <c r="K825" s="167"/>
      <c r="L825" s="167"/>
      <c r="M825" s="167"/>
      <c r="N825" s="150"/>
      <c r="O825" s="167"/>
      <c r="P825" s="160"/>
      <c r="Q825" s="166"/>
      <c r="R825" s="170"/>
    </row>
    <row r="826" spans="1:18" x14ac:dyDescent="0.2">
      <c r="A826" s="142"/>
      <c r="B826" s="162"/>
      <c r="C826" s="160"/>
      <c r="D826" s="142"/>
      <c r="E826" s="163"/>
      <c r="F826" s="144"/>
      <c r="G826" s="168"/>
      <c r="H826" s="167"/>
      <c r="I826" s="164"/>
      <c r="J826" s="167"/>
      <c r="K826" s="167"/>
      <c r="L826" s="167"/>
      <c r="M826" s="167"/>
      <c r="N826" s="150"/>
      <c r="O826" s="167"/>
      <c r="P826" s="160"/>
      <c r="Q826" s="166"/>
      <c r="R826" s="170"/>
    </row>
    <row r="827" spans="1:18" x14ac:dyDescent="0.2">
      <c r="A827" s="142"/>
      <c r="B827" s="162"/>
      <c r="C827" s="160"/>
      <c r="D827" s="142"/>
      <c r="E827" s="163"/>
      <c r="F827" s="144"/>
      <c r="G827" s="168"/>
      <c r="H827" s="167"/>
      <c r="I827" s="164"/>
      <c r="J827" s="167"/>
      <c r="K827" s="167"/>
      <c r="L827" s="167"/>
      <c r="M827" s="167"/>
      <c r="N827" s="150"/>
      <c r="O827" s="167"/>
      <c r="P827" s="160"/>
      <c r="Q827" s="166"/>
      <c r="R827" s="170"/>
    </row>
    <row r="828" spans="1:18" x14ac:dyDescent="0.2">
      <c r="A828" s="142"/>
      <c r="B828" s="162"/>
      <c r="C828" s="160"/>
      <c r="D828" s="142"/>
      <c r="E828" s="163"/>
      <c r="F828" s="144"/>
      <c r="G828" s="168"/>
      <c r="H828" s="167"/>
      <c r="I828" s="164"/>
      <c r="J828" s="167"/>
      <c r="K828" s="167"/>
      <c r="L828" s="167"/>
      <c r="M828" s="167"/>
      <c r="N828" s="150"/>
      <c r="O828" s="167"/>
      <c r="P828" s="160"/>
      <c r="Q828" s="166"/>
      <c r="R828" s="170"/>
    </row>
    <row r="829" spans="1:18" x14ac:dyDescent="0.2">
      <c r="A829" s="142"/>
      <c r="B829" s="162"/>
      <c r="C829" s="160"/>
      <c r="D829" s="142"/>
      <c r="E829" s="163"/>
      <c r="F829" s="144"/>
      <c r="G829" s="168"/>
      <c r="H829" s="167"/>
      <c r="I829" s="164"/>
      <c r="J829" s="167"/>
      <c r="K829" s="167"/>
      <c r="L829" s="167"/>
      <c r="M829" s="167"/>
      <c r="N829" s="150"/>
      <c r="O829" s="167"/>
      <c r="P829" s="160"/>
      <c r="Q829" s="166"/>
      <c r="R829" s="170"/>
    </row>
    <row r="830" spans="1:18" x14ac:dyDescent="0.2">
      <c r="A830" s="142"/>
      <c r="B830" s="162"/>
      <c r="C830" s="160"/>
      <c r="D830" s="142"/>
      <c r="E830" s="163"/>
      <c r="F830" s="144"/>
      <c r="G830" s="168"/>
      <c r="H830" s="167"/>
      <c r="I830" s="164"/>
      <c r="J830" s="167"/>
      <c r="K830" s="167"/>
      <c r="L830" s="167"/>
      <c r="M830" s="167"/>
      <c r="N830" s="150"/>
      <c r="O830" s="167"/>
      <c r="P830" s="160"/>
      <c r="Q830" s="166"/>
      <c r="R830" s="170"/>
    </row>
    <row r="831" spans="1:18" x14ac:dyDescent="0.2">
      <c r="A831" s="142"/>
      <c r="B831" s="162"/>
      <c r="C831" s="160"/>
      <c r="D831" s="142"/>
      <c r="E831" s="163"/>
      <c r="F831" s="144"/>
      <c r="G831" s="168"/>
      <c r="H831" s="167"/>
      <c r="I831" s="164"/>
      <c r="J831" s="167"/>
      <c r="K831" s="167"/>
      <c r="L831" s="167"/>
      <c r="M831" s="167"/>
      <c r="N831" s="150"/>
      <c r="O831" s="167"/>
      <c r="P831" s="160"/>
      <c r="Q831" s="166"/>
      <c r="R831" s="170"/>
    </row>
    <row r="832" spans="1:18" x14ac:dyDescent="0.2">
      <c r="A832" s="142"/>
      <c r="B832" s="162"/>
      <c r="C832" s="160"/>
      <c r="D832" s="142"/>
      <c r="E832" s="163"/>
      <c r="F832" s="144"/>
      <c r="G832" s="168"/>
      <c r="H832" s="167"/>
      <c r="I832" s="164"/>
      <c r="J832" s="167"/>
      <c r="K832" s="167"/>
      <c r="L832" s="167"/>
      <c r="M832" s="167"/>
      <c r="N832" s="150"/>
      <c r="O832" s="167"/>
      <c r="P832" s="160"/>
      <c r="Q832" s="166"/>
      <c r="R832" s="170"/>
    </row>
    <row r="833" spans="1:18" x14ac:dyDescent="0.2">
      <c r="A833" s="142"/>
      <c r="B833" s="162"/>
      <c r="C833" s="160"/>
      <c r="D833" s="142"/>
      <c r="E833" s="163"/>
      <c r="F833" s="144"/>
      <c r="G833" s="168"/>
      <c r="H833" s="167"/>
      <c r="I833" s="164"/>
      <c r="J833" s="167"/>
      <c r="K833" s="167"/>
      <c r="L833" s="167"/>
      <c r="M833" s="167"/>
      <c r="N833" s="150"/>
      <c r="O833" s="167"/>
      <c r="P833" s="160"/>
      <c r="Q833" s="166"/>
      <c r="R833" s="170"/>
    </row>
    <row r="834" spans="1:18" x14ac:dyDescent="0.2">
      <c r="A834" s="142"/>
      <c r="B834" s="162"/>
      <c r="C834" s="160"/>
      <c r="D834" s="142"/>
      <c r="E834" s="163"/>
      <c r="F834" s="144"/>
      <c r="G834" s="168"/>
      <c r="H834" s="167"/>
      <c r="I834" s="164"/>
      <c r="J834" s="167"/>
      <c r="K834" s="167"/>
      <c r="L834" s="167"/>
      <c r="M834" s="167"/>
      <c r="N834" s="150"/>
      <c r="O834" s="167"/>
      <c r="P834" s="160"/>
      <c r="Q834" s="166"/>
      <c r="R834" s="170"/>
    </row>
    <row r="835" spans="1:18" x14ac:dyDescent="0.2">
      <c r="A835" s="142"/>
      <c r="B835" s="162"/>
      <c r="C835" s="160"/>
      <c r="D835" s="142"/>
      <c r="E835" s="163"/>
      <c r="F835" s="144"/>
      <c r="G835" s="168"/>
      <c r="H835" s="167"/>
      <c r="I835" s="164"/>
      <c r="J835" s="167"/>
      <c r="K835" s="167"/>
      <c r="L835" s="167"/>
      <c r="M835" s="167"/>
      <c r="N835" s="150"/>
      <c r="O835" s="167"/>
      <c r="P835" s="160"/>
      <c r="Q835" s="166"/>
      <c r="R835" s="170"/>
    </row>
    <row r="836" spans="1:18" x14ac:dyDescent="0.2">
      <c r="A836" s="142"/>
      <c r="B836" s="162"/>
      <c r="C836" s="160"/>
      <c r="D836" s="142"/>
      <c r="E836" s="163"/>
      <c r="F836" s="144"/>
      <c r="G836" s="168"/>
      <c r="H836" s="167"/>
      <c r="I836" s="164"/>
      <c r="J836" s="167"/>
      <c r="K836" s="167"/>
      <c r="L836" s="167"/>
      <c r="M836" s="167"/>
      <c r="N836" s="150"/>
      <c r="O836" s="167"/>
      <c r="P836" s="160"/>
      <c r="Q836" s="166"/>
      <c r="R836" s="170"/>
    </row>
    <row r="837" spans="1:18" x14ac:dyDescent="0.2">
      <c r="A837" s="142"/>
      <c r="B837" s="162"/>
      <c r="C837" s="160"/>
      <c r="D837" s="142"/>
      <c r="E837" s="163"/>
      <c r="F837" s="144"/>
      <c r="G837" s="168"/>
      <c r="H837" s="167"/>
      <c r="I837" s="164"/>
      <c r="J837" s="167"/>
      <c r="K837" s="167"/>
      <c r="L837" s="167"/>
      <c r="M837" s="167"/>
      <c r="N837" s="150"/>
      <c r="O837" s="167"/>
      <c r="P837" s="160"/>
      <c r="Q837" s="166"/>
      <c r="R837" s="170"/>
    </row>
    <row r="838" spans="1:18" x14ac:dyDescent="0.2">
      <c r="A838" s="142"/>
      <c r="B838" s="162"/>
      <c r="C838" s="160"/>
      <c r="D838" s="142"/>
      <c r="E838" s="163"/>
      <c r="F838" s="144"/>
      <c r="G838" s="168"/>
      <c r="H838" s="167"/>
      <c r="I838" s="164"/>
      <c r="J838" s="167"/>
      <c r="K838" s="167"/>
      <c r="L838" s="167"/>
      <c r="M838" s="167"/>
      <c r="N838" s="150"/>
      <c r="O838" s="167"/>
      <c r="P838" s="160"/>
      <c r="Q838" s="166"/>
      <c r="R838" s="170"/>
    </row>
    <row r="839" spans="1:18" x14ac:dyDescent="0.2">
      <c r="A839" s="142"/>
      <c r="B839" s="162"/>
      <c r="C839" s="160"/>
      <c r="D839" s="142"/>
      <c r="E839" s="163"/>
      <c r="F839" s="144"/>
      <c r="G839" s="168"/>
      <c r="H839" s="167"/>
      <c r="I839" s="164"/>
      <c r="J839" s="167"/>
      <c r="K839" s="167"/>
      <c r="L839" s="167"/>
      <c r="M839" s="167"/>
      <c r="N839" s="150"/>
      <c r="O839" s="167"/>
      <c r="P839" s="160"/>
      <c r="Q839" s="166"/>
      <c r="R839" s="170"/>
    </row>
    <row r="840" spans="1:18" x14ac:dyDescent="0.2">
      <c r="A840" s="142"/>
      <c r="B840" s="162"/>
      <c r="C840" s="160"/>
      <c r="D840" s="142"/>
      <c r="E840" s="163"/>
      <c r="F840" s="144"/>
      <c r="G840" s="168"/>
      <c r="H840" s="167"/>
      <c r="I840" s="164"/>
      <c r="J840" s="167"/>
      <c r="K840" s="167"/>
      <c r="L840" s="167"/>
      <c r="M840" s="167"/>
      <c r="N840" s="150"/>
      <c r="O840" s="167"/>
      <c r="P840" s="160"/>
      <c r="Q840" s="166"/>
      <c r="R840" s="170"/>
    </row>
    <row r="841" spans="1:18" x14ac:dyDescent="0.2">
      <c r="A841" s="142"/>
      <c r="B841" s="162"/>
      <c r="C841" s="160"/>
      <c r="D841" s="142"/>
      <c r="E841" s="163"/>
      <c r="F841" s="144"/>
      <c r="G841" s="168"/>
      <c r="H841" s="167"/>
      <c r="I841" s="164"/>
      <c r="J841" s="167"/>
      <c r="K841" s="167"/>
      <c r="L841" s="167"/>
      <c r="M841" s="167"/>
      <c r="N841" s="150"/>
      <c r="O841" s="167"/>
      <c r="P841" s="160"/>
      <c r="Q841" s="166"/>
      <c r="R841" s="170"/>
    </row>
    <row r="842" spans="1:18" x14ac:dyDescent="0.2">
      <c r="A842" s="142"/>
      <c r="B842" s="162"/>
      <c r="C842" s="160"/>
      <c r="D842" s="142"/>
      <c r="E842" s="163"/>
      <c r="F842" s="144"/>
      <c r="G842" s="168"/>
      <c r="H842" s="167"/>
      <c r="I842" s="164"/>
      <c r="J842" s="167"/>
      <c r="K842" s="167"/>
      <c r="L842" s="167"/>
      <c r="M842" s="167"/>
      <c r="N842" s="150"/>
      <c r="O842" s="167"/>
      <c r="P842" s="160"/>
      <c r="Q842" s="166"/>
      <c r="R842" s="170"/>
    </row>
    <row r="843" spans="1:18" x14ac:dyDescent="0.2">
      <c r="A843" s="142"/>
      <c r="B843" s="162"/>
      <c r="C843" s="160"/>
      <c r="D843" s="142"/>
      <c r="E843" s="163"/>
      <c r="F843" s="144"/>
      <c r="G843" s="168"/>
      <c r="H843" s="167"/>
      <c r="I843" s="164"/>
      <c r="J843" s="167"/>
      <c r="K843" s="167"/>
      <c r="L843" s="167"/>
      <c r="M843" s="167"/>
      <c r="N843" s="150"/>
      <c r="O843" s="167"/>
      <c r="P843" s="160"/>
      <c r="Q843" s="166"/>
      <c r="R843" s="170"/>
    </row>
    <row r="844" spans="1:18" x14ac:dyDescent="0.2">
      <c r="A844" s="142"/>
      <c r="B844" s="162"/>
      <c r="C844" s="160"/>
      <c r="D844" s="142"/>
      <c r="E844" s="163"/>
      <c r="F844" s="144"/>
      <c r="G844" s="168"/>
      <c r="H844" s="167"/>
      <c r="I844" s="164"/>
      <c r="J844" s="167"/>
      <c r="K844" s="167"/>
      <c r="L844" s="167"/>
      <c r="M844" s="167"/>
      <c r="N844" s="150"/>
      <c r="O844" s="167"/>
      <c r="P844" s="160"/>
      <c r="Q844" s="166"/>
      <c r="R844" s="170"/>
    </row>
    <row r="845" spans="1:18" x14ac:dyDescent="0.2">
      <c r="A845" s="142"/>
      <c r="B845" s="162"/>
      <c r="C845" s="160"/>
      <c r="D845" s="142"/>
      <c r="E845" s="163"/>
      <c r="F845" s="144"/>
      <c r="G845" s="168"/>
      <c r="H845" s="167"/>
      <c r="I845" s="164"/>
      <c r="J845" s="167"/>
      <c r="K845" s="167"/>
      <c r="L845" s="167"/>
      <c r="M845" s="167"/>
      <c r="N845" s="150"/>
      <c r="O845" s="167"/>
      <c r="P845" s="160"/>
      <c r="Q845" s="166"/>
      <c r="R845" s="170"/>
    </row>
    <row r="846" spans="1:18" x14ac:dyDescent="0.2">
      <c r="A846" s="142"/>
      <c r="B846" s="162"/>
      <c r="C846" s="160"/>
      <c r="D846" s="142"/>
      <c r="E846" s="163"/>
      <c r="F846" s="144"/>
      <c r="G846" s="168"/>
      <c r="H846" s="167"/>
      <c r="I846" s="164"/>
      <c r="J846" s="167"/>
      <c r="K846" s="167"/>
      <c r="L846" s="167"/>
      <c r="M846" s="167"/>
      <c r="N846" s="150"/>
      <c r="O846" s="167"/>
      <c r="P846" s="160"/>
      <c r="Q846" s="166"/>
      <c r="R846" s="170"/>
    </row>
    <row r="847" spans="1:18" x14ac:dyDescent="0.2">
      <c r="A847" s="142"/>
      <c r="B847" s="162"/>
      <c r="C847" s="160"/>
      <c r="D847" s="142"/>
      <c r="E847" s="163"/>
      <c r="F847" s="144"/>
      <c r="G847" s="168"/>
      <c r="H847" s="167"/>
      <c r="I847" s="164"/>
      <c r="J847" s="167"/>
      <c r="K847" s="167"/>
      <c r="L847" s="167"/>
      <c r="M847" s="167"/>
      <c r="N847" s="150"/>
      <c r="O847" s="167"/>
      <c r="P847" s="160"/>
      <c r="Q847" s="166"/>
      <c r="R847" s="170"/>
    </row>
    <row r="848" spans="1:18" x14ac:dyDescent="0.2">
      <c r="A848" s="142"/>
      <c r="B848" s="162"/>
      <c r="C848" s="160"/>
      <c r="D848" s="142"/>
      <c r="E848" s="163"/>
      <c r="F848" s="144"/>
      <c r="G848" s="168"/>
      <c r="H848" s="167"/>
      <c r="I848" s="164"/>
      <c r="J848" s="167"/>
      <c r="K848" s="167"/>
      <c r="L848" s="167"/>
      <c r="M848" s="167"/>
      <c r="N848" s="150"/>
      <c r="O848" s="167"/>
      <c r="P848" s="160"/>
      <c r="Q848" s="166"/>
      <c r="R848" s="170"/>
    </row>
    <row r="849" spans="1:18" x14ac:dyDescent="0.2">
      <c r="A849" s="142"/>
      <c r="B849" s="162"/>
      <c r="C849" s="160"/>
      <c r="D849" s="142"/>
      <c r="E849" s="163"/>
      <c r="F849" s="144"/>
      <c r="G849" s="168"/>
      <c r="H849" s="167"/>
      <c r="I849" s="164"/>
      <c r="J849" s="167"/>
      <c r="K849" s="167"/>
      <c r="L849" s="167"/>
      <c r="M849" s="167"/>
      <c r="N849" s="150"/>
      <c r="O849" s="167"/>
      <c r="P849" s="160"/>
      <c r="Q849" s="166"/>
      <c r="R849" s="170"/>
    </row>
    <row r="850" spans="1:18" x14ac:dyDescent="0.2">
      <c r="A850" s="142"/>
      <c r="B850" s="162"/>
      <c r="C850" s="160"/>
      <c r="D850" s="142"/>
      <c r="E850" s="163"/>
      <c r="F850" s="144"/>
      <c r="G850" s="168"/>
      <c r="H850" s="167"/>
      <c r="I850" s="164"/>
      <c r="J850" s="167"/>
      <c r="K850" s="167"/>
      <c r="L850" s="167"/>
      <c r="M850" s="167"/>
      <c r="N850" s="150"/>
      <c r="O850" s="167"/>
      <c r="P850" s="160"/>
      <c r="Q850" s="166"/>
      <c r="R850" s="170"/>
    </row>
    <row r="851" spans="1:18" x14ac:dyDescent="0.2">
      <c r="A851" s="142"/>
      <c r="B851" s="162"/>
      <c r="C851" s="160"/>
      <c r="D851" s="142"/>
      <c r="E851" s="163"/>
      <c r="F851" s="144"/>
      <c r="G851" s="168"/>
      <c r="H851" s="167"/>
      <c r="I851" s="164"/>
      <c r="J851" s="167"/>
      <c r="K851" s="167"/>
      <c r="L851" s="167"/>
      <c r="M851" s="167"/>
      <c r="N851" s="150"/>
      <c r="O851" s="167"/>
      <c r="P851" s="160"/>
      <c r="Q851" s="166"/>
      <c r="R851" s="170"/>
    </row>
    <row r="852" spans="1:18" x14ac:dyDescent="0.2">
      <c r="A852" s="142"/>
      <c r="B852" s="162"/>
      <c r="C852" s="160"/>
      <c r="D852" s="142"/>
      <c r="E852" s="163"/>
      <c r="F852" s="144"/>
      <c r="G852" s="168"/>
      <c r="H852" s="167"/>
      <c r="I852" s="164"/>
      <c r="J852" s="167"/>
      <c r="K852" s="167"/>
      <c r="L852" s="167"/>
      <c r="M852" s="167"/>
      <c r="N852" s="150"/>
      <c r="O852" s="167"/>
      <c r="P852" s="160"/>
      <c r="Q852" s="166"/>
      <c r="R852" s="170"/>
    </row>
    <row r="853" spans="1:18" x14ac:dyDescent="0.2">
      <c r="A853" s="142"/>
      <c r="B853" s="162"/>
      <c r="C853" s="160"/>
      <c r="D853" s="142"/>
      <c r="E853" s="163"/>
      <c r="F853" s="144"/>
      <c r="G853" s="168"/>
      <c r="H853" s="167"/>
      <c r="I853" s="164"/>
      <c r="J853" s="167"/>
      <c r="K853" s="167"/>
      <c r="L853" s="167"/>
      <c r="M853" s="167"/>
      <c r="N853" s="150"/>
      <c r="O853" s="167"/>
      <c r="P853" s="160"/>
      <c r="Q853" s="166"/>
      <c r="R853" s="170"/>
    </row>
    <row r="854" spans="1:18" x14ac:dyDescent="0.2">
      <c r="A854" s="142"/>
      <c r="B854" s="162"/>
      <c r="C854" s="160"/>
      <c r="D854" s="142"/>
      <c r="E854" s="163"/>
      <c r="F854" s="144"/>
      <c r="G854" s="168"/>
      <c r="H854" s="167"/>
      <c r="I854" s="164"/>
      <c r="J854" s="167"/>
      <c r="K854" s="167"/>
      <c r="L854" s="167"/>
      <c r="M854" s="167"/>
      <c r="N854" s="150"/>
      <c r="O854" s="167"/>
      <c r="P854" s="160"/>
      <c r="Q854" s="166"/>
      <c r="R854" s="170"/>
    </row>
    <row r="855" spans="1:18" x14ac:dyDescent="0.2">
      <c r="A855" s="142"/>
      <c r="B855" s="162"/>
      <c r="C855" s="160"/>
      <c r="D855" s="142"/>
      <c r="E855" s="163"/>
      <c r="F855" s="144"/>
      <c r="G855" s="168"/>
      <c r="H855" s="167"/>
      <c r="I855" s="164"/>
      <c r="J855" s="167"/>
      <c r="K855" s="167"/>
      <c r="L855" s="167"/>
      <c r="M855" s="167"/>
      <c r="N855" s="150"/>
      <c r="O855" s="167"/>
      <c r="P855" s="160"/>
      <c r="Q855" s="166"/>
      <c r="R855" s="170"/>
    </row>
    <row r="856" spans="1:18" x14ac:dyDescent="0.2">
      <c r="A856" s="142"/>
      <c r="B856" s="162"/>
      <c r="C856" s="160"/>
      <c r="D856" s="142"/>
      <c r="E856" s="163"/>
      <c r="F856" s="144"/>
      <c r="G856" s="168"/>
      <c r="H856" s="167"/>
      <c r="I856" s="164"/>
      <c r="J856" s="167"/>
      <c r="K856" s="167"/>
      <c r="L856" s="167"/>
      <c r="M856" s="167"/>
      <c r="N856" s="150"/>
      <c r="O856" s="167"/>
      <c r="P856" s="160"/>
      <c r="Q856" s="166"/>
      <c r="R856" s="170"/>
    </row>
    <row r="857" spans="1:18" x14ac:dyDescent="0.2">
      <c r="A857" s="142"/>
      <c r="B857" s="162"/>
      <c r="C857" s="160"/>
      <c r="D857" s="142"/>
      <c r="E857" s="163"/>
      <c r="F857" s="144"/>
      <c r="G857" s="168"/>
      <c r="H857" s="167"/>
      <c r="I857" s="164"/>
      <c r="J857" s="167"/>
      <c r="K857" s="167"/>
      <c r="L857" s="167"/>
      <c r="M857" s="167"/>
      <c r="N857" s="150"/>
      <c r="O857" s="167"/>
      <c r="P857" s="160"/>
      <c r="Q857" s="166"/>
      <c r="R857" s="170"/>
    </row>
    <row r="858" spans="1:18" x14ac:dyDescent="0.2">
      <c r="A858" s="142"/>
      <c r="B858" s="162"/>
      <c r="C858" s="160"/>
      <c r="D858" s="142"/>
      <c r="E858" s="163"/>
      <c r="F858" s="144"/>
      <c r="G858" s="168"/>
      <c r="H858" s="167"/>
      <c r="I858" s="164"/>
      <c r="J858" s="167"/>
      <c r="K858" s="167"/>
      <c r="L858" s="167"/>
      <c r="M858" s="167"/>
      <c r="N858" s="150"/>
      <c r="O858" s="167"/>
      <c r="P858" s="160"/>
      <c r="Q858" s="166"/>
      <c r="R858" s="170"/>
    </row>
    <row r="859" spans="1:18" x14ac:dyDescent="0.2">
      <c r="A859" s="142"/>
      <c r="B859" s="162"/>
      <c r="C859" s="160"/>
      <c r="D859" s="142"/>
      <c r="E859" s="163"/>
      <c r="F859" s="144"/>
      <c r="G859" s="168"/>
      <c r="H859" s="167"/>
      <c r="I859" s="164"/>
      <c r="J859" s="167"/>
      <c r="K859" s="167"/>
      <c r="L859" s="167"/>
      <c r="M859" s="167"/>
      <c r="N859" s="150"/>
      <c r="O859" s="167"/>
      <c r="P859" s="160"/>
      <c r="Q859" s="166"/>
      <c r="R859" s="170"/>
    </row>
    <row r="860" spans="1:18" x14ac:dyDescent="0.2">
      <c r="A860" s="142"/>
      <c r="B860" s="162"/>
      <c r="C860" s="160"/>
      <c r="D860" s="142"/>
      <c r="E860" s="163"/>
      <c r="F860" s="144"/>
      <c r="G860" s="168"/>
      <c r="H860" s="167"/>
      <c r="I860" s="164"/>
      <c r="J860" s="167"/>
      <c r="K860" s="167"/>
      <c r="L860" s="167"/>
      <c r="M860" s="167"/>
      <c r="N860" s="150"/>
      <c r="O860" s="167"/>
      <c r="P860" s="160"/>
      <c r="Q860" s="166"/>
      <c r="R860" s="170"/>
    </row>
    <row r="861" spans="1:18" x14ac:dyDescent="0.2">
      <c r="A861" s="142"/>
      <c r="B861" s="162"/>
      <c r="C861" s="160"/>
      <c r="D861" s="142"/>
      <c r="E861" s="163"/>
      <c r="F861" s="144"/>
      <c r="G861" s="168"/>
      <c r="H861" s="167"/>
      <c r="I861" s="164"/>
      <c r="J861" s="167"/>
      <c r="K861" s="167"/>
      <c r="L861" s="167"/>
      <c r="M861" s="167"/>
      <c r="N861" s="150"/>
      <c r="O861" s="167"/>
      <c r="P861" s="160"/>
      <c r="Q861" s="166"/>
      <c r="R861" s="170"/>
    </row>
    <row r="862" spans="1:18" x14ac:dyDescent="0.2">
      <c r="A862" s="142"/>
      <c r="B862" s="162"/>
      <c r="C862" s="160"/>
      <c r="D862" s="142"/>
      <c r="E862" s="163"/>
      <c r="F862" s="144"/>
      <c r="G862" s="168"/>
      <c r="H862" s="167"/>
      <c r="I862" s="164"/>
      <c r="J862" s="167"/>
      <c r="K862" s="167"/>
      <c r="L862" s="167"/>
      <c r="M862" s="167"/>
      <c r="N862" s="150"/>
      <c r="O862" s="167"/>
      <c r="P862" s="160"/>
      <c r="Q862" s="166"/>
      <c r="R862" s="170"/>
    </row>
    <row r="863" spans="1:18" x14ac:dyDescent="0.2">
      <c r="A863" s="142"/>
      <c r="B863" s="162"/>
      <c r="C863" s="160"/>
      <c r="D863" s="142"/>
      <c r="E863" s="163"/>
      <c r="F863" s="144"/>
      <c r="G863" s="168"/>
      <c r="H863" s="167"/>
      <c r="I863" s="164"/>
      <c r="J863" s="167"/>
      <c r="K863" s="167"/>
      <c r="L863" s="167"/>
      <c r="M863" s="167"/>
      <c r="N863" s="150"/>
      <c r="O863" s="167"/>
      <c r="P863" s="160"/>
      <c r="Q863" s="166"/>
      <c r="R863" s="170"/>
    </row>
    <row r="864" spans="1:18" x14ac:dyDescent="0.2">
      <c r="A864" s="142"/>
      <c r="B864" s="162"/>
      <c r="C864" s="160"/>
      <c r="D864" s="142"/>
      <c r="E864" s="163"/>
      <c r="F864" s="144"/>
      <c r="G864" s="168"/>
      <c r="H864" s="167"/>
      <c r="I864" s="164"/>
      <c r="J864" s="167"/>
      <c r="K864" s="167"/>
      <c r="L864" s="167"/>
      <c r="M864" s="167"/>
      <c r="N864" s="150"/>
      <c r="O864" s="167"/>
      <c r="P864" s="160"/>
      <c r="Q864" s="166"/>
      <c r="R864" s="170"/>
    </row>
    <row r="865" spans="1:18" x14ac:dyDescent="0.2">
      <c r="A865" s="142"/>
      <c r="B865" s="162"/>
      <c r="C865" s="160"/>
      <c r="D865" s="142"/>
      <c r="E865" s="163"/>
      <c r="F865" s="144"/>
      <c r="G865" s="168"/>
      <c r="H865" s="167"/>
      <c r="I865" s="164"/>
      <c r="J865" s="167"/>
      <c r="K865" s="167"/>
      <c r="L865" s="167"/>
      <c r="M865" s="167"/>
      <c r="N865" s="150"/>
      <c r="O865" s="167"/>
      <c r="P865" s="160"/>
      <c r="Q865" s="166"/>
      <c r="R865" s="170"/>
    </row>
    <row r="866" spans="1:18" x14ac:dyDescent="0.2">
      <c r="A866" s="142"/>
      <c r="B866" s="162"/>
      <c r="C866" s="160"/>
      <c r="D866" s="142"/>
      <c r="E866" s="163"/>
      <c r="F866" s="144"/>
      <c r="G866" s="168"/>
      <c r="H866" s="167"/>
      <c r="I866" s="164"/>
      <c r="J866" s="167"/>
      <c r="K866" s="167"/>
      <c r="L866" s="167"/>
      <c r="M866" s="167"/>
      <c r="N866" s="150"/>
      <c r="O866" s="167"/>
      <c r="P866" s="160"/>
      <c r="Q866" s="166"/>
      <c r="R866" s="170"/>
    </row>
    <row r="867" spans="1:18" x14ac:dyDescent="0.2">
      <c r="A867" s="142"/>
      <c r="B867" s="162"/>
      <c r="C867" s="160"/>
      <c r="D867" s="142"/>
      <c r="E867" s="163"/>
      <c r="F867" s="144"/>
      <c r="G867" s="168"/>
      <c r="H867" s="167"/>
      <c r="I867" s="164"/>
      <c r="J867" s="167"/>
      <c r="K867" s="167"/>
      <c r="L867" s="167"/>
      <c r="M867" s="167"/>
      <c r="N867" s="150"/>
      <c r="O867" s="167"/>
      <c r="P867" s="160"/>
      <c r="Q867" s="166"/>
      <c r="R867" s="170"/>
    </row>
    <row r="868" spans="1:18" x14ac:dyDescent="0.2">
      <c r="A868" s="142"/>
      <c r="B868" s="162"/>
      <c r="C868" s="160"/>
      <c r="D868" s="142"/>
      <c r="E868" s="163"/>
      <c r="F868" s="144"/>
      <c r="G868" s="168"/>
      <c r="H868" s="167"/>
      <c r="I868" s="164"/>
      <c r="J868" s="167"/>
      <c r="K868" s="167"/>
      <c r="L868" s="167"/>
      <c r="M868" s="167"/>
      <c r="N868" s="150"/>
      <c r="O868" s="167"/>
      <c r="P868" s="160"/>
      <c r="Q868" s="166"/>
      <c r="R868" s="170"/>
    </row>
    <row r="869" spans="1:18" x14ac:dyDescent="0.2">
      <c r="A869" s="142"/>
      <c r="B869" s="162"/>
      <c r="C869" s="160"/>
      <c r="D869" s="142"/>
      <c r="E869" s="163"/>
      <c r="F869" s="144"/>
      <c r="G869" s="168"/>
      <c r="H869" s="167"/>
      <c r="I869" s="164"/>
      <c r="J869" s="167"/>
      <c r="K869" s="167"/>
      <c r="L869" s="167"/>
      <c r="M869" s="167"/>
      <c r="N869" s="150"/>
      <c r="O869" s="167"/>
      <c r="P869" s="160"/>
      <c r="Q869" s="166"/>
      <c r="R869" s="170"/>
    </row>
    <row r="870" spans="1:18" x14ac:dyDescent="0.2">
      <c r="A870" s="142"/>
      <c r="B870" s="162"/>
      <c r="C870" s="160"/>
      <c r="D870" s="142"/>
      <c r="E870" s="163"/>
      <c r="F870" s="144"/>
      <c r="G870" s="168"/>
      <c r="H870" s="167"/>
      <c r="I870" s="164"/>
      <c r="J870" s="167"/>
      <c r="K870" s="167"/>
      <c r="L870" s="167"/>
      <c r="M870" s="167"/>
      <c r="N870" s="150"/>
      <c r="O870" s="167"/>
      <c r="P870" s="160"/>
      <c r="Q870" s="166"/>
      <c r="R870" s="170"/>
    </row>
    <row r="871" spans="1:18" x14ac:dyDescent="0.2">
      <c r="A871" s="142"/>
      <c r="B871" s="162"/>
      <c r="C871" s="160"/>
      <c r="D871" s="142"/>
      <c r="E871" s="163"/>
      <c r="F871" s="144"/>
      <c r="G871" s="168"/>
      <c r="H871" s="167"/>
      <c r="I871" s="164"/>
      <c r="J871" s="167"/>
      <c r="K871" s="167"/>
      <c r="L871" s="167"/>
      <c r="M871" s="167"/>
      <c r="N871" s="150"/>
      <c r="O871" s="167"/>
      <c r="P871" s="160"/>
      <c r="Q871" s="166"/>
      <c r="R871" s="170"/>
    </row>
    <row r="872" spans="1:18" x14ac:dyDescent="0.2">
      <c r="A872" s="142"/>
      <c r="B872" s="162"/>
      <c r="C872" s="160"/>
      <c r="D872" s="142"/>
      <c r="E872" s="163"/>
      <c r="F872" s="144"/>
      <c r="G872" s="168"/>
      <c r="H872" s="167"/>
      <c r="I872" s="164"/>
      <c r="J872" s="167"/>
      <c r="K872" s="167"/>
      <c r="L872" s="167"/>
      <c r="M872" s="167"/>
      <c r="N872" s="150"/>
      <c r="O872" s="167"/>
      <c r="P872" s="160"/>
      <c r="Q872" s="166"/>
      <c r="R872" s="170"/>
    </row>
    <row r="873" spans="1:18" x14ac:dyDescent="0.2">
      <c r="A873" s="142"/>
      <c r="B873" s="162"/>
      <c r="C873" s="160"/>
      <c r="D873" s="142"/>
      <c r="E873" s="163"/>
      <c r="F873" s="144"/>
      <c r="G873" s="168"/>
      <c r="H873" s="167"/>
      <c r="I873" s="164"/>
      <c r="J873" s="167"/>
      <c r="K873" s="167"/>
      <c r="L873" s="167"/>
      <c r="M873" s="167"/>
      <c r="N873" s="150"/>
      <c r="O873" s="167"/>
      <c r="P873" s="160"/>
      <c r="Q873" s="166"/>
      <c r="R873" s="170"/>
    </row>
    <row r="874" spans="1:18" x14ac:dyDescent="0.2">
      <c r="A874" s="142"/>
      <c r="B874" s="162"/>
      <c r="C874" s="160"/>
      <c r="D874" s="142"/>
      <c r="E874" s="163"/>
      <c r="F874" s="144"/>
      <c r="G874" s="168"/>
      <c r="H874" s="167"/>
      <c r="I874" s="164"/>
      <c r="J874" s="167"/>
      <c r="K874" s="167"/>
      <c r="L874" s="167"/>
      <c r="M874" s="167"/>
      <c r="N874" s="150"/>
      <c r="O874" s="167"/>
      <c r="P874" s="160"/>
      <c r="Q874" s="166"/>
      <c r="R874" s="170"/>
    </row>
    <row r="875" spans="1:18" x14ac:dyDescent="0.2">
      <c r="A875" s="142"/>
      <c r="B875" s="162"/>
      <c r="C875" s="160"/>
      <c r="D875" s="142"/>
      <c r="E875" s="163"/>
      <c r="F875" s="144"/>
      <c r="G875" s="168"/>
      <c r="H875" s="167"/>
      <c r="I875" s="164"/>
      <c r="J875" s="167"/>
      <c r="K875" s="167"/>
      <c r="L875" s="167"/>
      <c r="M875" s="167"/>
      <c r="N875" s="150"/>
      <c r="O875" s="167"/>
      <c r="P875" s="160"/>
      <c r="Q875" s="166"/>
      <c r="R875" s="170"/>
    </row>
    <row r="876" spans="1:18" x14ac:dyDescent="0.2">
      <c r="A876" s="142"/>
      <c r="B876" s="162"/>
      <c r="C876" s="160"/>
      <c r="D876" s="142"/>
      <c r="E876" s="163"/>
      <c r="F876" s="144"/>
      <c r="G876" s="168"/>
      <c r="H876" s="167"/>
      <c r="I876" s="164"/>
      <c r="J876" s="167"/>
      <c r="K876" s="167"/>
      <c r="L876" s="167"/>
      <c r="M876" s="167"/>
      <c r="N876" s="150"/>
      <c r="O876" s="167"/>
      <c r="P876" s="160"/>
      <c r="Q876" s="166"/>
      <c r="R876" s="170"/>
    </row>
    <row r="877" spans="1:18" x14ac:dyDescent="0.2">
      <c r="A877" s="142"/>
      <c r="B877" s="162"/>
      <c r="C877" s="160"/>
      <c r="D877" s="142"/>
      <c r="E877" s="163"/>
      <c r="F877" s="144"/>
      <c r="G877" s="168"/>
      <c r="H877" s="167"/>
      <c r="I877" s="164"/>
      <c r="J877" s="167"/>
      <c r="K877" s="167"/>
      <c r="L877" s="167"/>
      <c r="M877" s="167"/>
      <c r="N877" s="150"/>
      <c r="O877" s="167"/>
      <c r="P877" s="160"/>
      <c r="Q877" s="166"/>
      <c r="R877" s="170"/>
    </row>
    <row r="878" spans="1:18" x14ac:dyDescent="0.2">
      <c r="A878" s="142"/>
      <c r="B878" s="162"/>
      <c r="C878" s="160"/>
      <c r="D878" s="142"/>
      <c r="E878" s="163"/>
      <c r="F878" s="144"/>
      <c r="G878" s="168"/>
      <c r="H878" s="167"/>
      <c r="I878" s="164"/>
      <c r="J878" s="167"/>
      <c r="K878" s="167"/>
      <c r="L878" s="167"/>
      <c r="M878" s="167"/>
      <c r="N878" s="150"/>
      <c r="O878" s="167"/>
      <c r="P878" s="160"/>
      <c r="Q878" s="166"/>
      <c r="R878" s="170"/>
    </row>
    <row r="879" spans="1:18" x14ac:dyDescent="0.2">
      <c r="A879" s="142"/>
      <c r="B879" s="162"/>
      <c r="C879" s="160"/>
      <c r="D879" s="142"/>
      <c r="E879" s="163"/>
      <c r="F879" s="144"/>
      <c r="G879" s="168"/>
      <c r="H879" s="167"/>
      <c r="I879" s="164"/>
      <c r="J879" s="167"/>
      <c r="K879" s="167"/>
      <c r="L879" s="167"/>
      <c r="M879" s="167"/>
      <c r="N879" s="150"/>
      <c r="O879" s="167"/>
      <c r="P879" s="160"/>
      <c r="Q879" s="166"/>
      <c r="R879" s="170"/>
    </row>
    <row r="880" spans="1:18" x14ac:dyDescent="0.2">
      <c r="A880" s="142"/>
      <c r="B880" s="162"/>
      <c r="C880" s="160"/>
      <c r="D880" s="142"/>
      <c r="E880" s="163"/>
      <c r="F880" s="144"/>
      <c r="G880" s="168"/>
      <c r="H880" s="167"/>
      <c r="I880" s="164"/>
      <c r="J880" s="167"/>
      <c r="K880" s="167"/>
      <c r="L880" s="167"/>
      <c r="M880" s="167"/>
      <c r="N880" s="150"/>
      <c r="O880" s="167"/>
      <c r="P880" s="160"/>
      <c r="Q880" s="166"/>
      <c r="R880" s="170"/>
    </row>
    <row r="881" spans="1:18" x14ac:dyDescent="0.2">
      <c r="A881" s="142"/>
      <c r="B881" s="162"/>
      <c r="C881" s="160"/>
      <c r="D881" s="142"/>
      <c r="E881" s="163"/>
      <c r="F881" s="144"/>
      <c r="G881" s="168"/>
      <c r="H881" s="167"/>
      <c r="I881" s="164"/>
      <c r="J881" s="167"/>
      <c r="K881" s="167"/>
      <c r="L881" s="167"/>
      <c r="M881" s="167"/>
      <c r="N881" s="150"/>
      <c r="O881" s="167"/>
      <c r="P881" s="160"/>
      <c r="Q881" s="166"/>
      <c r="R881" s="170"/>
    </row>
    <row r="882" spans="1:18" x14ac:dyDescent="0.2">
      <c r="A882" s="142"/>
      <c r="B882" s="162"/>
      <c r="C882" s="160"/>
      <c r="D882" s="142"/>
      <c r="E882" s="163"/>
      <c r="F882" s="144"/>
      <c r="G882" s="168"/>
      <c r="H882" s="167"/>
      <c r="I882" s="164"/>
      <c r="J882" s="167"/>
      <c r="K882" s="167"/>
      <c r="L882" s="167"/>
      <c r="M882" s="167"/>
      <c r="N882" s="150"/>
      <c r="O882" s="167"/>
      <c r="P882" s="160"/>
      <c r="Q882" s="166"/>
      <c r="R882" s="170"/>
    </row>
    <row r="883" spans="1:18" x14ac:dyDescent="0.2">
      <c r="A883" s="142"/>
      <c r="B883" s="162"/>
      <c r="C883" s="160"/>
      <c r="D883" s="142"/>
      <c r="E883" s="163"/>
      <c r="F883" s="144"/>
      <c r="G883" s="168"/>
      <c r="H883" s="167"/>
      <c r="I883" s="164"/>
      <c r="J883" s="167"/>
      <c r="K883" s="167"/>
      <c r="L883" s="167"/>
      <c r="M883" s="167"/>
      <c r="N883" s="150"/>
      <c r="O883" s="167"/>
      <c r="P883" s="160"/>
      <c r="Q883" s="166"/>
      <c r="R883" s="170"/>
    </row>
    <row r="884" spans="1:18" x14ac:dyDescent="0.2">
      <c r="A884" s="142"/>
      <c r="B884" s="162"/>
      <c r="C884" s="160"/>
      <c r="D884" s="142"/>
      <c r="E884" s="163"/>
      <c r="F884" s="144"/>
      <c r="G884" s="168"/>
      <c r="H884" s="167"/>
      <c r="I884" s="164"/>
      <c r="J884" s="167"/>
      <c r="K884" s="167"/>
      <c r="L884" s="167"/>
      <c r="M884" s="167"/>
      <c r="N884" s="150"/>
      <c r="O884" s="167"/>
      <c r="P884" s="160"/>
      <c r="Q884" s="166"/>
      <c r="R884" s="170"/>
    </row>
    <row r="885" spans="1:18" x14ac:dyDescent="0.2">
      <c r="A885" s="142"/>
      <c r="B885" s="162"/>
      <c r="C885" s="160"/>
      <c r="D885" s="142"/>
      <c r="E885" s="163"/>
      <c r="F885" s="144"/>
      <c r="G885" s="168"/>
      <c r="H885" s="167"/>
      <c r="I885" s="164"/>
      <c r="J885" s="167"/>
      <c r="K885" s="167"/>
      <c r="L885" s="167"/>
      <c r="M885" s="167"/>
      <c r="N885" s="150"/>
      <c r="O885" s="167"/>
      <c r="P885" s="160"/>
      <c r="Q885" s="166"/>
      <c r="R885" s="170"/>
    </row>
    <row r="886" spans="1:18" x14ac:dyDescent="0.2">
      <c r="A886" s="142"/>
      <c r="B886" s="162"/>
      <c r="C886" s="160"/>
      <c r="D886" s="142"/>
      <c r="E886" s="163"/>
      <c r="F886" s="144"/>
      <c r="G886" s="168"/>
      <c r="H886" s="167"/>
      <c r="I886" s="164"/>
      <c r="J886" s="167"/>
      <c r="K886" s="167"/>
      <c r="L886" s="167"/>
      <c r="M886" s="167"/>
      <c r="N886" s="150"/>
      <c r="O886" s="167"/>
      <c r="P886" s="160"/>
      <c r="Q886" s="166"/>
      <c r="R886" s="170"/>
    </row>
    <row r="887" spans="1:18" x14ac:dyDescent="0.2">
      <c r="A887" s="142"/>
      <c r="B887" s="162"/>
      <c r="C887" s="160"/>
      <c r="D887" s="142"/>
      <c r="E887" s="163"/>
      <c r="F887" s="144"/>
      <c r="G887" s="168"/>
      <c r="H887" s="167"/>
      <c r="I887" s="164"/>
      <c r="J887" s="167"/>
      <c r="K887" s="167"/>
      <c r="L887" s="167"/>
      <c r="M887" s="167"/>
      <c r="N887" s="150"/>
      <c r="O887" s="167"/>
      <c r="P887" s="160"/>
      <c r="Q887" s="166"/>
      <c r="R887" s="170"/>
    </row>
    <row r="888" spans="1:18" x14ac:dyDescent="0.2">
      <c r="A888" s="142"/>
      <c r="B888" s="162"/>
      <c r="C888" s="160"/>
      <c r="D888" s="142"/>
      <c r="E888" s="163"/>
      <c r="F888" s="144"/>
      <c r="G888" s="168"/>
      <c r="H888" s="167"/>
      <c r="I888" s="164"/>
      <c r="J888" s="167"/>
      <c r="K888" s="167"/>
      <c r="L888" s="167"/>
      <c r="M888" s="167"/>
      <c r="N888" s="150"/>
      <c r="O888" s="167"/>
      <c r="P888" s="160"/>
      <c r="Q888" s="166"/>
      <c r="R888" s="170"/>
    </row>
    <row r="889" spans="1:18" x14ac:dyDescent="0.2">
      <c r="A889" s="142"/>
      <c r="B889" s="162"/>
      <c r="C889" s="160"/>
      <c r="D889" s="142"/>
      <c r="E889" s="163"/>
      <c r="F889" s="144"/>
      <c r="G889" s="168"/>
      <c r="H889" s="167"/>
      <c r="I889" s="164"/>
      <c r="J889" s="167"/>
      <c r="K889" s="167"/>
      <c r="L889" s="167"/>
      <c r="M889" s="167"/>
      <c r="N889" s="150"/>
      <c r="O889" s="167"/>
      <c r="P889" s="160"/>
      <c r="Q889" s="166"/>
      <c r="R889" s="170"/>
    </row>
    <row r="890" spans="1:18" x14ac:dyDescent="0.2">
      <c r="A890" s="142"/>
      <c r="B890" s="162"/>
      <c r="C890" s="160"/>
      <c r="D890" s="142"/>
      <c r="E890" s="163"/>
      <c r="F890" s="144"/>
      <c r="G890" s="168"/>
      <c r="H890" s="167"/>
      <c r="I890" s="164"/>
      <c r="J890" s="167"/>
      <c r="K890" s="167"/>
      <c r="L890" s="167"/>
      <c r="M890" s="167"/>
      <c r="N890" s="150"/>
      <c r="O890" s="167"/>
      <c r="P890" s="160"/>
      <c r="Q890" s="166"/>
      <c r="R890" s="170"/>
    </row>
    <row r="891" spans="1:18" x14ac:dyDescent="0.2">
      <c r="A891" s="142"/>
      <c r="B891" s="162"/>
      <c r="C891" s="160"/>
      <c r="D891" s="142"/>
      <c r="E891" s="163"/>
      <c r="F891" s="144"/>
      <c r="G891" s="168"/>
      <c r="H891" s="167"/>
      <c r="I891" s="164"/>
      <c r="J891" s="167"/>
      <c r="K891" s="167"/>
      <c r="L891" s="167"/>
      <c r="M891" s="167"/>
      <c r="N891" s="150"/>
      <c r="O891" s="167"/>
      <c r="P891" s="160"/>
      <c r="Q891" s="166"/>
      <c r="R891" s="170"/>
    </row>
    <row r="892" spans="1:18" x14ac:dyDescent="0.2">
      <c r="A892" s="142"/>
      <c r="B892" s="162"/>
      <c r="C892" s="160"/>
      <c r="D892" s="142"/>
      <c r="E892" s="163"/>
      <c r="F892" s="144"/>
      <c r="G892" s="168"/>
      <c r="H892" s="167"/>
      <c r="I892" s="164"/>
      <c r="J892" s="167"/>
      <c r="K892" s="167"/>
      <c r="L892" s="167"/>
      <c r="M892" s="167"/>
      <c r="N892" s="150"/>
      <c r="O892" s="167"/>
      <c r="P892" s="160"/>
      <c r="Q892" s="166"/>
      <c r="R892" s="170"/>
    </row>
    <row r="893" spans="1:18" x14ac:dyDescent="0.2">
      <c r="A893" s="142"/>
      <c r="B893" s="162"/>
      <c r="C893" s="160"/>
      <c r="D893" s="142"/>
      <c r="E893" s="163"/>
      <c r="F893" s="144"/>
      <c r="G893" s="168"/>
      <c r="H893" s="167"/>
      <c r="I893" s="164"/>
      <c r="J893" s="167"/>
      <c r="K893" s="167"/>
      <c r="L893" s="167"/>
      <c r="M893" s="167"/>
      <c r="N893" s="150"/>
      <c r="O893" s="167"/>
      <c r="P893" s="160"/>
      <c r="Q893" s="166"/>
      <c r="R893" s="170"/>
    </row>
    <row r="894" spans="1:18" x14ac:dyDescent="0.2">
      <c r="A894" s="142"/>
      <c r="B894" s="162"/>
      <c r="C894" s="160"/>
      <c r="D894" s="142"/>
      <c r="E894" s="163"/>
      <c r="F894" s="144"/>
      <c r="G894" s="168"/>
      <c r="H894" s="167"/>
      <c r="I894" s="164"/>
      <c r="J894" s="167"/>
      <c r="K894" s="167"/>
      <c r="L894" s="167"/>
      <c r="M894" s="167"/>
      <c r="N894" s="150"/>
      <c r="O894" s="167"/>
      <c r="P894" s="160"/>
      <c r="Q894" s="166"/>
      <c r="R894" s="170"/>
    </row>
    <row r="895" spans="1:18" x14ac:dyDescent="0.2">
      <c r="A895" s="142"/>
      <c r="B895" s="162"/>
      <c r="C895" s="160"/>
      <c r="D895" s="142"/>
      <c r="E895" s="163"/>
      <c r="F895" s="144"/>
      <c r="G895" s="168"/>
      <c r="H895" s="167"/>
      <c r="I895" s="164"/>
      <c r="J895" s="167"/>
      <c r="K895" s="167"/>
      <c r="L895" s="167"/>
      <c r="M895" s="167"/>
      <c r="N895" s="150"/>
      <c r="O895" s="167"/>
      <c r="P895" s="160"/>
      <c r="Q895" s="166"/>
      <c r="R895" s="170"/>
    </row>
    <row r="896" spans="1:18" x14ac:dyDescent="0.2">
      <c r="A896" s="142"/>
      <c r="B896" s="162"/>
      <c r="C896" s="160"/>
      <c r="D896" s="142"/>
      <c r="E896" s="163"/>
      <c r="F896" s="144"/>
      <c r="G896" s="168"/>
      <c r="H896" s="167"/>
      <c r="I896" s="164"/>
      <c r="J896" s="167"/>
      <c r="K896" s="167"/>
      <c r="L896" s="167"/>
      <c r="M896" s="167"/>
      <c r="N896" s="150"/>
      <c r="O896" s="167"/>
      <c r="P896" s="160"/>
      <c r="Q896" s="166"/>
      <c r="R896" s="170"/>
    </row>
    <row r="897" spans="1:18" x14ac:dyDescent="0.2">
      <c r="A897" s="142"/>
      <c r="B897" s="162"/>
      <c r="C897" s="160"/>
      <c r="D897" s="142"/>
      <c r="E897" s="163"/>
      <c r="F897" s="144"/>
      <c r="G897" s="168"/>
      <c r="H897" s="167"/>
      <c r="I897" s="164"/>
      <c r="J897" s="167"/>
      <c r="K897" s="167"/>
      <c r="L897" s="167"/>
      <c r="M897" s="167"/>
      <c r="N897" s="150"/>
      <c r="O897" s="167"/>
      <c r="P897" s="160"/>
      <c r="Q897" s="166"/>
      <c r="R897" s="170"/>
    </row>
    <row r="898" spans="1:18" x14ac:dyDescent="0.2">
      <c r="A898" s="142"/>
      <c r="B898" s="162"/>
      <c r="C898" s="160"/>
      <c r="D898" s="142"/>
      <c r="E898" s="163"/>
      <c r="F898" s="144"/>
      <c r="G898" s="168"/>
      <c r="H898" s="167"/>
      <c r="I898" s="164"/>
      <c r="J898" s="167"/>
      <c r="K898" s="167"/>
      <c r="L898" s="167"/>
      <c r="M898" s="167"/>
      <c r="N898" s="150"/>
      <c r="O898" s="167"/>
      <c r="P898" s="160"/>
      <c r="Q898" s="166"/>
      <c r="R898" s="170"/>
    </row>
    <row r="899" spans="1:18" x14ac:dyDescent="0.2">
      <c r="A899" s="142"/>
      <c r="B899" s="162"/>
      <c r="C899" s="160"/>
      <c r="D899" s="142"/>
      <c r="E899" s="163"/>
      <c r="F899" s="144"/>
      <c r="G899" s="168"/>
      <c r="H899" s="167"/>
      <c r="I899" s="164"/>
      <c r="J899" s="167"/>
      <c r="K899" s="167"/>
      <c r="L899" s="167"/>
      <c r="M899" s="167"/>
      <c r="N899" s="150"/>
      <c r="O899" s="167"/>
      <c r="P899" s="160"/>
      <c r="Q899" s="166"/>
      <c r="R899" s="170"/>
    </row>
    <row r="900" spans="1:18" x14ac:dyDescent="0.2">
      <c r="A900" s="142"/>
      <c r="B900" s="162"/>
      <c r="C900" s="160"/>
      <c r="D900" s="142"/>
      <c r="E900" s="163"/>
      <c r="F900" s="144"/>
      <c r="G900" s="168"/>
      <c r="H900" s="167"/>
      <c r="I900" s="164"/>
      <c r="J900" s="167"/>
      <c r="K900" s="167"/>
      <c r="L900" s="167"/>
      <c r="M900" s="167"/>
      <c r="N900" s="150"/>
      <c r="O900" s="167"/>
      <c r="P900" s="160"/>
      <c r="Q900" s="166"/>
      <c r="R900" s="170"/>
    </row>
    <row r="901" spans="1:18" x14ac:dyDescent="0.2">
      <c r="A901" s="142"/>
      <c r="B901" s="162"/>
      <c r="C901" s="160"/>
      <c r="D901" s="142"/>
      <c r="E901" s="163"/>
      <c r="F901" s="144"/>
      <c r="G901" s="168"/>
      <c r="H901" s="167"/>
      <c r="I901" s="164"/>
      <c r="J901" s="167"/>
      <c r="K901" s="167"/>
      <c r="L901" s="167"/>
      <c r="M901" s="167"/>
      <c r="N901" s="150"/>
      <c r="O901" s="167"/>
      <c r="P901" s="160"/>
      <c r="Q901" s="166"/>
      <c r="R901" s="170"/>
    </row>
    <row r="902" spans="1:18" x14ac:dyDescent="0.2">
      <c r="A902" s="142"/>
      <c r="B902" s="162"/>
      <c r="C902" s="160"/>
      <c r="D902" s="142"/>
      <c r="E902" s="163"/>
      <c r="F902" s="144"/>
      <c r="G902" s="168"/>
      <c r="H902" s="167"/>
      <c r="I902" s="164"/>
      <c r="J902" s="167"/>
      <c r="K902" s="167"/>
      <c r="L902" s="167"/>
      <c r="M902" s="167"/>
      <c r="N902" s="150"/>
      <c r="O902" s="167"/>
      <c r="P902" s="160"/>
      <c r="Q902" s="166"/>
      <c r="R902" s="170"/>
    </row>
    <row r="903" spans="1:18" x14ac:dyDescent="0.2">
      <c r="A903" s="142"/>
      <c r="B903" s="162"/>
      <c r="C903" s="160"/>
      <c r="D903" s="142"/>
      <c r="E903" s="163"/>
      <c r="F903" s="144"/>
      <c r="G903" s="168"/>
      <c r="H903" s="167"/>
      <c r="I903" s="164"/>
      <c r="J903" s="167"/>
      <c r="K903" s="167"/>
      <c r="L903" s="167"/>
      <c r="M903" s="167"/>
      <c r="N903" s="150"/>
      <c r="O903" s="167"/>
      <c r="P903" s="160"/>
      <c r="Q903" s="166"/>
      <c r="R903" s="170"/>
    </row>
    <row r="904" spans="1:18" x14ac:dyDescent="0.2">
      <c r="A904" s="142"/>
      <c r="B904" s="162"/>
      <c r="C904" s="160"/>
      <c r="D904" s="142"/>
      <c r="E904" s="163"/>
      <c r="F904" s="144"/>
      <c r="G904" s="168"/>
      <c r="H904" s="167"/>
      <c r="I904" s="164"/>
      <c r="J904" s="167"/>
      <c r="K904" s="167"/>
      <c r="L904" s="167"/>
      <c r="M904" s="167"/>
      <c r="N904" s="150"/>
      <c r="O904" s="167"/>
      <c r="P904" s="160"/>
      <c r="Q904" s="166"/>
      <c r="R904" s="170"/>
    </row>
    <row r="905" spans="1:18" x14ac:dyDescent="0.2">
      <c r="A905" s="142"/>
      <c r="B905" s="162"/>
      <c r="C905" s="160"/>
      <c r="D905" s="142"/>
      <c r="E905" s="163"/>
      <c r="F905" s="144"/>
      <c r="G905" s="168"/>
      <c r="H905" s="167"/>
      <c r="I905" s="164"/>
      <c r="J905" s="167"/>
      <c r="K905" s="167"/>
      <c r="L905" s="167"/>
      <c r="M905" s="167"/>
      <c r="N905" s="150"/>
      <c r="O905" s="167"/>
      <c r="P905" s="160"/>
      <c r="Q905" s="166"/>
      <c r="R905" s="170"/>
    </row>
    <row r="906" spans="1:18" x14ac:dyDescent="0.2">
      <c r="A906" s="142"/>
      <c r="B906" s="162"/>
      <c r="C906" s="160"/>
      <c r="D906" s="142"/>
      <c r="E906" s="163"/>
      <c r="F906" s="144"/>
      <c r="G906" s="168"/>
      <c r="H906" s="167"/>
      <c r="I906" s="164"/>
      <c r="J906" s="167"/>
      <c r="K906" s="167"/>
      <c r="L906" s="167"/>
      <c r="M906" s="167"/>
      <c r="N906" s="150"/>
      <c r="O906" s="167"/>
      <c r="P906" s="160"/>
      <c r="Q906" s="166"/>
      <c r="R906" s="170"/>
    </row>
    <row r="907" spans="1:18" x14ac:dyDescent="0.2">
      <c r="A907" s="142"/>
      <c r="B907" s="162"/>
      <c r="C907" s="160"/>
      <c r="D907" s="142"/>
      <c r="E907" s="163"/>
      <c r="F907" s="144"/>
      <c r="G907" s="168"/>
      <c r="H907" s="167"/>
      <c r="I907" s="164"/>
      <c r="J907" s="167"/>
      <c r="K907" s="167"/>
      <c r="L907" s="167"/>
      <c r="M907" s="167"/>
      <c r="N907" s="150"/>
      <c r="O907" s="167"/>
      <c r="P907" s="160"/>
      <c r="Q907" s="166"/>
      <c r="R907" s="170"/>
    </row>
    <row r="908" spans="1:18" x14ac:dyDescent="0.2">
      <c r="A908" s="142"/>
      <c r="B908" s="162"/>
      <c r="C908" s="160"/>
      <c r="D908" s="142"/>
      <c r="E908" s="163"/>
      <c r="F908" s="144"/>
      <c r="G908" s="168"/>
      <c r="H908" s="167"/>
      <c r="I908" s="164"/>
      <c r="J908" s="167"/>
      <c r="K908" s="167"/>
      <c r="L908" s="167"/>
      <c r="M908" s="167"/>
      <c r="N908" s="150"/>
      <c r="O908" s="167"/>
      <c r="P908" s="160"/>
      <c r="Q908" s="166"/>
      <c r="R908" s="170"/>
    </row>
    <row r="909" spans="1:18" x14ac:dyDescent="0.2">
      <c r="A909" s="142"/>
      <c r="B909" s="162"/>
      <c r="C909" s="160"/>
      <c r="D909" s="142"/>
      <c r="E909" s="163"/>
      <c r="F909" s="144"/>
      <c r="G909" s="168"/>
      <c r="H909" s="167"/>
      <c r="I909" s="164"/>
      <c r="J909" s="167"/>
      <c r="K909" s="167"/>
      <c r="L909" s="167"/>
      <c r="M909" s="167"/>
      <c r="N909" s="150"/>
      <c r="O909" s="167"/>
      <c r="P909" s="160"/>
      <c r="Q909" s="166"/>
      <c r="R909" s="170"/>
    </row>
    <row r="910" spans="1:18" x14ac:dyDescent="0.2">
      <c r="A910" s="142"/>
      <c r="B910" s="162"/>
      <c r="C910" s="160"/>
      <c r="D910" s="142"/>
      <c r="E910" s="163"/>
      <c r="F910" s="144"/>
      <c r="G910" s="168"/>
      <c r="H910" s="167"/>
      <c r="I910" s="164"/>
      <c r="J910" s="167"/>
      <c r="K910" s="167"/>
      <c r="L910" s="167"/>
      <c r="M910" s="167"/>
      <c r="N910" s="150"/>
      <c r="O910" s="167"/>
      <c r="P910" s="160"/>
      <c r="Q910" s="166"/>
      <c r="R910" s="170"/>
    </row>
    <row r="911" spans="1:18" x14ac:dyDescent="0.2">
      <c r="A911" s="142"/>
      <c r="B911" s="162"/>
      <c r="C911" s="160"/>
      <c r="D911" s="142"/>
      <c r="E911" s="163"/>
      <c r="F911" s="144"/>
      <c r="G911" s="168"/>
      <c r="H911" s="167"/>
      <c r="I911" s="164"/>
      <c r="J911" s="167"/>
      <c r="K911" s="167"/>
      <c r="L911" s="167"/>
      <c r="M911" s="167"/>
      <c r="N911" s="150"/>
      <c r="O911" s="167"/>
      <c r="P911" s="160"/>
      <c r="Q911" s="166"/>
      <c r="R911" s="170"/>
    </row>
    <row r="912" spans="1:18" x14ac:dyDescent="0.2">
      <c r="A912" s="142"/>
      <c r="B912" s="162"/>
      <c r="C912" s="160"/>
      <c r="D912" s="142"/>
      <c r="E912" s="163"/>
      <c r="F912" s="144"/>
      <c r="G912" s="168"/>
      <c r="H912" s="167"/>
      <c r="I912" s="164"/>
      <c r="J912" s="167"/>
      <c r="K912" s="167"/>
      <c r="L912" s="167"/>
      <c r="M912" s="167"/>
      <c r="N912" s="150"/>
      <c r="O912" s="167"/>
      <c r="P912" s="160"/>
      <c r="Q912" s="166"/>
      <c r="R912" s="170"/>
    </row>
    <row r="913" spans="1:18" x14ac:dyDescent="0.2">
      <c r="A913" s="142"/>
      <c r="B913" s="162"/>
      <c r="C913" s="160"/>
      <c r="D913" s="142"/>
      <c r="E913" s="163"/>
      <c r="F913" s="144"/>
      <c r="G913" s="168"/>
      <c r="H913" s="167"/>
      <c r="I913" s="164"/>
      <c r="J913" s="167"/>
      <c r="K913" s="167"/>
      <c r="L913" s="167"/>
      <c r="M913" s="167"/>
      <c r="N913" s="150"/>
      <c r="O913" s="167"/>
      <c r="P913" s="160"/>
      <c r="Q913" s="166"/>
      <c r="R913" s="170"/>
    </row>
    <row r="914" spans="1:18" x14ac:dyDescent="0.2">
      <c r="A914" s="142"/>
      <c r="B914" s="162"/>
      <c r="C914" s="160"/>
      <c r="D914" s="142"/>
      <c r="E914" s="163"/>
      <c r="F914" s="144"/>
      <c r="G914" s="168"/>
      <c r="H914" s="167"/>
      <c r="I914" s="164"/>
      <c r="J914" s="167"/>
      <c r="K914" s="167"/>
      <c r="L914" s="167"/>
      <c r="M914" s="167"/>
      <c r="N914" s="150"/>
      <c r="O914" s="167"/>
      <c r="P914" s="160"/>
      <c r="Q914" s="166"/>
      <c r="R914" s="170"/>
    </row>
    <row r="915" spans="1:18" x14ac:dyDescent="0.2">
      <c r="A915" s="142"/>
      <c r="B915" s="162"/>
      <c r="C915" s="160"/>
      <c r="D915" s="142"/>
      <c r="E915" s="163"/>
      <c r="F915" s="144"/>
      <c r="G915" s="168"/>
      <c r="H915" s="167"/>
      <c r="I915" s="164"/>
      <c r="J915" s="167"/>
      <c r="K915" s="167"/>
      <c r="L915" s="167"/>
      <c r="M915" s="167"/>
      <c r="N915" s="150"/>
      <c r="O915" s="167"/>
      <c r="P915" s="160"/>
      <c r="Q915" s="166"/>
      <c r="R915" s="170"/>
    </row>
    <row r="916" spans="1:18" x14ac:dyDescent="0.2">
      <c r="A916" s="142"/>
      <c r="B916" s="162"/>
      <c r="C916" s="160"/>
      <c r="D916" s="142"/>
      <c r="E916" s="163"/>
      <c r="F916" s="144"/>
      <c r="G916" s="168"/>
      <c r="H916" s="167"/>
      <c r="I916" s="164"/>
      <c r="J916" s="167"/>
      <c r="K916" s="167"/>
      <c r="L916" s="167"/>
      <c r="M916" s="167"/>
      <c r="N916" s="150"/>
      <c r="O916" s="167"/>
      <c r="P916" s="160"/>
      <c r="Q916" s="166"/>
      <c r="R916" s="170"/>
    </row>
    <row r="917" spans="1:18" x14ac:dyDescent="0.2">
      <c r="A917" s="142"/>
      <c r="B917" s="162"/>
      <c r="C917" s="160"/>
      <c r="D917" s="142"/>
      <c r="E917" s="163"/>
      <c r="F917" s="144"/>
      <c r="G917" s="168"/>
      <c r="H917" s="167"/>
      <c r="I917" s="164"/>
      <c r="J917" s="167"/>
      <c r="K917" s="167"/>
      <c r="L917" s="167"/>
      <c r="M917" s="167"/>
      <c r="N917" s="150"/>
      <c r="O917" s="167"/>
      <c r="P917" s="160"/>
      <c r="Q917" s="166"/>
      <c r="R917" s="170"/>
    </row>
    <row r="918" spans="1:18" x14ac:dyDescent="0.2">
      <c r="A918" s="142"/>
      <c r="B918" s="162"/>
      <c r="C918" s="160"/>
      <c r="D918" s="142"/>
      <c r="E918" s="163"/>
      <c r="F918" s="144"/>
      <c r="G918" s="168"/>
      <c r="H918" s="167"/>
      <c r="I918" s="164"/>
      <c r="J918" s="167"/>
      <c r="K918" s="167"/>
      <c r="L918" s="167"/>
      <c r="M918" s="167"/>
      <c r="N918" s="150"/>
      <c r="O918" s="167"/>
      <c r="P918" s="160"/>
      <c r="Q918" s="166"/>
      <c r="R918" s="170"/>
    </row>
    <row r="919" spans="1:18" x14ac:dyDescent="0.2">
      <c r="A919" s="142"/>
      <c r="B919" s="162"/>
      <c r="C919" s="160"/>
      <c r="D919" s="142"/>
      <c r="E919" s="163"/>
      <c r="F919" s="144"/>
      <c r="G919" s="168"/>
      <c r="H919" s="167"/>
      <c r="I919" s="164"/>
      <c r="J919" s="167"/>
      <c r="K919" s="167"/>
      <c r="L919" s="167"/>
      <c r="M919" s="167"/>
      <c r="N919" s="150"/>
      <c r="O919" s="167"/>
      <c r="P919" s="160"/>
      <c r="Q919" s="166"/>
      <c r="R919" s="170"/>
    </row>
    <row r="920" spans="1:18" x14ac:dyDescent="0.2">
      <c r="A920" s="142"/>
      <c r="B920" s="162"/>
      <c r="C920" s="160"/>
      <c r="D920" s="142"/>
      <c r="E920" s="163"/>
      <c r="F920" s="144"/>
      <c r="G920" s="168"/>
      <c r="H920" s="167"/>
      <c r="I920" s="164"/>
      <c r="J920" s="167"/>
      <c r="K920" s="167"/>
      <c r="L920" s="167"/>
      <c r="M920" s="167"/>
      <c r="N920" s="150"/>
      <c r="O920" s="167"/>
      <c r="P920" s="160"/>
      <c r="Q920" s="166"/>
      <c r="R920" s="170"/>
    </row>
    <row r="921" spans="1:18" x14ac:dyDescent="0.2">
      <c r="A921" s="142"/>
      <c r="B921" s="162"/>
      <c r="C921" s="160"/>
      <c r="D921" s="142"/>
      <c r="E921" s="163"/>
      <c r="F921" s="144"/>
      <c r="G921" s="168"/>
      <c r="H921" s="167"/>
      <c r="I921" s="164"/>
      <c r="J921" s="167"/>
      <c r="K921" s="167"/>
      <c r="L921" s="167"/>
      <c r="M921" s="167"/>
      <c r="N921" s="150"/>
      <c r="O921" s="167"/>
      <c r="P921" s="160"/>
      <c r="Q921" s="166"/>
      <c r="R921" s="170"/>
    </row>
    <row r="922" spans="1:18" x14ac:dyDescent="0.2">
      <c r="A922" s="142"/>
      <c r="B922" s="162"/>
      <c r="C922" s="160"/>
      <c r="D922" s="142"/>
      <c r="E922" s="163"/>
      <c r="F922" s="144"/>
      <c r="G922" s="168"/>
      <c r="H922" s="167"/>
      <c r="I922" s="164"/>
      <c r="J922" s="167"/>
      <c r="K922" s="167"/>
      <c r="L922" s="167"/>
      <c r="M922" s="167"/>
      <c r="N922" s="150"/>
      <c r="O922" s="167"/>
      <c r="P922" s="160"/>
      <c r="Q922" s="166"/>
      <c r="R922" s="170"/>
    </row>
    <row r="923" spans="1:18" x14ac:dyDescent="0.2">
      <c r="A923" s="142"/>
      <c r="B923" s="162"/>
      <c r="C923" s="160"/>
      <c r="D923" s="142"/>
      <c r="E923" s="163"/>
      <c r="F923" s="144"/>
      <c r="G923" s="168"/>
      <c r="H923" s="167"/>
      <c r="I923" s="164"/>
      <c r="J923" s="167"/>
      <c r="K923" s="167"/>
      <c r="L923" s="167"/>
      <c r="M923" s="167"/>
      <c r="N923" s="150"/>
      <c r="O923" s="167"/>
      <c r="P923" s="160"/>
      <c r="Q923" s="166"/>
      <c r="R923" s="170"/>
    </row>
    <row r="924" spans="1:18" x14ac:dyDescent="0.2">
      <c r="A924" s="142"/>
      <c r="B924" s="162"/>
      <c r="C924" s="160"/>
      <c r="D924" s="142"/>
      <c r="E924" s="163"/>
      <c r="F924" s="144"/>
      <c r="G924" s="168"/>
      <c r="H924" s="167"/>
      <c r="I924" s="164"/>
      <c r="J924" s="167"/>
      <c r="K924" s="167"/>
      <c r="L924" s="167"/>
      <c r="M924" s="167"/>
      <c r="N924" s="150"/>
      <c r="O924" s="167"/>
      <c r="P924" s="160"/>
      <c r="Q924" s="166"/>
      <c r="R924" s="170"/>
    </row>
    <row r="925" spans="1:18" x14ac:dyDescent="0.2">
      <c r="A925" s="142"/>
      <c r="B925" s="162"/>
      <c r="C925" s="160"/>
      <c r="D925" s="142"/>
      <c r="E925" s="163"/>
      <c r="F925" s="144"/>
      <c r="G925" s="168"/>
      <c r="H925" s="167"/>
      <c r="I925" s="164"/>
      <c r="J925" s="167"/>
      <c r="K925" s="167"/>
      <c r="L925" s="167"/>
      <c r="M925" s="167"/>
      <c r="N925" s="150"/>
      <c r="O925" s="167"/>
      <c r="P925" s="160"/>
      <c r="Q925" s="166"/>
      <c r="R925" s="170"/>
    </row>
    <row r="926" spans="1:18" x14ac:dyDescent="0.2">
      <c r="A926" s="142"/>
      <c r="B926" s="162"/>
      <c r="C926" s="160"/>
      <c r="D926" s="142"/>
      <c r="E926" s="163"/>
      <c r="F926" s="144"/>
      <c r="G926" s="168"/>
      <c r="H926" s="167"/>
      <c r="I926" s="164"/>
      <c r="J926" s="167"/>
      <c r="K926" s="167"/>
      <c r="L926" s="167"/>
      <c r="M926" s="167"/>
      <c r="N926" s="150"/>
      <c r="O926" s="167"/>
      <c r="P926" s="160"/>
      <c r="Q926" s="166"/>
      <c r="R926" s="170"/>
    </row>
    <row r="927" spans="1:18" x14ac:dyDescent="0.2">
      <c r="A927" s="142"/>
      <c r="B927" s="162"/>
      <c r="C927" s="160"/>
      <c r="D927" s="142"/>
      <c r="E927" s="163"/>
      <c r="F927" s="144"/>
      <c r="G927" s="168"/>
      <c r="H927" s="167"/>
      <c r="I927" s="164"/>
      <c r="J927" s="167"/>
      <c r="K927" s="167"/>
      <c r="L927" s="167"/>
      <c r="M927" s="167"/>
      <c r="N927" s="150"/>
      <c r="O927" s="167"/>
      <c r="P927" s="160"/>
      <c r="Q927" s="166"/>
      <c r="R927" s="170"/>
    </row>
    <row r="928" spans="1:18" x14ac:dyDescent="0.2">
      <c r="A928" s="142"/>
      <c r="B928" s="162"/>
      <c r="C928" s="160"/>
      <c r="D928" s="142"/>
      <c r="E928" s="163"/>
      <c r="F928" s="144"/>
      <c r="G928" s="168"/>
      <c r="H928" s="167"/>
      <c r="I928" s="164"/>
      <c r="J928" s="167"/>
      <c r="K928" s="167"/>
      <c r="L928" s="167"/>
      <c r="M928" s="167"/>
      <c r="N928" s="150"/>
      <c r="O928" s="167"/>
      <c r="P928" s="160"/>
      <c r="Q928" s="166"/>
      <c r="R928" s="170"/>
    </row>
    <row r="929" spans="1:18" x14ac:dyDescent="0.2">
      <c r="A929" s="142"/>
      <c r="B929" s="162"/>
      <c r="C929" s="160"/>
      <c r="D929" s="142"/>
      <c r="E929" s="163"/>
      <c r="F929" s="144"/>
      <c r="G929" s="168"/>
      <c r="H929" s="167"/>
      <c r="I929" s="164"/>
      <c r="J929" s="167"/>
      <c r="K929" s="167"/>
      <c r="L929" s="167"/>
      <c r="M929" s="167"/>
      <c r="N929" s="150"/>
      <c r="O929" s="167"/>
      <c r="P929" s="160"/>
      <c r="Q929" s="166"/>
      <c r="R929" s="170"/>
    </row>
    <row r="930" spans="1:18" x14ac:dyDescent="0.2">
      <c r="A930" s="142"/>
      <c r="B930" s="162"/>
      <c r="C930" s="160"/>
      <c r="D930" s="142"/>
      <c r="E930" s="163"/>
      <c r="F930" s="144"/>
      <c r="G930" s="168"/>
      <c r="H930" s="167"/>
      <c r="I930" s="164"/>
      <c r="J930" s="167"/>
      <c r="K930" s="167"/>
      <c r="L930" s="167"/>
      <c r="M930" s="167"/>
      <c r="N930" s="150"/>
      <c r="O930" s="167"/>
      <c r="P930" s="160"/>
      <c r="Q930" s="166"/>
      <c r="R930" s="170"/>
    </row>
    <row r="931" spans="1:18" x14ac:dyDescent="0.2">
      <c r="A931" s="142"/>
      <c r="B931" s="162"/>
      <c r="C931" s="160"/>
      <c r="D931" s="142"/>
      <c r="E931" s="163"/>
      <c r="F931" s="144"/>
      <c r="G931" s="168"/>
      <c r="H931" s="167"/>
      <c r="I931" s="164"/>
      <c r="J931" s="167"/>
      <c r="K931" s="167"/>
      <c r="L931" s="167"/>
      <c r="M931" s="167"/>
      <c r="N931" s="150"/>
      <c r="O931" s="167"/>
      <c r="P931" s="160"/>
      <c r="Q931" s="166"/>
      <c r="R931" s="170"/>
    </row>
    <row r="932" spans="1:18" x14ac:dyDescent="0.2">
      <c r="A932" s="142"/>
      <c r="B932" s="162"/>
      <c r="C932" s="160"/>
      <c r="D932" s="142"/>
      <c r="E932" s="163"/>
      <c r="F932" s="144"/>
      <c r="G932" s="168"/>
      <c r="H932" s="167"/>
      <c r="I932" s="164"/>
      <c r="J932" s="167"/>
      <c r="K932" s="167"/>
      <c r="L932" s="167"/>
      <c r="M932" s="167"/>
      <c r="N932" s="150"/>
      <c r="O932" s="167"/>
      <c r="P932" s="160"/>
      <c r="Q932" s="166"/>
      <c r="R932" s="170"/>
    </row>
    <row r="933" spans="1:18" x14ac:dyDescent="0.2">
      <c r="A933" s="142"/>
      <c r="B933" s="162"/>
      <c r="C933" s="160"/>
      <c r="D933" s="142"/>
      <c r="E933" s="163"/>
      <c r="F933" s="144"/>
      <c r="G933" s="168"/>
      <c r="H933" s="167"/>
      <c r="I933" s="164"/>
      <c r="J933" s="167"/>
      <c r="K933" s="167"/>
      <c r="L933" s="167"/>
      <c r="M933" s="167"/>
      <c r="N933" s="150"/>
      <c r="O933" s="167"/>
      <c r="P933" s="160"/>
      <c r="Q933" s="166"/>
      <c r="R933" s="170"/>
    </row>
    <row r="934" spans="1:18" x14ac:dyDescent="0.2">
      <c r="A934" s="142"/>
      <c r="B934" s="162"/>
      <c r="C934" s="160"/>
      <c r="D934" s="142"/>
      <c r="E934" s="163"/>
      <c r="F934" s="144"/>
      <c r="G934" s="168"/>
      <c r="H934" s="167"/>
      <c r="I934" s="164"/>
      <c r="J934" s="167"/>
      <c r="K934" s="167"/>
      <c r="L934" s="167"/>
      <c r="M934" s="167"/>
      <c r="N934" s="150"/>
      <c r="O934" s="167"/>
      <c r="P934" s="160"/>
      <c r="Q934" s="166"/>
      <c r="R934" s="170"/>
    </row>
    <row r="935" spans="1:18" x14ac:dyDescent="0.2">
      <c r="A935" s="142"/>
      <c r="B935" s="162"/>
      <c r="C935" s="160"/>
      <c r="D935" s="142"/>
      <c r="E935" s="163"/>
      <c r="F935" s="144"/>
      <c r="G935" s="168"/>
      <c r="H935" s="167"/>
      <c r="I935" s="164"/>
      <c r="J935" s="167"/>
      <c r="K935" s="167"/>
      <c r="L935" s="167"/>
      <c r="M935" s="167"/>
      <c r="N935" s="150"/>
      <c r="O935" s="167"/>
      <c r="P935" s="160"/>
      <c r="Q935" s="166"/>
      <c r="R935" s="170"/>
    </row>
    <row r="936" spans="1:18" x14ac:dyDescent="0.2">
      <c r="A936" s="142"/>
      <c r="B936" s="162"/>
      <c r="C936" s="160"/>
      <c r="D936" s="142"/>
      <c r="E936" s="163"/>
      <c r="F936" s="144"/>
      <c r="G936" s="168"/>
      <c r="H936" s="167"/>
      <c r="I936" s="164"/>
      <c r="J936" s="167"/>
      <c r="K936" s="167"/>
      <c r="L936" s="167"/>
      <c r="M936" s="167"/>
      <c r="N936" s="150"/>
      <c r="O936" s="167"/>
      <c r="P936" s="160"/>
      <c r="Q936" s="166"/>
      <c r="R936" s="170"/>
    </row>
    <row r="937" spans="1:18" x14ac:dyDescent="0.2">
      <c r="A937" s="142"/>
      <c r="B937" s="162"/>
      <c r="C937" s="160"/>
      <c r="D937" s="142"/>
      <c r="E937" s="163"/>
      <c r="F937" s="144"/>
      <c r="G937" s="168"/>
      <c r="H937" s="167"/>
      <c r="I937" s="164"/>
      <c r="J937" s="167"/>
      <c r="K937" s="167"/>
      <c r="L937" s="167"/>
      <c r="M937" s="167"/>
      <c r="N937" s="150"/>
      <c r="O937" s="167"/>
      <c r="P937" s="160"/>
      <c r="Q937" s="166"/>
      <c r="R937" s="170"/>
    </row>
    <row r="938" spans="1:18" x14ac:dyDescent="0.2">
      <c r="A938" s="142"/>
      <c r="B938" s="162"/>
      <c r="C938" s="160"/>
      <c r="D938" s="142"/>
      <c r="E938" s="163"/>
      <c r="F938" s="144"/>
      <c r="G938" s="168"/>
      <c r="H938" s="167"/>
      <c r="I938" s="164"/>
      <c r="J938" s="167"/>
      <c r="K938" s="167"/>
      <c r="L938" s="167"/>
      <c r="M938" s="167"/>
      <c r="N938" s="150"/>
      <c r="O938" s="167"/>
      <c r="P938" s="160"/>
      <c r="Q938" s="166"/>
      <c r="R938" s="170"/>
    </row>
    <row r="939" spans="1:18" x14ac:dyDescent="0.2">
      <c r="A939" s="142"/>
      <c r="B939" s="162"/>
      <c r="C939" s="160"/>
      <c r="D939" s="142"/>
      <c r="E939" s="163"/>
      <c r="F939" s="144"/>
      <c r="G939" s="168"/>
      <c r="H939" s="167"/>
      <c r="I939" s="164"/>
      <c r="J939" s="167"/>
      <c r="K939" s="167"/>
      <c r="L939" s="167"/>
      <c r="M939" s="167"/>
      <c r="N939" s="150"/>
      <c r="O939" s="167"/>
      <c r="P939" s="160"/>
      <c r="Q939" s="166"/>
      <c r="R939" s="170"/>
    </row>
    <row r="940" spans="1:18" x14ac:dyDescent="0.2">
      <c r="A940" s="142"/>
      <c r="B940" s="162"/>
      <c r="C940" s="160"/>
      <c r="D940" s="142"/>
      <c r="E940" s="163"/>
      <c r="F940" s="144"/>
      <c r="G940" s="168"/>
      <c r="H940" s="167"/>
      <c r="I940" s="164"/>
      <c r="J940" s="167"/>
      <c r="K940" s="167"/>
      <c r="L940" s="167"/>
      <c r="M940" s="167"/>
      <c r="N940" s="150"/>
      <c r="O940" s="167"/>
      <c r="P940" s="160"/>
      <c r="Q940" s="166"/>
      <c r="R940" s="170"/>
    </row>
    <row r="941" spans="1:18" x14ac:dyDescent="0.2">
      <c r="A941" s="142"/>
      <c r="B941" s="162"/>
      <c r="C941" s="160"/>
      <c r="D941" s="142"/>
      <c r="E941" s="163"/>
      <c r="F941" s="144"/>
      <c r="G941" s="168"/>
      <c r="H941" s="167"/>
      <c r="I941" s="164"/>
      <c r="J941" s="167"/>
      <c r="K941" s="167"/>
      <c r="L941" s="167"/>
      <c r="M941" s="167"/>
      <c r="N941" s="150"/>
      <c r="O941" s="167"/>
      <c r="P941" s="160"/>
      <c r="Q941" s="166"/>
      <c r="R941" s="170"/>
    </row>
    <row r="942" spans="1:18" x14ac:dyDescent="0.2">
      <c r="A942" s="142"/>
      <c r="B942" s="162"/>
      <c r="C942" s="160"/>
      <c r="D942" s="142"/>
      <c r="E942" s="163"/>
      <c r="F942" s="144"/>
      <c r="G942" s="168"/>
      <c r="H942" s="167"/>
      <c r="I942" s="164"/>
      <c r="J942" s="167"/>
      <c r="K942" s="167"/>
      <c r="L942" s="167"/>
      <c r="M942" s="167"/>
      <c r="N942" s="150"/>
      <c r="O942" s="167"/>
      <c r="P942" s="160"/>
      <c r="Q942" s="166"/>
      <c r="R942" s="170"/>
    </row>
    <row r="943" spans="1:18" x14ac:dyDescent="0.2">
      <c r="A943" s="142"/>
      <c r="B943" s="162"/>
      <c r="C943" s="160"/>
      <c r="D943" s="142"/>
      <c r="E943" s="163"/>
      <c r="F943" s="144"/>
      <c r="G943" s="168"/>
      <c r="H943" s="167"/>
      <c r="I943" s="164"/>
      <c r="J943" s="167"/>
      <c r="K943" s="167"/>
      <c r="L943" s="167"/>
      <c r="M943" s="167"/>
      <c r="N943" s="150"/>
      <c r="O943" s="167"/>
      <c r="P943" s="160"/>
      <c r="Q943" s="166"/>
      <c r="R943" s="170"/>
    </row>
    <row r="944" spans="1:18" x14ac:dyDescent="0.2">
      <c r="A944" s="142"/>
      <c r="B944" s="162"/>
      <c r="C944" s="160"/>
      <c r="D944" s="142"/>
      <c r="E944" s="163"/>
      <c r="F944" s="144"/>
      <c r="G944" s="168"/>
      <c r="H944" s="167"/>
      <c r="I944" s="164"/>
      <c r="J944" s="167"/>
      <c r="K944" s="167"/>
      <c r="L944" s="167"/>
      <c r="M944" s="167"/>
      <c r="N944" s="150"/>
      <c r="O944" s="167"/>
      <c r="P944" s="160"/>
      <c r="Q944" s="166"/>
      <c r="R944" s="170"/>
    </row>
    <row r="945" spans="1:18" x14ac:dyDescent="0.2">
      <c r="A945" s="142"/>
      <c r="B945" s="162"/>
      <c r="C945" s="160"/>
      <c r="D945" s="142"/>
      <c r="E945" s="163"/>
      <c r="F945" s="144"/>
      <c r="G945" s="168"/>
      <c r="H945" s="167"/>
      <c r="I945" s="164"/>
      <c r="J945" s="167"/>
      <c r="K945" s="167"/>
      <c r="L945" s="167"/>
      <c r="M945" s="167"/>
      <c r="N945" s="150"/>
      <c r="O945" s="167"/>
      <c r="P945" s="160"/>
      <c r="Q945" s="166"/>
      <c r="R945" s="170"/>
    </row>
    <row r="946" spans="1:18" x14ac:dyDescent="0.2">
      <c r="A946" s="142"/>
      <c r="B946" s="162"/>
      <c r="C946" s="160"/>
      <c r="D946" s="142"/>
      <c r="E946" s="163"/>
      <c r="F946" s="144"/>
      <c r="G946" s="168"/>
      <c r="H946" s="167"/>
      <c r="I946" s="164"/>
      <c r="J946" s="167"/>
      <c r="K946" s="167"/>
      <c r="L946" s="167"/>
      <c r="M946" s="167"/>
      <c r="N946" s="150"/>
      <c r="O946" s="167"/>
      <c r="P946" s="160"/>
      <c r="Q946" s="166"/>
      <c r="R946" s="170"/>
    </row>
    <row r="947" spans="1:18" x14ac:dyDescent="0.2">
      <c r="A947" s="142"/>
      <c r="B947" s="162"/>
      <c r="C947" s="160"/>
      <c r="D947" s="142"/>
      <c r="E947" s="163"/>
      <c r="F947" s="144"/>
      <c r="G947" s="168"/>
      <c r="H947" s="167"/>
      <c r="I947" s="164"/>
      <c r="J947" s="167"/>
      <c r="K947" s="167"/>
      <c r="L947" s="167"/>
      <c r="M947" s="167"/>
      <c r="N947" s="150"/>
      <c r="O947" s="167"/>
      <c r="P947" s="160"/>
      <c r="Q947" s="166"/>
      <c r="R947" s="170"/>
    </row>
    <row r="948" spans="1:18" x14ac:dyDescent="0.2">
      <c r="A948" s="142"/>
      <c r="B948" s="162"/>
      <c r="C948" s="160"/>
      <c r="D948" s="142"/>
      <c r="E948" s="163"/>
      <c r="F948" s="144"/>
      <c r="G948" s="168"/>
      <c r="H948" s="167"/>
      <c r="I948" s="164"/>
      <c r="J948" s="167"/>
      <c r="K948" s="167"/>
      <c r="L948" s="167"/>
      <c r="M948" s="167"/>
      <c r="N948" s="150"/>
      <c r="O948" s="167"/>
      <c r="P948" s="160"/>
      <c r="Q948" s="166"/>
      <c r="R948" s="170"/>
    </row>
    <row r="949" spans="1:18" x14ac:dyDescent="0.2">
      <c r="A949" s="142"/>
      <c r="B949" s="162"/>
      <c r="C949" s="160"/>
      <c r="D949" s="142"/>
      <c r="E949" s="163"/>
      <c r="F949" s="144"/>
      <c r="G949" s="168"/>
      <c r="H949" s="167"/>
      <c r="I949" s="164"/>
      <c r="J949" s="167"/>
      <c r="K949" s="167"/>
      <c r="L949" s="167"/>
      <c r="M949" s="167"/>
      <c r="N949" s="150"/>
      <c r="O949" s="167"/>
      <c r="P949" s="160"/>
      <c r="Q949" s="166"/>
      <c r="R949" s="170"/>
    </row>
    <row r="950" spans="1:18" x14ac:dyDescent="0.2">
      <c r="A950" s="142"/>
      <c r="B950" s="162"/>
      <c r="C950" s="160"/>
      <c r="D950" s="142"/>
      <c r="E950" s="163"/>
      <c r="F950" s="144"/>
      <c r="G950" s="168"/>
      <c r="H950" s="167"/>
      <c r="I950" s="164"/>
      <c r="J950" s="167"/>
      <c r="K950" s="167"/>
      <c r="L950" s="167"/>
      <c r="M950" s="167"/>
      <c r="N950" s="150"/>
      <c r="O950" s="167"/>
      <c r="P950" s="160"/>
      <c r="Q950" s="166"/>
      <c r="R950" s="170"/>
    </row>
    <row r="951" spans="1:18" x14ac:dyDescent="0.2">
      <c r="A951" s="142"/>
      <c r="B951" s="162"/>
      <c r="C951" s="160"/>
      <c r="D951" s="142"/>
      <c r="E951" s="163"/>
      <c r="F951" s="144"/>
      <c r="G951" s="168"/>
      <c r="H951" s="167"/>
      <c r="I951" s="164"/>
      <c r="J951" s="167"/>
      <c r="K951" s="167"/>
      <c r="L951" s="167"/>
      <c r="M951" s="167"/>
      <c r="N951" s="150"/>
      <c r="O951" s="167"/>
      <c r="P951" s="160"/>
      <c r="Q951" s="166"/>
      <c r="R951" s="170"/>
    </row>
    <row r="952" spans="1:18" x14ac:dyDescent="0.2">
      <c r="A952" s="142"/>
      <c r="B952" s="162"/>
      <c r="C952" s="160"/>
      <c r="D952" s="142"/>
      <c r="E952" s="163"/>
      <c r="F952" s="144"/>
      <c r="G952" s="168"/>
      <c r="H952" s="167"/>
      <c r="I952" s="164"/>
      <c r="J952" s="167"/>
      <c r="K952" s="167"/>
      <c r="L952" s="167"/>
      <c r="M952" s="167"/>
      <c r="N952" s="150"/>
      <c r="O952" s="167"/>
      <c r="P952" s="160"/>
      <c r="Q952" s="166"/>
      <c r="R952" s="170"/>
    </row>
    <row r="953" spans="1:18" x14ac:dyDescent="0.2">
      <c r="A953" s="142"/>
      <c r="B953" s="162"/>
      <c r="C953" s="160"/>
      <c r="D953" s="142"/>
      <c r="E953" s="163"/>
      <c r="F953" s="144"/>
      <c r="G953" s="168"/>
      <c r="H953" s="167"/>
      <c r="I953" s="164"/>
      <c r="J953" s="167"/>
      <c r="K953" s="167"/>
      <c r="L953" s="167"/>
      <c r="M953" s="167"/>
      <c r="N953" s="150"/>
      <c r="O953" s="167"/>
      <c r="P953" s="160"/>
      <c r="Q953" s="166"/>
      <c r="R953" s="170"/>
    </row>
    <row r="954" spans="1:18" x14ac:dyDescent="0.2">
      <c r="A954" s="142"/>
      <c r="B954" s="162"/>
      <c r="C954" s="160"/>
      <c r="D954" s="142"/>
      <c r="E954" s="163"/>
      <c r="F954" s="144"/>
      <c r="G954" s="168"/>
      <c r="H954" s="167"/>
      <c r="I954" s="164"/>
      <c r="J954" s="167"/>
      <c r="K954" s="167"/>
      <c r="L954" s="167"/>
      <c r="M954" s="167"/>
      <c r="N954" s="150"/>
      <c r="O954" s="167"/>
      <c r="P954" s="160"/>
      <c r="Q954" s="166"/>
      <c r="R954" s="170"/>
    </row>
    <row r="955" spans="1:18" x14ac:dyDescent="0.2">
      <c r="A955" s="142"/>
      <c r="B955" s="162"/>
      <c r="C955" s="160"/>
      <c r="D955" s="142"/>
      <c r="E955" s="163"/>
      <c r="F955" s="144"/>
      <c r="G955" s="168"/>
      <c r="H955" s="167"/>
      <c r="I955" s="164"/>
      <c r="J955" s="167"/>
      <c r="K955" s="167"/>
      <c r="L955" s="167"/>
      <c r="M955" s="167"/>
      <c r="N955" s="150"/>
      <c r="O955" s="167"/>
      <c r="P955" s="160"/>
      <c r="Q955" s="166"/>
      <c r="R955" s="170"/>
    </row>
    <row r="956" spans="1:18" x14ac:dyDescent="0.2">
      <c r="A956" s="142"/>
      <c r="B956" s="162"/>
      <c r="C956" s="160"/>
      <c r="D956" s="142"/>
      <c r="E956" s="163"/>
      <c r="F956" s="144"/>
      <c r="G956" s="168"/>
      <c r="H956" s="167"/>
      <c r="I956" s="164"/>
      <c r="J956" s="167"/>
      <c r="K956" s="167"/>
      <c r="L956" s="167"/>
      <c r="M956" s="167"/>
      <c r="N956" s="150"/>
      <c r="O956" s="167"/>
      <c r="P956" s="160"/>
      <c r="Q956" s="166"/>
      <c r="R956" s="170"/>
    </row>
    <row r="957" spans="1:18" x14ac:dyDescent="0.2">
      <c r="A957" s="142"/>
      <c r="B957" s="162"/>
      <c r="C957" s="160"/>
      <c r="D957" s="142"/>
      <c r="E957" s="163"/>
      <c r="F957" s="144"/>
      <c r="G957" s="168"/>
      <c r="H957" s="167"/>
      <c r="I957" s="164"/>
      <c r="J957" s="167"/>
      <c r="K957" s="167"/>
      <c r="L957" s="167"/>
      <c r="M957" s="167"/>
      <c r="N957" s="150"/>
      <c r="O957" s="167"/>
      <c r="P957" s="160"/>
      <c r="Q957" s="166"/>
      <c r="R957" s="170"/>
    </row>
    <row r="958" spans="1:18" x14ac:dyDescent="0.2">
      <c r="A958" s="142"/>
      <c r="B958" s="162"/>
      <c r="C958" s="160"/>
      <c r="D958" s="142"/>
      <c r="E958" s="163"/>
      <c r="F958" s="144"/>
      <c r="G958" s="168"/>
      <c r="H958" s="167"/>
      <c r="I958" s="164"/>
      <c r="J958" s="167"/>
      <c r="K958" s="167"/>
      <c r="L958" s="167"/>
      <c r="M958" s="167"/>
      <c r="N958" s="150"/>
      <c r="O958" s="167"/>
      <c r="P958" s="160"/>
      <c r="Q958" s="166"/>
      <c r="R958" s="170"/>
    </row>
    <row r="959" spans="1:18" x14ac:dyDescent="0.2">
      <c r="A959" s="142"/>
      <c r="B959" s="162"/>
      <c r="C959" s="160"/>
      <c r="D959" s="142"/>
      <c r="E959" s="163"/>
      <c r="F959" s="144"/>
      <c r="G959" s="168"/>
      <c r="H959" s="167"/>
      <c r="I959" s="164"/>
      <c r="J959" s="167"/>
      <c r="K959" s="167"/>
      <c r="L959" s="167"/>
      <c r="M959" s="167"/>
      <c r="N959" s="150"/>
      <c r="O959" s="167"/>
      <c r="P959" s="160"/>
      <c r="Q959" s="166"/>
      <c r="R959" s="170"/>
    </row>
    <row r="960" spans="1:18" x14ac:dyDescent="0.2">
      <c r="A960" s="142"/>
      <c r="B960" s="162"/>
      <c r="C960" s="160"/>
      <c r="D960" s="142"/>
      <c r="E960" s="163"/>
      <c r="F960" s="144"/>
      <c r="G960" s="168"/>
      <c r="H960" s="167"/>
      <c r="I960" s="164"/>
      <c r="J960" s="167"/>
      <c r="K960" s="167"/>
      <c r="L960" s="167"/>
      <c r="M960" s="167"/>
      <c r="N960" s="150"/>
      <c r="O960" s="167"/>
      <c r="P960" s="160"/>
      <c r="Q960" s="166"/>
      <c r="R960" s="170"/>
    </row>
    <row r="961" spans="1:18" x14ac:dyDescent="0.2">
      <c r="A961" s="142"/>
      <c r="B961" s="162"/>
      <c r="C961" s="160"/>
      <c r="D961" s="142"/>
      <c r="E961" s="163"/>
      <c r="F961" s="144"/>
      <c r="G961" s="168"/>
      <c r="H961" s="167"/>
      <c r="I961" s="164"/>
      <c r="J961" s="167"/>
      <c r="K961" s="167"/>
      <c r="L961" s="167"/>
      <c r="M961" s="167"/>
      <c r="N961" s="150"/>
      <c r="O961" s="167"/>
      <c r="P961" s="160"/>
      <c r="Q961" s="166"/>
      <c r="R961" s="170"/>
    </row>
    <row r="962" spans="1:18" x14ac:dyDescent="0.2">
      <c r="A962" s="142"/>
      <c r="B962" s="162"/>
      <c r="C962" s="160"/>
      <c r="D962" s="142"/>
      <c r="E962" s="163"/>
      <c r="F962" s="144"/>
      <c r="G962" s="168"/>
      <c r="H962" s="167"/>
      <c r="I962" s="164"/>
      <c r="J962" s="167"/>
      <c r="K962" s="167"/>
      <c r="L962" s="167"/>
      <c r="M962" s="167"/>
      <c r="N962" s="150"/>
      <c r="O962" s="167"/>
      <c r="P962" s="160"/>
      <c r="Q962" s="166"/>
      <c r="R962" s="170"/>
    </row>
    <row r="963" spans="1:18" x14ac:dyDescent="0.2">
      <c r="A963" s="142"/>
      <c r="B963" s="162"/>
      <c r="C963" s="160"/>
      <c r="D963" s="142"/>
      <c r="E963" s="163"/>
      <c r="F963" s="144"/>
      <c r="G963" s="168"/>
      <c r="H963" s="167"/>
      <c r="I963" s="164"/>
      <c r="J963" s="167"/>
      <c r="K963" s="167"/>
      <c r="L963" s="167"/>
      <c r="M963" s="167"/>
      <c r="N963" s="150"/>
      <c r="O963" s="167"/>
      <c r="P963" s="160"/>
      <c r="Q963" s="166"/>
      <c r="R963" s="170"/>
    </row>
    <row r="964" spans="1:18" x14ac:dyDescent="0.2">
      <c r="A964" s="142"/>
      <c r="B964" s="162"/>
      <c r="C964" s="160"/>
      <c r="D964" s="142"/>
      <c r="E964" s="163"/>
      <c r="F964" s="144"/>
      <c r="G964" s="168"/>
      <c r="H964" s="167"/>
      <c r="I964" s="164"/>
      <c r="J964" s="167"/>
      <c r="K964" s="167"/>
      <c r="L964" s="167"/>
      <c r="M964" s="167"/>
      <c r="N964" s="150"/>
      <c r="O964" s="167"/>
      <c r="P964" s="160"/>
      <c r="Q964" s="166"/>
      <c r="R964" s="170"/>
    </row>
    <row r="965" spans="1:18" x14ac:dyDescent="0.2">
      <c r="A965" s="142"/>
      <c r="B965" s="162"/>
      <c r="C965" s="160"/>
      <c r="D965" s="142"/>
      <c r="E965" s="163"/>
      <c r="F965" s="144"/>
      <c r="G965" s="168"/>
      <c r="H965" s="167"/>
      <c r="I965" s="164"/>
      <c r="J965" s="167"/>
      <c r="K965" s="167"/>
      <c r="L965" s="167"/>
      <c r="M965" s="167"/>
      <c r="N965" s="150"/>
      <c r="O965" s="167"/>
      <c r="P965" s="160"/>
      <c r="Q965" s="166"/>
      <c r="R965" s="170"/>
    </row>
    <row r="966" spans="1:18" x14ac:dyDescent="0.2">
      <c r="A966" s="142"/>
      <c r="B966" s="162"/>
      <c r="C966" s="160"/>
      <c r="D966" s="142"/>
      <c r="E966" s="163"/>
      <c r="F966" s="144"/>
      <c r="G966" s="168"/>
      <c r="H966" s="167"/>
      <c r="I966" s="164"/>
      <c r="J966" s="167"/>
      <c r="K966" s="167"/>
      <c r="L966" s="167"/>
      <c r="M966" s="167"/>
      <c r="N966" s="150"/>
      <c r="O966" s="167"/>
      <c r="P966" s="160"/>
      <c r="Q966" s="166"/>
      <c r="R966" s="170"/>
    </row>
    <row r="967" spans="1:18" x14ac:dyDescent="0.2">
      <c r="A967" s="142"/>
      <c r="B967" s="162"/>
      <c r="C967" s="160"/>
      <c r="D967" s="142"/>
      <c r="E967" s="163"/>
      <c r="F967" s="144"/>
      <c r="G967" s="168"/>
      <c r="H967" s="167"/>
      <c r="I967" s="164"/>
      <c r="J967" s="167"/>
      <c r="K967" s="167"/>
      <c r="L967" s="167"/>
      <c r="M967" s="167"/>
      <c r="N967" s="150"/>
      <c r="O967" s="167"/>
      <c r="P967" s="160"/>
      <c r="Q967" s="166"/>
      <c r="R967" s="170"/>
    </row>
    <row r="968" spans="1:18" x14ac:dyDescent="0.2">
      <c r="A968" s="142"/>
      <c r="B968" s="162"/>
      <c r="C968" s="160"/>
      <c r="D968" s="142"/>
      <c r="E968" s="163"/>
      <c r="F968" s="144"/>
      <c r="G968" s="168"/>
      <c r="H968" s="167"/>
      <c r="I968" s="164"/>
      <c r="J968" s="167"/>
      <c r="K968" s="167"/>
      <c r="L968" s="167"/>
      <c r="M968" s="167"/>
      <c r="N968" s="150"/>
      <c r="O968" s="167"/>
      <c r="P968" s="160"/>
      <c r="Q968" s="166"/>
      <c r="R968" s="170"/>
    </row>
    <row r="969" spans="1:18" x14ac:dyDescent="0.2">
      <c r="A969" s="142"/>
      <c r="B969" s="162"/>
      <c r="C969" s="160"/>
      <c r="D969" s="142"/>
      <c r="E969" s="163"/>
      <c r="F969" s="144"/>
      <c r="G969" s="168"/>
      <c r="H969" s="167"/>
      <c r="I969" s="164"/>
      <c r="J969" s="167"/>
      <c r="K969" s="167"/>
      <c r="L969" s="167"/>
      <c r="M969" s="167"/>
      <c r="N969" s="150"/>
      <c r="O969" s="167"/>
      <c r="P969" s="160"/>
      <c r="Q969" s="166"/>
      <c r="R969" s="170"/>
    </row>
    <row r="970" spans="1:18" x14ac:dyDescent="0.2">
      <c r="A970" s="142"/>
      <c r="B970" s="162"/>
      <c r="C970" s="160"/>
      <c r="D970" s="142"/>
      <c r="E970" s="163"/>
      <c r="F970" s="144"/>
      <c r="G970" s="168"/>
      <c r="H970" s="167"/>
      <c r="I970" s="164"/>
      <c r="J970" s="167"/>
      <c r="K970" s="167"/>
      <c r="L970" s="167"/>
      <c r="M970" s="167"/>
      <c r="N970" s="150"/>
      <c r="O970" s="167"/>
      <c r="P970" s="160"/>
      <c r="Q970" s="166"/>
      <c r="R970" s="170"/>
    </row>
    <row r="971" spans="1:18" x14ac:dyDescent="0.2">
      <c r="A971" s="142"/>
      <c r="B971" s="162"/>
      <c r="C971" s="160"/>
      <c r="D971" s="142"/>
      <c r="E971" s="163"/>
      <c r="F971" s="144"/>
      <c r="G971" s="168"/>
      <c r="H971" s="167"/>
      <c r="I971" s="164"/>
      <c r="J971" s="167"/>
      <c r="K971" s="167"/>
      <c r="L971" s="167"/>
      <c r="M971" s="167"/>
      <c r="N971" s="150"/>
      <c r="O971" s="167"/>
      <c r="P971" s="160"/>
      <c r="Q971" s="166"/>
      <c r="R971" s="170"/>
    </row>
    <row r="972" spans="1:18" x14ac:dyDescent="0.2">
      <c r="A972" s="142"/>
      <c r="B972" s="162"/>
      <c r="C972" s="160"/>
      <c r="D972" s="142"/>
      <c r="E972" s="163"/>
      <c r="F972" s="144"/>
      <c r="G972" s="168"/>
      <c r="H972" s="167"/>
      <c r="I972" s="164"/>
      <c r="J972" s="167"/>
      <c r="K972" s="167"/>
      <c r="L972" s="167"/>
      <c r="M972" s="167"/>
      <c r="N972" s="150"/>
      <c r="O972" s="167"/>
      <c r="P972" s="160"/>
      <c r="Q972" s="166"/>
      <c r="R972" s="170"/>
    </row>
    <row r="973" spans="1:18" x14ac:dyDescent="0.2">
      <c r="A973" s="142"/>
      <c r="B973" s="162"/>
      <c r="C973" s="160"/>
      <c r="D973" s="142"/>
      <c r="E973" s="163"/>
      <c r="F973" s="144"/>
      <c r="G973" s="168"/>
      <c r="H973" s="167"/>
      <c r="I973" s="164"/>
      <c r="J973" s="167"/>
      <c r="K973" s="167"/>
      <c r="L973" s="167"/>
      <c r="M973" s="167"/>
      <c r="N973" s="150"/>
      <c r="O973" s="167"/>
      <c r="P973" s="160"/>
      <c r="Q973" s="166"/>
      <c r="R973" s="170"/>
    </row>
    <row r="974" spans="1:18" x14ac:dyDescent="0.2">
      <c r="A974" s="142"/>
      <c r="B974" s="162"/>
      <c r="C974" s="160"/>
      <c r="D974" s="142"/>
      <c r="E974" s="163"/>
      <c r="F974" s="144"/>
      <c r="G974" s="168"/>
      <c r="H974" s="167"/>
      <c r="I974" s="164"/>
      <c r="J974" s="167"/>
      <c r="K974" s="167"/>
      <c r="L974" s="167"/>
      <c r="M974" s="167"/>
      <c r="N974" s="150"/>
      <c r="O974" s="167"/>
      <c r="P974" s="160"/>
      <c r="Q974" s="166"/>
      <c r="R974" s="170"/>
    </row>
    <row r="975" spans="1:18" x14ac:dyDescent="0.2">
      <c r="A975" s="142"/>
      <c r="B975" s="162"/>
      <c r="C975" s="160"/>
      <c r="D975" s="142"/>
      <c r="E975" s="163"/>
      <c r="F975" s="144"/>
      <c r="G975" s="168"/>
      <c r="H975" s="167"/>
      <c r="I975" s="164"/>
      <c r="J975" s="167"/>
      <c r="K975" s="167"/>
      <c r="L975" s="167"/>
      <c r="M975" s="167"/>
      <c r="N975" s="150"/>
      <c r="O975" s="167"/>
      <c r="P975" s="160"/>
      <c r="Q975" s="166"/>
      <c r="R975" s="170"/>
    </row>
    <row r="976" spans="1:18" x14ac:dyDescent="0.2">
      <c r="A976" s="142"/>
      <c r="B976" s="162"/>
      <c r="C976" s="160"/>
      <c r="D976" s="142"/>
      <c r="E976" s="163"/>
      <c r="F976" s="144"/>
      <c r="G976" s="168"/>
      <c r="H976" s="167"/>
      <c r="I976" s="164"/>
      <c r="J976" s="167"/>
      <c r="K976" s="167"/>
      <c r="L976" s="167"/>
      <c r="M976" s="167"/>
      <c r="N976" s="150"/>
      <c r="O976" s="167"/>
      <c r="P976" s="160"/>
      <c r="Q976" s="166"/>
      <c r="R976" s="170"/>
    </row>
    <row r="977" spans="1:18" x14ac:dyDescent="0.2">
      <c r="A977" s="142"/>
      <c r="B977" s="162"/>
      <c r="C977" s="160"/>
      <c r="D977" s="142"/>
      <c r="E977" s="163"/>
      <c r="F977" s="144"/>
      <c r="G977" s="168"/>
      <c r="H977" s="167"/>
      <c r="I977" s="164"/>
      <c r="J977" s="167"/>
      <c r="K977" s="167"/>
      <c r="L977" s="167"/>
      <c r="M977" s="167"/>
      <c r="N977" s="150"/>
      <c r="O977" s="167"/>
      <c r="P977" s="160"/>
      <c r="Q977" s="166"/>
      <c r="R977" s="170"/>
    </row>
    <row r="978" spans="1:18" x14ac:dyDescent="0.2">
      <c r="A978" s="142"/>
      <c r="B978" s="162"/>
      <c r="C978" s="160"/>
      <c r="D978" s="142"/>
      <c r="E978" s="163"/>
      <c r="F978" s="144"/>
      <c r="G978" s="168"/>
      <c r="H978" s="167"/>
      <c r="I978" s="164"/>
      <c r="J978" s="167"/>
      <c r="K978" s="167"/>
      <c r="L978" s="167"/>
      <c r="M978" s="167"/>
      <c r="N978" s="150"/>
      <c r="O978" s="167"/>
      <c r="P978" s="160"/>
      <c r="Q978" s="166"/>
      <c r="R978" s="170"/>
    </row>
    <row r="979" spans="1:18" x14ac:dyDescent="0.2">
      <c r="A979" s="142"/>
      <c r="B979" s="162"/>
      <c r="C979" s="160"/>
      <c r="D979" s="142"/>
      <c r="E979" s="163"/>
      <c r="F979" s="144"/>
      <c r="G979" s="168"/>
      <c r="H979" s="167"/>
      <c r="I979" s="164"/>
      <c r="J979" s="167"/>
      <c r="K979" s="167"/>
      <c r="L979" s="167"/>
      <c r="M979" s="167"/>
      <c r="N979" s="150"/>
      <c r="O979" s="167"/>
      <c r="P979" s="160"/>
      <c r="Q979" s="166"/>
      <c r="R979" s="170"/>
    </row>
    <row r="980" spans="1:18" x14ac:dyDescent="0.2">
      <c r="A980" s="142"/>
      <c r="B980" s="162"/>
      <c r="C980" s="160"/>
      <c r="D980" s="142"/>
      <c r="E980" s="163"/>
      <c r="F980" s="144"/>
      <c r="G980" s="168"/>
      <c r="H980" s="167"/>
      <c r="I980" s="164"/>
      <c r="J980" s="167"/>
      <c r="K980" s="167"/>
      <c r="L980" s="167"/>
      <c r="M980" s="167"/>
      <c r="N980" s="150"/>
      <c r="O980" s="167"/>
      <c r="P980" s="160"/>
      <c r="Q980" s="166"/>
      <c r="R980" s="170"/>
    </row>
    <row r="981" spans="1:18" x14ac:dyDescent="0.2">
      <c r="A981" s="142"/>
      <c r="B981" s="162"/>
      <c r="C981" s="160"/>
      <c r="D981" s="142"/>
      <c r="E981" s="163"/>
      <c r="F981" s="144"/>
      <c r="G981" s="168"/>
      <c r="H981" s="167"/>
      <c r="I981" s="164"/>
      <c r="J981" s="167"/>
      <c r="K981" s="167"/>
      <c r="L981" s="167"/>
      <c r="M981" s="167"/>
      <c r="N981" s="150"/>
      <c r="O981" s="167"/>
      <c r="P981" s="160"/>
      <c r="Q981" s="166"/>
      <c r="R981" s="170"/>
    </row>
    <row r="982" spans="1:18" x14ac:dyDescent="0.2">
      <c r="A982" s="142"/>
      <c r="B982" s="162"/>
      <c r="C982" s="160"/>
      <c r="D982" s="142"/>
      <c r="E982" s="163"/>
      <c r="F982" s="144"/>
      <c r="G982" s="168"/>
      <c r="H982" s="167"/>
      <c r="I982" s="164"/>
      <c r="J982" s="167"/>
      <c r="K982" s="167"/>
      <c r="L982" s="167"/>
      <c r="M982" s="167"/>
      <c r="N982" s="150"/>
      <c r="O982" s="167"/>
      <c r="P982" s="160"/>
      <c r="Q982" s="166"/>
      <c r="R982" s="170"/>
    </row>
    <row r="983" spans="1:18" x14ac:dyDescent="0.2">
      <c r="A983" s="142"/>
      <c r="B983" s="162"/>
      <c r="C983" s="160"/>
      <c r="D983" s="142"/>
      <c r="E983" s="163"/>
      <c r="F983" s="144"/>
      <c r="G983" s="168"/>
      <c r="H983" s="167"/>
      <c r="I983" s="164"/>
      <c r="J983" s="167"/>
      <c r="K983" s="167"/>
      <c r="L983" s="167"/>
      <c r="M983" s="167"/>
      <c r="N983" s="150"/>
      <c r="O983" s="167"/>
      <c r="P983" s="160"/>
      <c r="Q983" s="166"/>
      <c r="R983" s="170"/>
    </row>
    <row r="984" spans="1:18" x14ac:dyDescent="0.2">
      <c r="A984" s="142"/>
      <c r="B984" s="162"/>
      <c r="C984" s="160"/>
      <c r="D984" s="142"/>
      <c r="E984" s="163"/>
      <c r="F984" s="144"/>
      <c r="G984" s="168"/>
      <c r="H984" s="167"/>
      <c r="I984" s="164"/>
      <c r="J984" s="167"/>
      <c r="K984" s="167"/>
      <c r="L984" s="167"/>
      <c r="M984" s="167"/>
      <c r="N984" s="150"/>
      <c r="O984" s="167"/>
      <c r="P984" s="160"/>
      <c r="Q984" s="166"/>
      <c r="R984" s="170"/>
    </row>
    <row r="985" spans="1:18" x14ac:dyDescent="0.2">
      <c r="A985" s="142"/>
      <c r="B985" s="162"/>
      <c r="C985" s="160"/>
      <c r="D985" s="142"/>
      <c r="E985" s="163"/>
      <c r="F985" s="144"/>
      <c r="G985" s="168"/>
      <c r="H985" s="167"/>
      <c r="I985" s="164"/>
      <c r="J985" s="167"/>
      <c r="K985" s="167"/>
      <c r="L985" s="167"/>
      <c r="M985" s="167"/>
      <c r="N985" s="150"/>
      <c r="O985" s="167"/>
      <c r="P985" s="160"/>
      <c r="Q985" s="166"/>
      <c r="R985" s="170"/>
    </row>
    <row r="986" spans="1:18" x14ac:dyDescent="0.2">
      <c r="A986" s="142"/>
      <c r="B986" s="162"/>
      <c r="C986" s="160"/>
      <c r="D986" s="142"/>
      <c r="E986" s="163"/>
      <c r="F986" s="144"/>
      <c r="G986" s="168"/>
      <c r="H986" s="167"/>
      <c r="I986" s="164"/>
      <c r="J986" s="167"/>
      <c r="K986" s="167"/>
      <c r="L986" s="167"/>
      <c r="M986" s="167"/>
      <c r="N986" s="150"/>
      <c r="O986" s="167"/>
      <c r="P986" s="160"/>
      <c r="Q986" s="166"/>
      <c r="R986" s="170"/>
    </row>
    <row r="987" spans="1:18" x14ac:dyDescent="0.2">
      <c r="A987" s="142"/>
      <c r="B987" s="162"/>
      <c r="C987" s="160"/>
      <c r="D987" s="142"/>
      <c r="E987" s="163"/>
      <c r="F987" s="144"/>
      <c r="G987" s="168"/>
      <c r="H987" s="167"/>
      <c r="I987" s="164"/>
      <c r="J987" s="167"/>
      <c r="K987" s="167"/>
      <c r="L987" s="167"/>
      <c r="M987" s="167"/>
      <c r="N987" s="150"/>
      <c r="O987" s="167"/>
      <c r="P987" s="160"/>
      <c r="Q987" s="166"/>
      <c r="R987" s="170"/>
    </row>
    <row r="988" spans="1:18" x14ac:dyDescent="0.2">
      <c r="A988" s="142"/>
      <c r="B988" s="162"/>
      <c r="C988" s="160"/>
      <c r="D988" s="142"/>
      <c r="E988" s="163"/>
      <c r="F988" s="144"/>
      <c r="G988" s="168"/>
      <c r="H988" s="167"/>
      <c r="I988" s="164"/>
      <c r="J988" s="167"/>
      <c r="K988" s="167"/>
      <c r="L988" s="167"/>
      <c r="M988" s="167"/>
      <c r="N988" s="150"/>
      <c r="O988" s="167"/>
      <c r="P988" s="160"/>
      <c r="Q988" s="166"/>
      <c r="R988" s="170"/>
    </row>
    <row r="989" spans="1:18" x14ac:dyDescent="0.2">
      <c r="A989" s="142"/>
      <c r="B989" s="162"/>
      <c r="C989" s="160"/>
      <c r="D989" s="142"/>
      <c r="E989" s="163"/>
      <c r="F989" s="144"/>
      <c r="G989" s="168"/>
      <c r="H989" s="167"/>
      <c r="I989" s="164"/>
      <c r="J989" s="167"/>
      <c r="K989" s="167"/>
      <c r="L989" s="167"/>
      <c r="M989" s="167"/>
      <c r="N989" s="150"/>
      <c r="O989" s="167"/>
      <c r="P989" s="160"/>
      <c r="Q989" s="166"/>
      <c r="R989" s="170"/>
    </row>
    <row r="990" spans="1:18" x14ac:dyDescent="0.2">
      <c r="A990" s="142"/>
      <c r="B990" s="162"/>
      <c r="C990" s="160"/>
      <c r="D990" s="142"/>
      <c r="E990" s="163"/>
      <c r="F990" s="144"/>
      <c r="G990" s="168"/>
      <c r="H990" s="167"/>
      <c r="I990" s="164"/>
      <c r="J990" s="167"/>
      <c r="K990" s="167"/>
      <c r="L990" s="167"/>
      <c r="M990" s="167"/>
      <c r="N990" s="150"/>
      <c r="O990" s="167"/>
      <c r="P990" s="160"/>
      <c r="Q990" s="166"/>
      <c r="R990" s="170"/>
    </row>
    <row r="991" spans="1:18" x14ac:dyDescent="0.2">
      <c r="A991" s="142"/>
      <c r="B991" s="162"/>
      <c r="C991" s="160"/>
      <c r="D991" s="142"/>
      <c r="E991" s="163"/>
      <c r="F991" s="144"/>
      <c r="G991" s="168"/>
      <c r="H991" s="167"/>
      <c r="I991" s="164"/>
      <c r="J991" s="167"/>
      <c r="K991" s="167"/>
      <c r="L991" s="167"/>
      <c r="M991" s="167"/>
      <c r="N991" s="150"/>
      <c r="O991" s="167"/>
      <c r="P991" s="160"/>
      <c r="Q991" s="166"/>
      <c r="R991" s="170"/>
    </row>
    <row r="992" spans="1:18" x14ac:dyDescent="0.2">
      <c r="A992" s="142"/>
      <c r="B992" s="162"/>
      <c r="C992" s="160"/>
      <c r="D992" s="142"/>
      <c r="E992" s="163"/>
      <c r="F992" s="144"/>
      <c r="G992" s="168"/>
      <c r="H992" s="167"/>
      <c r="I992" s="164"/>
      <c r="J992" s="167"/>
      <c r="K992" s="167"/>
      <c r="L992" s="167"/>
      <c r="M992" s="167"/>
      <c r="N992" s="150"/>
      <c r="O992" s="167"/>
      <c r="P992" s="160"/>
      <c r="Q992" s="166"/>
      <c r="R992" s="170"/>
    </row>
    <row r="993" spans="1:18" x14ac:dyDescent="0.2">
      <c r="A993" s="142"/>
      <c r="B993" s="162"/>
      <c r="C993" s="160"/>
      <c r="D993" s="142"/>
      <c r="E993" s="163"/>
      <c r="F993" s="144"/>
      <c r="G993" s="168"/>
      <c r="H993" s="167"/>
      <c r="I993" s="164"/>
      <c r="J993" s="167"/>
      <c r="K993" s="167"/>
      <c r="L993" s="167"/>
      <c r="M993" s="167"/>
      <c r="N993" s="150"/>
      <c r="O993" s="167"/>
      <c r="P993" s="160"/>
      <c r="Q993" s="166"/>
      <c r="R993" s="170"/>
    </row>
    <row r="994" spans="1:18" x14ac:dyDescent="0.2">
      <c r="A994" s="142"/>
      <c r="B994" s="162"/>
      <c r="C994" s="160"/>
      <c r="D994" s="142"/>
      <c r="E994" s="163"/>
      <c r="F994" s="144"/>
      <c r="G994" s="168"/>
      <c r="H994" s="167"/>
      <c r="I994" s="164"/>
      <c r="J994" s="167"/>
      <c r="K994" s="167"/>
      <c r="L994" s="167"/>
      <c r="M994" s="167"/>
      <c r="N994" s="150"/>
      <c r="O994" s="167"/>
      <c r="P994" s="160"/>
      <c r="Q994" s="166"/>
      <c r="R994" s="170"/>
    </row>
    <row r="995" spans="1:18" x14ac:dyDescent="0.2">
      <c r="A995" s="142"/>
      <c r="B995" s="162"/>
      <c r="C995" s="160"/>
      <c r="D995" s="142"/>
      <c r="E995" s="163"/>
      <c r="F995" s="144"/>
      <c r="G995" s="168"/>
      <c r="H995" s="167"/>
      <c r="I995" s="164"/>
      <c r="J995" s="167"/>
      <c r="K995" s="167"/>
      <c r="L995" s="167"/>
      <c r="M995" s="167"/>
      <c r="N995" s="150"/>
      <c r="O995" s="167"/>
      <c r="P995" s="160"/>
      <c r="Q995" s="166"/>
      <c r="R995" s="170"/>
    </row>
    <row r="996" spans="1:18" x14ac:dyDescent="0.2">
      <c r="A996" s="142"/>
      <c r="B996" s="162"/>
      <c r="C996" s="160"/>
      <c r="D996" s="142"/>
      <c r="E996" s="163"/>
      <c r="F996" s="144"/>
      <c r="G996" s="168"/>
      <c r="H996" s="167"/>
      <c r="I996" s="164"/>
      <c r="J996" s="167"/>
      <c r="K996" s="167"/>
      <c r="L996" s="167"/>
      <c r="M996" s="167"/>
      <c r="N996" s="150"/>
      <c r="O996" s="167"/>
      <c r="P996" s="160"/>
      <c r="Q996" s="166"/>
      <c r="R996" s="170"/>
    </row>
    <row r="997" spans="1:18" x14ac:dyDescent="0.2">
      <c r="A997" s="142"/>
      <c r="B997" s="162"/>
      <c r="C997" s="160"/>
      <c r="D997" s="142"/>
      <c r="E997" s="163"/>
      <c r="F997" s="144"/>
      <c r="G997" s="168"/>
      <c r="H997" s="167"/>
      <c r="I997" s="164"/>
      <c r="J997" s="167"/>
      <c r="K997" s="167"/>
      <c r="L997" s="167"/>
      <c r="M997" s="167"/>
      <c r="N997" s="150"/>
      <c r="O997" s="167"/>
      <c r="P997" s="160"/>
      <c r="Q997" s="166"/>
      <c r="R997" s="170"/>
    </row>
    <row r="998" spans="1:18" x14ac:dyDescent="0.2">
      <c r="A998" s="142"/>
      <c r="B998" s="162"/>
      <c r="C998" s="160"/>
      <c r="D998" s="142"/>
      <c r="E998" s="163"/>
      <c r="F998" s="144"/>
      <c r="G998" s="168"/>
      <c r="H998" s="167"/>
      <c r="I998" s="164"/>
      <c r="J998" s="167"/>
      <c r="K998" s="167"/>
      <c r="L998" s="167"/>
      <c r="M998" s="167"/>
      <c r="N998" s="150"/>
      <c r="O998" s="167"/>
      <c r="P998" s="160"/>
      <c r="Q998" s="166"/>
      <c r="R998" s="170"/>
    </row>
    <row r="999" spans="1:18" x14ac:dyDescent="0.2">
      <c r="A999" s="142"/>
      <c r="B999" s="162"/>
      <c r="C999" s="160"/>
      <c r="D999" s="142"/>
      <c r="E999" s="163"/>
      <c r="F999" s="144"/>
      <c r="G999" s="168"/>
      <c r="H999" s="167"/>
      <c r="I999" s="164"/>
      <c r="J999" s="167"/>
      <c r="K999" s="167"/>
      <c r="L999" s="167"/>
      <c r="M999" s="167"/>
      <c r="N999" s="150"/>
      <c r="O999" s="167"/>
      <c r="P999" s="160"/>
      <c r="Q999" s="166"/>
      <c r="R999" s="170"/>
    </row>
    <row r="1000" spans="1:18" x14ac:dyDescent="0.2">
      <c r="A1000" s="142"/>
      <c r="B1000" s="162"/>
      <c r="C1000" s="160"/>
      <c r="D1000" s="142"/>
      <c r="E1000" s="163"/>
      <c r="F1000" s="144"/>
      <c r="G1000" s="168"/>
      <c r="H1000" s="167"/>
      <c r="I1000" s="164"/>
      <c r="J1000" s="167"/>
      <c r="K1000" s="167"/>
      <c r="L1000" s="167"/>
      <c r="M1000" s="167"/>
      <c r="N1000" s="150"/>
      <c r="O1000" s="167"/>
      <c r="P1000" s="160"/>
      <c r="Q1000" s="166"/>
      <c r="R1000" s="170"/>
    </row>
  </sheetData>
  <sheetProtection algorithmName="SHA-512" hashValue="icTfpZYhVRnYBWmdUCj6TB2sHvm90TJnL0m2ovpeL1uATHRGZoZrsXzAa6S1J4QsIwW43qvSk5kPK73xk0u8Kw==" saltValue="/yeXBeZ12bdgOQXONQ0uRw==" spinCount="100000" sheet="1" formatCells="0" formatColumns="0" formatRows="0" insertRows="0" deleteRows="0" selectLockedCells="1" sort="0" autoFilter="0"/>
  <mergeCells count="7">
    <mergeCell ref="A4:R4"/>
    <mergeCell ref="B1:G1"/>
    <mergeCell ref="B2:M2"/>
    <mergeCell ref="B3:F3"/>
    <mergeCell ref="H3:I3"/>
    <mergeCell ref="M1:O1"/>
    <mergeCell ref="M3:O3"/>
  </mergeCells>
  <phoneticPr fontId="5" type="noConversion"/>
  <conditionalFormatting sqref="E5:F6 E7:E1000">
    <cfRule type="cellIs" dxfId="35" priority="9" operator="equal">
      <formula>"RC-3"</formula>
    </cfRule>
    <cfRule type="cellIs" dxfId="34" priority="10" operator="equal">
      <formula>"RC-2"</formula>
    </cfRule>
    <cfRule type="cellIs" dxfId="33" priority="11" operator="equal">
      <formula>"RC-1"</formula>
    </cfRule>
  </conditionalFormatting>
  <conditionalFormatting sqref="I5:J5 I6:I1000">
    <cfRule type="cellIs" dxfId="32" priority="16" operator="equal">
      <formula>"&gt; Z 2 (Z 2)"</formula>
    </cfRule>
    <cfRule type="cellIs" dxfId="31" priority="17" operator="equal">
      <formula>"&gt; Z 2 (Z 1.2.)"</formula>
    </cfRule>
    <cfRule type="cellIs" dxfId="30" priority="18" operator="equal">
      <formula>"&gt; Z 2 (Z 1.1.)"</formula>
    </cfRule>
    <cfRule type="cellIs" dxfId="29" priority="19" operator="equal">
      <formula>"Z 1.2. (Z 1.1.)"</formula>
    </cfRule>
    <cfRule type="cellIs" dxfId="28" priority="20" operator="equal">
      <formula>"Z 2 (Z 1.2.)"</formula>
    </cfRule>
    <cfRule type="cellIs" dxfId="27" priority="21" operator="equal">
      <formula>"Z 2 (Z 1.1.)"</formula>
    </cfRule>
    <cfRule type="cellIs" dxfId="26" priority="22" operator="equal">
      <formula>"Z 1.1."</formula>
    </cfRule>
    <cfRule type="cellIs" dxfId="25" priority="23" operator="equal">
      <formula>"Z 1.2."</formula>
    </cfRule>
    <cfRule type="cellIs" dxfId="24" priority="24" operator="equal">
      <formula>"Z 2"</formula>
    </cfRule>
    <cfRule type="cellIs" dxfId="23" priority="25" operator="equal">
      <formula>"&gt; Z 2"</formula>
    </cfRule>
  </conditionalFormatting>
  <conditionalFormatting sqref="M1:N1 O2 M3:N3 O4:O1048576">
    <cfRule type="cellIs" dxfId="22" priority="13" operator="equal">
      <formula>"&gt;= 0,1 M.-%"</formula>
    </cfRule>
    <cfRule type="cellIs" dxfId="21" priority="14" operator="equal">
      <formula>"&gt;= 0,008 bis &lt; 0,1"</formula>
    </cfRule>
  </conditionalFormatting>
  <conditionalFormatting sqref="O6:O1000">
    <cfRule type="cellIs" dxfId="20" priority="15" operator="equal">
      <formula>"&lt; 0,008 M.-%"</formula>
    </cfRule>
  </conditionalFormatting>
  <conditionalFormatting sqref="P6:P1000">
    <cfRule type="containsText" dxfId="19" priority="1" operator="containsText" text="120116*">
      <formula>NOT(ISERROR(SEARCH("120116*",P6)))</formula>
    </cfRule>
    <cfRule type="containsText" dxfId="18" priority="2" operator="containsText" text="170903*">
      <formula>NOT(ISERROR(SEARCH("170903*",P6)))</formula>
    </cfRule>
    <cfRule type="containsText" dxfId="17" priority="3" operator="containsText" text="170409*">
      <formula>NOT(ISERROR(SEARCH("170409*",P6)))</formula>
    </cfRule>
    <cfRule type="containsText" dxfId="16" priority="4" operator="containsText" text="170605*">
      <formula>NOT(ISERROR(SEARCH("170605*",P6)))</formula>
    </cfRule>
    <cfRule type="containsText" dxfId="15" priority="5" operator="containsText" text="170504*">
      <formula>NOT(ISERROR(SEARCH("170504*",P6)))</formula>
    </cfRule>
    <cfRule type="containsText" dxfId="14" priority="6" operator="containsText" text="170902*">
      <formula>NOT(ISERROR(SEARCH("170902*",P6)))</formula>
    </cfRule>
    <cfRule type="containsText" dxfId="13" priority="7" operator="containsText" text="170303*">
      <formula>NOT(ISERROR(SEARCH("170303*",P6)))</formula>
    </cfRule>
    <cfRule type="containsText" dxfId="12" priority="8" operator="containsText" text="170301*">
      <formula>NOT(ISERROR(SEARCH("170301*",P6)))</formula>
    </cfRule>
  </conditionalFormatting>
  <conditionalFormatting sqref="Q5">
    <cfRule type="cellIs" dxfId="11" priority="12" operator="equal">
      <formula>"Z 0"</formula>
    </cfRule>
  </conditionalFormatting>
  <pageMargins left="0.7" right="0.76388888888888884" top="0.78740157499999996" bottom="0.78740157499999996" header="0.3" footer="0.3"/>
  <pageSetup paperSize="8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B81715C9-7504-489F-8D86-B68534733281}">
          <x14:formula1>
            <xm:f>Basis!$K$5:$K$7</xm:f>
          </x14:formula1>
          <xm:sqref>K6:K1000</xm:sqref>
        </x14:dataValidation>
        <x14:dataValidation type="list" allowBlank="1" showInputMessage="1" showErrorMessage="1" xr:uid="{9C5D45DF-75C1-4B38-BBF4-DD1B4FA9DD6A}">
          <x14:formula1>
            <xm:f>Basis!$E$1:$E$3</xm:f>
          </x14:formula1>
          <xm:sqref>J6:J1000 H6:H1000 M6:M1000</xm:sqref>
        </x14:dataValidation>
        <x14:dataValidation type="list" allowBlank="1" showInputMessage="1" showErrorMessage="1" xr:uid="{1A415977-9F4B-440C-A70D-A6E26B126E33}">
          <x14:formula1>
            <xm:f>Basis!$H$19:$H$23</xm:f>
          </x14:formula1>
          <xm:sqref>Q6:Q1000</xm:sqref>
        </x14:dataValidation>
        <x14:dataValidation type="list" allowBlank="1" showInputMessage="1" showErrorMessage="1" xr:uid="{EABBF6C3-AF79-454A-A9DC-0B6F6E62ECD6}">
          <x14:formula1>
            <xm:f>Basis!$G$13:$G$15</xm:f>
          </x14:formula1>
          <xm:sqref>D6:D1000</xm:sqref>
        </x14:dataValidation>
        <x14:dataValidation type="list" allowBlank="1" showInputMessage="1" showErrorMessage="1" xr:uid="{1B0B8332-9183-40C9-97E8-2A2C9498A1DB}">
          <x14:formula1>
            <xm:f>Basis!$O$18:$O$27</xm:f>
          </x14:formula1>
          <xm:sqref>P6:P1000</xm:sqref>
        </x14:dataValidation>
        <x14:dataValidation type="list" allowBlank="1" showInputMessage="1" showErrorMessage="1" xr:uid="{497E6F02-24F8-46DA-ABED-4B65ED6D8C77}">
          <x14:formula1>
            <xm:f>Basis!$J$38:$J$48</xm:f>
          </x14:formula1>
          <xm:sqref>O6:O1000</xm:sqref>
        </x14:dataValidation>
        <x14:dataValidation type="list" allowBlank="1" showInputMessage="1" showErrorMessage="1" xr:uid="{7953FCF9-219D-42F0-8961-DFAF77EE8D39}">
          <x14:formula1>
            <xm:f>Basis!$AD$3:$AD$4</xm:f>
          </x14:formula1>
          <xm:sqref>N6:N1000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2AC99-95B2-4069-9E92-A96A91B10316}">
  <sheetPr codeName="Tabelle16"/>
  <dimension ref="A1:O1000"/>
  <sheetViews>
    <sheetView view="pageLayout" zoomScale="110" zoomScaleNormal="150" zoomScaleSheetLayoutView="100" zoomScalePageLayoutView="110" workbookViewId="0">
      <selection activeCell="I23" sqref="I23"/>
    </sheetView>
  </sheetViews>
  <sheetFormatPr baseColWidth="10" defaultColWidth="10.85546875" defaultRowHeight="12" x14ac:dyDescent="0.2"/>
  <cols>
    <col min="1" max="1" width="28" style="3" customWidth="1"/>
    <col min="2" max="2" width="25.5703125" style="3" customWidth="1"/>
    <col min="3" max="3" width="8.85546875" style="8" customWidth="1"/>
    <col min="4" max="5" width="8.85546875" style="47" customWidth="1"/>
    <col min="6" max="6" width="9" style="10" customWidth="1"/>
    <col min="7" max="8" width="9.5703125" style="18" customWidth="1"/>
    <col min="9" max="9" width="7.42578125" style="3" customWidth="1"/>
    <col min="10" max="10" width="13.140625" style="10" customWidth="1"/>
    <col min="11" max="11" width="8.42578125" style="3" customWidth="1"/>
    <col min="12" max="12" width="55.85546875" style="9" customWidth="1"/>
    <col min="13" max="16384" width="10.85546875" style="3"/>
  </cols>
  <sheetData>
    <row r="1" spans="1:15" ht="14.45" customHeight="1" x14ac:dyDescent="0.2">
      <c r="A1" s="26" t="s">
        <v>180</v>
      </c>
      <c r="B1" s="217" t="str">
        <f>'Eingaben IngBüro'!D1</f>
        <v>A 7 - AS Hildesheim</v>
      </c>
      <c r="C1" s="217"/>
      <c r="D1" s="217"/>
      <c r="E1" s="217"/>
      <c r="F1" s="217"/>
      <c r="G1" s="217"/>
      <c r="H1" s="217"/>
      <c r="I1" s="217"/>
      <c r="J1" s="62" t="s">
        <v>282</v>
      </c>
      <c r="K1" s="4" t="str">
        <f>'Eingaben IngBüro'!D3</f>
        <v>AS Oldenburg</v>
      </c>
      <c r="L1" s="11"/>
    </row>
    <row r="2" spans="1:15" ht="14.45" customHeight="1" x14ac:dyDescent="0.2">
      <c r="A2" s="27" t="s">
        <v>181</v>
      </c>
      <c r="B2" s="215" t="str">
        <f>'Eingaben IngBüro'!D6</f>
        <v>Ingenieurbüro Mustermann GmbH</v>
      </c>
      <c r="C2" s="215"/>
      <c r="D2" s="215"/>
      <c r="E2" s="215"/>
      <c r="F2" s="215"/>
      <c r="G2" s="215"/>
      <c r="H2" s="215"/>
      <c r="I2" s="215"/>
      <c r="J2" s="20" t="s">
        <v>183</v>
      </c>
      <c r="K2" s="52" t="str">
        <f>'Eingaben IngBüro'!D4</f>
        <v>NL Nordwest</v>
      </c>
      <c r="L2" s="12"/>
    </row>
    <row r="3" spans="1:15" ht="15" customHeight="1" thickBot="1" x14ac:dyDescent="0.25">
      <c r="A3" s="28" t="s">
        <v>186</v>
      </c>
      <c r="B3" s="218" t="str">
        <f>'Eingaben IngBüro'!D8</f>
        <v>Nr. 1432/2021</v>
      </c>
      <c r="C3" s="218"/>
      <c r="D3" s="218"/>
      <c r="E3" s="118"/>
      <c r="F3" s="110" t="s">
        <v>184</v>
      </c>
      <c r="G3" s="17" t="s">
        <v>224</v>
      </c>
      <c r="H3" s="17"/>
      <c r="I3" s="248" t="s">
        <v>108</v>
      </c>
      <c r="J3" s="248"/>
      <c r="K3" s="82" t="str">
        <f>'Eingaben IngBüro'!D23</f>
        <v>Dezember 2034</v>
      </c>
      <c r="L3" s="13"/>
    </row>
    <row r="4" spans="1:15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</row>
    <row r="5" spans="1:15" x14ac:dyDescent="0.2">
      <c r="A5" s="22" t="s">
        <v>225</v>
      </c>
      <c r="B5" s="22" t="s">
        <v>226</v>
      </c>
      <c r="C5" s="34" t="s">
        <v>89</v>
      </c>
      <c r="D5" s="73" t="s">
        <v>136</v>
      </c>
      <c r="E5" s="31" t="s">
        <v>290</v>
      </c>
      <c r="F5" s="31" t="s">
        <v>2</v>
      </c>
      <c r="G5" s="34" t="s">
        <v>191</v>
      </c>
      <c r="H5" s="85" t="s">
        <v>207</v>
      </c>
      <c r="I5" s="32" t="s">
        <v>195</v>
      </c>
      <c r="J5" s="87" t="s">
        <v>93</v>
      </c>
      <c r="K5" s="24" t="s">
        <v>100</v>
      </c>
      <c r="L5" s="23" t="s">
        <v>91</v>
      </c>
    </row>
    <row r="6" spans="1:15" ht="12" customHeight="1" x14ac:dyDescent="0.2">
      <c r="A6" s="142"/>
      <c r="B6" s="142"/>
      <c r="C6" s="160"/>
      <c r="D6" s="144"/>
      <c r="E6" s="163"/>
      <c r="F6" s="163"/>
      <c r="G6" s="160"/>
      <c r="H6" s="164"/>
      <c r="I6" s="165"/>
      <c r="J6" s="142"/>
      <c r="K6" s="166"/>
      <c r="L6" s="136"/>
      <c r="M6" s="16"/>
      <c r="N6" s="16"/>
      <c r="O6" s="16"/>
    </row>
    <row r="7" spans="1:15" ht="12.6" customHeight="1" x14ac:dyDescent="0.2">
      <c r="A7" s="142"/>
      <c r="B7" s="142"/>
      <c r="C7" s="160"/>
      <c r="D7" s="146"/>
      <c r="E7" s="146"/>
      <c r="F7" s="144"/>
      <c r="G7" s="160"/>
      <c r="H7" s="164"/>
      <c r="I7" s="165"/>
      <c r="J7" s="142"/>
      <c r="K7" s="166"/>
      <c r="L7" s="136"/>
      <c r="M7" s="16"/>
      <c r="N7" s="16"/>
      <c r="O7" s="16"/>
    </row>
    <row r="8" spans="1:15" x14ac:dyDescent="0.2">
      <c r="A8" s="142"/>
      <c r="B8" s="142"/>
      <c r="C8" s="160"/>
      <c r="D8" s="144"/>
      <c r="E8" s="144"/>
      <c r="F8" s="144"/>
      <c r="G8" s="160"/>
      <c r="H8" s="164"/>
      <c r="I8" s="165"/>
      <c r="J8" s="142"/>
      <c r="K8" s="166"/>
      <c r="L8" s="136"/>
    </row>
    <row r="9" spans="1:15" x14ac:dyDescent="0.2">
      <c r="A9" s="142"/>
      <c r="B9" s="142"/>
      <c r="C9" s="160"/>
      <c r="D9" s="144"/>
      <c r="E9" s="144"/>
      <c r="F9" s="144"/>
      <c r="G9" s="160"/>
      <c r="H9" s="164"/>
      <c r="I9" s="165"/>
      <c r="J9" s="142"/>
      <c r="K9" s="166"/>
      <c r="L9" s="136"/>
    </row>
    <row r="10" spans="1:15" x14ac:dyDescent="0.2">
      <c r="A10" s="142"/>
      <c r="B10" s="142"/>
      <c r="C10" s="160"/>
      <c r="D10" s="144"/>
      <c r="E10" s="144"/>
      <c r="F10" s="144"/>
      <c r="G10" s="160"/>
      <c r="H10" s="164"/>
      <c r="I10" s="165"/>
      <c r="J10" s="142"/>
      <c r="K10" s="166"/>
      <c r="L10" s="136"/>
    </row>
    <row r="11" spans="1:15" x14ac:dyDescent="0.2">
      <c r="A11" s="142"/>
      <c r="B11" s="142"/>
      <c r="C11" s="160"/>
      <c r="D11" s="144"/>
      <c r="E11" s="144"/>
      <c r="F11" s="144"/>
      <c r="G11" s="160"/>
      <c r="H11" s="164"/>
      <c r="I11" s="165"/>
      <c r="J11" s="142"/>
      <c r="K11" s="166"/>
      <c r="L11" s="136"/>
    </row>
    <row r="12" spans="1:15" x14ac:dyDescent="0.2">
      <c r="A12" s="142"/>
      <c r="B12" s="142"/>
      <c r="C12" s="160"/>
      <c r="D12" s="144"/>
      <c r="E12" s="144"/>
      <c r="F12" s="144"/>
      <c r="G12" s="160"/>
      <c r="H12" s="164"/>
      <c r="I12" s="165"/>
      <c r="J12" s="142"/>
      <c r="K12" s="166"/>
      <c r="L12" s="136"/>
    </row>
    <row r="13" spans="1:15" x14ac:dyDescent="0.2">
      <c r="A13" s="142"/>
      <c r="B13" s="142"/>
      <c r="C13" s="160"/>
      <c r="D13" s="144"/>
      <c r="E13" s="144"/>
      <c r="F13" s="144"/>
      <c r="G13" s="160"/>
      <c r="H13" s="164"/>
      <c r="I13" s="165"/>
      <c r="J13" s="142"/>
      <c r="K13" s="166"/>
      <c r="L13" s="136"/>
    </row>
    <row r="14" spans="1:15" x14ac:dyDescent="0.2">
      <c r="A14" s="142"/>
      <c r="B14" s="142"/>
      <c r="C14" s="160"/>
      <c r="D14" s="144"/>
      <c r="E14" s="144"/>
      <c r="F14" s="144"/>
      <c r="G14" s="160"/>
      <c r="H14" s="164"/>
      <c r="I14" s="165"/>
      <c r="J14" s="142"/>
      <c r="K14" s="166"/>
      <c r="L14" s="136"/>
    </row>
    <row r="15" spans="1:15" x14ac:dyDescent="0.2">
      <c r="A15" s="142"/>
      <c r="B15" s="142"/>
      <c r="C15" s="160"/>
      <c r="D15" s="144"/>
      <c r="E15" s="144"/>
      <c r="F15" s="144"/>
      <c r="G15" s="160"/>
      <c r="H15" s="164"/>
      <c r="I15" s="165"/>
      <c r="J15" s="142"/>
      <c r="K15" s="166"/>
      <c r="L15" s="136"/>
    </row>
    <row r="16" spans="1:15" x14ac:dyDescent="0.2">
      <c r="A16" s="142"/>
      <c r="B16" s="142"/>
      <c r="C16" s="160"/>
      <c r="D16" s="144"/>
      <c r="E16" s="144"/>
      <c r="F16" s="144"/>
      <c r="G16" s="160"/>
      <c r="H16" s="164"/>
      <c r="I16" s="165"/>
      <c r="J16" s="142"/>
      <c r="K16" s="166"/>
      <c r="L16" s="136"/>
    </row>
    <row r="17" spans="1:12" x14ac:dyDescent="0.2">
      <c r="A17" s="142"/>
      <c r="B17" s="142"/>
      <c r="C17" s="160"/>
      <c r="D17" s="144"/>
      <c r="E17" s="144"/>
      <c r="F17" s="144"/>
      <c r="G17" s="160"/>
      <c r="H17" s="164"/>
      <c r="I17" s="165"/>
      <c r="J17" s="142"/>
      <c r="K17" s="166"/>
      <c r="L17" s="136"/>
    </row>
    <row r="18" spans="1:12" x14ac:dyDescent="0.2">
      <c r="A18" s="142"/>
      <c r="B18" s="142"/>
      <c r="C18" s="160"/>
      <c r="D18" s="144"/>
      <c r="E18" s="144"/>
      <c r="F18" s="144"/>
      <c r="G18" s="160"/>
      <c r="H18" s="164"/>
      <c r="I18" s="165"/>
      <c r="J18" s="142"/>
      <c r="K18" s="166"/>
      <c r="L18" s="136"/>
    </row>
    <row r="19" spans="1:12" x14ac:dyDescent="0.2">
      <c r="A19" s="142"/>
      <c r="B19" s="142"/>
      <c r="C19" s="160"/>
      <c r="D19" s="144"/>
      <c r="E19" s="144"/>
      <c r="F19" s="144"/>
      <c r="G19" s="160"/>
      <c r="H19" s="164"/>
      <c r="I19" s="165"/>
      <c r="J19" s="142"/>
      <c r="K19" s="166"/>
      <c r="L19" s="136"/>
    </row>
    <row r="20" spans="1:12" x14ac:dyDescent="0.2">
      <c r="A20" s="142"/>
      <c r="B20" s="142"/>
      <c r="C20" s="160"/>
      <c r="D20" s="144"/>
      <c r="E20" s="144"/>
      <c r="F20" s="144"/>
      <c r="G20" s="160"/>
      <c r="H20" s="164"/>
      <c r="I20" s="165"/>
      <c r="J20" s="142"/>
      <c r="K20" s="166"/>
      <c r="L20" s="136"/>
    </row>
    <row r="21" spans="1:12" x14ac:dyDescent="0.2">
      <c r="A21" s="142"/>
      <c r="B21" s="142"/>
      <c r="C21" s="160"/>
      <c r="D21" s="144"/>
      <c r="E21" s="144"/>
      <c r="F21" s="144"/>
      <c r="G21" s="160"/>
      <c r="H21" s="164"/>
      <c r="I21" s="165"/>
      <c r="J21" s="142"/>
      <c r="K21" s="166"/>
      <c r="L21" s="136"/>
    </row>
    <row r="22" spans="1:12" x14ac:dyDescent="0.2">
      <c r="A22" s="142"/>
      <c r="B22" s="142"/>
      <c r="C22" s="160"/>
      <c r="D22" s="144"/>
      <c r="E22" s="144"/>
      <c r="F22" s="144"/>
      <c r="G22" s="160"/>
      <c r="H22" s="164"/>
      <c r="I22" s="165"/>
      <c r="J22" s="142"/>
      <c r="K22" s="166"/>
      <c r="L22" s="136"/>
    </row>
    <row r="23" spans="1:12" x14ac:dyDescent="0.2">
      <c r="A23" s="142"/>
      <c r="B23" s="142"/>
      <c r="C23" s="160"/>
      <c r="D23" s="144"/>
      <c r="E23" s="144"/>
      <c r="F23" s="144"/>
      <c r="G23" s="160"/>
      <c r="H23" s="164"/>
      <c r="I23" s="165"/>
      <c r="J23" s="142"/>
      <c r="K23" s="166"/>
      <c r="L23" s="136"/>
    </row>
    <row r="24" spans="1:12" x14ac:dyDescent="0.2">
      <c r="A24" s="142"/>
      <c r="B24" s="142"/>
      <c r="C24" s="160"/>
      <c r="D24" s="144"/>
      <c r="E24" s="144"/>
      <c r="F24" s="144"/>
      <c r="G24" s="160"/>
      <c r="H24" s="164"/>
      <c r="I24" s="165"/>
      <c r="J24" s="142"/>
      <c r="K24" s="166"/>
      <c r="L24" s="136"/>
    </row>
    <row r="25" spans="1:12" x14ac:dyDescent="0.2">
      <c r="A25" s="142"/>
      <c r="B25" s="142"/>
      <c r="C25" s="160"/>
      <c r="D25" s="144"/>
      <c r="E25" s="144"/>
      <c r="F25" s="144"/>
      <c r="G25" s="160"/>
      <c r="H25" s="164"/>
      <c r="I25" s="165"/>
      <c r="J25" s="142"/>
      <c r="K25" s="166"/>
      <c r="L25" s="136"/>
    </row>
    <row r="26" spans="1:12" x14ac:dyDescent="0.2">
      <c r="A26" s="142"/>
      <c r="B26" s="142"/>
      <c r="C26" s="160"/>
      <c r="D26" s="144"/>
      <c r="E26" s="144"/>
      <c r="F26" s="144"/>
      <c r="G26" s="160"/>
      <c r="H26" s="164"/>
      <c r="I26" s="165"/>
      <c r="J26" s="142"/>
      <c r="K26" s="166"/>
      <c r="L26" s="136"/>
    </row>
    <row r="27" spans="1:12" x14ac:dyDescent="0.2">
      <c r="A27" s="142"/>
      <c r="B27" s="142"/>
      <c r="C27" s="160"/>
      <c r="D27" s="144"/>
      <c r="E27" s="144"/>
      <c r="F27" s="144"/>
      <c r="G27" s="160"/>
      <c r="H27" s="164"/>
      <c r="I27" s="165"/>
      <c r="J27" s="142"/>
      <c r="K27" s="166"/>
      <c r="L27" s="136"/>
    </row>
    <row r="28" spans="1:12" x14ac:dyDescent="0.2">
      <c r="A28" s="142"/>
      <c r="B28" s="142"/>
      <c r="C28" s="160"/>
      <c r="D28" s="144"/>
      <c r="E28" s="144"/>
      <c r="F28" s="144"/>
      <c r="G28" s="160"/>
      <c r="H28" s="164"/>
      <c r="I28" s="165"/>
      <c r="J28" s="142"/>
      <c r="K28" s="166"/>
      <c r="L28" s="136"/>
    </row>
    <row r="29" spans="1:12" x14ac:dyDescent="0.2">
      <c r="A29" s="142"/>
      <c r="B29" s="142"/>
      <c r="C29" s="160"/>
      <c r="D29" s="144"/>
      <c r="E29" s="144"/>
      <c r="F29" s="144"/>
      <c r="G29" s="160"/>
      <c r="H29" s="164"/>
      <c r="I29" s="165"/>
      <c r="J29" s="142"/>
      <c r="K29" s="166"/>
      <c r="L29" s="136"/>
    </row>
    <row r="30" spans="1:12" x14ac:dyDescent="0.2">
      <c r="A30" s="142"/>
      <c r="B30" s="142"/>
      <c r="C30" s="160"/>
      <c r="D30" s="144"/>
      <c r="E30" s="144"/>
      <c r="F30" s="144"/>
      <c r="G30" s="160"/>
      <c r="H30" s="164"/>
      <c r="I30" s="165"/>
      <c r="J30" s="142"/>
      <c r="K30" s="166"/>
      <c r="L30" s="136"/>
    </row>
    <row r="31" spans="1:12" x14ac:dyDescent="0.2">
      <c r="A31" s="142"/>
      <c r="B31" s="142"/>
      <c r="C31" s="160"/>
      <c r="D31" s="144"/>
      <c r="E31" s="144"/>
      <c r="F31" s="144"/>
      <c r="G31" s="160"/>
      <c r="H31" s="164"/>
      <c r="I31" s="165"/>
      <c r="J31" s="142"/>
      <c r="K31" s="166"/>
      <c r="L31" s="136"/>
    </row>
    <row r="32" spans="1:12" x14ac:dyDescent="0.2">
      <c r="A32" s="142"/>
      <c r="B32" s="142"/>
      <c r="C32" s="160"/>
      <c r="D32" s="144"/>
      <c r="E32" s="144"/>
      <c r="F32" s="144"/>
      <c r="G32" s="160"/>
      <c r="H32" s="164"/>
      <c r="I32" s="165"/>
      <c r="J32" s="142"/>
      <c r="K32" s="166"/>
      <c r="L32" s="136"/>
    </row>
    <row r="33" spans="1:12" x14ac:dyDescent="0.2">
      <c r="A33" s="142"/>
      <c r="B33" s="142"/>
      <c r="C33" s="160"/>
      <c r="D33" s="144"/>
      <c r="E33" s="144"/>
      <c r="F33" s="144"/>
      <c r="G33" s="160"/>
      <c r="H33" s="164"/>
      <c r="I33" s="165"/>
      <c r="J33" s="142"/>
      <c r="K33" s="166"/>
      <c r="L33" s="136"/>
    </row>
    <row r="34" spans="1:12" x14ac:dyDescent="0.2">
      <c r="A34" s="142"/>
      <c r="B34" s="142"/>
      <c r="C34" s="160"/>
      <c r="D34" s="144"/>
      <c r="E34" s="144"/>
      <c r="F34" s="144"/>
      <c r="G34" s="160"/>
      <c r="H34" s="164"/>
      <c r="I34" s="165"/>
      <c r="J34" s="142"/>
      <c r="K34" s="166"/>
      <c r="L34" s="136"/>
    </row>
    <row r="35" spans="1:12" x14ac:dyDescent="0.2">
      <c r="A35" s="142"/>
      <c r="B35" s="142"/>
      <c r="C35" s="160"/>
      <c r="D35" s="144"/>
      <c r="E35" s="144"/>
      <c r="F35" s="144"/>
      <c r="G35" s="160"/>
      <c r="H35" s="164"/>
      <c r="I35" s="165"/>
      <c r="J35" s="142"/>
      <c r="K35" s="166"/>
      <c r="L35" s="136"/>
    </row>
    <row r="36" spans="1:12" x14ac:dyDescent="0.2">
      <c r="A36" s="142"/>
      <c r="B36" s="142"/>
      <c r="C36" s="160"/>
      <c r="D36" s="144"/>
      <c r="E36" s="144"/>
      <c r="F36" s="144"/>
      <c r="G36" s="160"/>
      <c r="H36" s="164"/>
      <c r="I36" s="165"/>
      <c r="J36" s="142"/>
      <c r="K36" s="166"/>
      <c r="L36" s="136"/>
    </row>
    <row r="37" spans="1:12" x14ac:dyDescent="0.2">
      <c r="A37" s="142"/>
      <c r="B37" s="142"/>
      <c r="C37" s="160"/>
      <c r="D37" s="144"/>
      <c r="E37" s="144"/>
      <c r="F37" s="144"/>
      <c r="G37" s="160"/>
      <c r="H37" s="164"/>
      <c r="I37" s="165"/>
      <c r="J37" s="142"/>
      <c r="K37" s="166"/>
      <c r="L37" s="136"/>
    </row>
    <row r="38" spans="1:12" x14ac:dyDescent="0.2">
      <c r="A38" s="142"/>
      <c r="B38" s="142"/>
      <c r="C38" s="160"/>
      <c r="D38" s="144"/>
      <c r="E38" s="144"/>
      <c r="F38" s="144"/>
      <c r="G38" s="160"/>
      <c r="H38" s="164"/>
      <c r="I38" s="165"/>
      <c r="J38" s="142"/>
      <c r="K38" s="166"/>
      <c r="L38" s="136"/>
    </row>
    <row r="39" spans="1:12" x14ac:dyDescent="0.2">
      <c r="A39" s="142"/>
      <c r="B39" s="142"/>
      <c r="C39" s="160"/>
      <c r="D39" s="144"/>
      <c r="E39" s="144"/>
      <c r="F39" s="144"/>
      <c r="G39" s="160"/>
      <c r="H39" s="164"/>
      <c r="I39" s="165"/>
      <c r="J39" s="142"/>
      <c r="K39" s="166"/>
      <c r="L39" s="136"/>
    </row>
    <row r="40" spans="1:12" x14ac:dyDescent="0.2">
      <c r="A40" s="142"/>
      <c r="B40" s="142"/>
      <c r="C40" s="160"/>
      <c r="D40" s="144"/>
      <c r="E40" s="144"/>
      <c r="F40" s="144"/>
      <c r="G40" s="160"/>
      <c r="H40" s="164"/>
      <c r="I40" s="165"/>
      <c r="J40" s="142"/>
      <c r="K40" s="166"/>
      <c r="L40" s="136"/>
    </row>
    <row r="41" spans="1:12" x14ac:dyDescent="0.2">
      <c r="A41" s="142"/>
      <c r="B41" s="142"/>
      <c r="C41" s="160"/>
      <c r="D41" s="144"/>
      <c r="E41" s="144"/>
      <c r="F41" s="144"/>
      <c r="G41" s="160"/>
      <c r="H41" s="164"/>
      <c r="I41" s="165"/>
      <c r="J41" s="142"/>
      <c r="K41" s="166"/>
      <c r="L41" s="136"/>
    </row>
    <row r="42" spans="1:12" x14ac:dyDescent="0.2">
      <c r="A42" s="142"/>
      <c r="B42" s="142"/>
      <c r="C42" s="160"/>
      <c r="D42" s="144"/>
      <c r="E42" s="144"/>
      <c r="F42" s="144"/>
      <c r="G42" s="160"/>
      <c r="H42" s="164"/>
      <c r="I42" s="165"/>
      <c r="J42" s="142"/>
      <c r="K42" s="166"/>
      <c r="L42" s="136"/>
    </row>
    <row r="43" spans="1:12" x14ac:dyDescent="0.2">
      <c r="A43" s="142"/>
      <c r="B43" s="142"/>
      <c r="C43" s="160"/>
      <c r="D43" s="144"/>
      <c r="E43" s="144"/>
      <c r="F43" s="144"/>
      <c r="G43" s="160"/>
      <c r="H43" s="164"/>
      <c r="I43" s="165"/>
      <c r="J43" s="142"/>
      <c r="K43" s="166"/>
      <c r="L43" s="136"/>
    </row>
    <row r="44" spans="1:12" x14ac:dyDescent="0.2">
      <c r="A44" s="142"/>
      <c r="B44" s="142"/>
      <c r="C44" s="160"/>
      <c r="D44" s="144"/>
      <c r="E44" s="144"/>
      <c r="F44" s="144"/>
      <c r="G44" s="160"/>
      <c r="H44" s="164"/>
      <c r="I44" s="165"/>
      <c r="J44" s="142"/>
      <c r="K44" s="166"/>
      <c r="L44" s="136"/>
    </row>
    <row r="45" spans="1:12" x14ac:dyDescent="0.2">
      <c r="A45" s="142"/>
      <c r="B45" s="142"/>
      <c r="C45" s="160"/>
      <c r="D45" s="144"/>
      <c r="E45" s="144"/>
      <c r="F45" s="144"/>
      <c r="G45" s="160"/>
      <c r="H45" s="164"/>
      <c r="I45" s="165"/>
      <c r="J45" s="142"/>
      <c r="K45" s="166"/>
      <c r="L45" s="136"/>
    </row>
    <row r="46" spans="1:12" x14ac:dyDescent="0.2">
      <c r="A46" s="142"/>
      <c r="B46" s="142"/>
      <c r="C46" s="160"/>
      <c r="D46" s="144"/>
      <c r="E46" s="144"/>
      <c r="F46" s="144"/>
      <c r="G46" s="160"/>
      <c r="H46" s="164"/>
      <c r="I46" s="165"/>
      <c r="J46" s="142"/>
      <c r="K46" s="166"/>
      <c r="L46" s="136"/>
    </row>
    <row r="47" spans="1:12" x14ac:dyDescent="0.2">
      <c r="A47" s="142"/>
      <c r="B47" s="142"/>
      <c r="C47" s="160"/>
      <c r="D47" s="144"/>
      <c r="E47" s="144"/>
      <c r="F47" s="144"/>
      <c r="G47" s="160"/>
      <c r="H47" s="164"/>
      <c r="I47" s="165"/>
      <c r="J47" s="142"/>
      <c r="K47" s="166"/>
      <c r="L47" s="136"/>
    </row>
    <row r="48" spans="1:12" x14ac:dyDescent="0.2">
      <c r="A48" s="142"/>
      <c r="B48" s="142"/>
      <c r="C48" s="160"/>
      <c r="D48" s="144"/>
      <c r="E48" s="144"/>
      <c r="F48" s="144"/>
      <c r="G48" s="160"/>
      <c r="H48" s="164"/>
      <c r="I48" s="165"/>
      <c r="J48" s="142"/>
      <c r="K48" s="166"/>
      <c r="L48" s="136"/>
    </row>
    <row r="49" spans="1:12" x14ac:dyDescent="0.2">
      <c r="A49" s="142"/>
      <c r="B49" s="142"/>
      <c r="C49" s="160"/>
      <c r="D49" s="144"/>
      <c r="E49" s="144"/>
      <c r="F49" s="144"/>
      <c r="G49" s="160"/>
      <c r="H49" s="164"/>
      <c r="I49" s="165"/>
      <c r="J49" s="142"/>
      <c r="K49" s="166"/>
      <c r="L49" s="136"/>
    </row>
    <row r="50" spans="1:12" x14ac:dyDescent="0.2">
      <c r="A50" s="142"/>
      <c r="B50" s="142"/>
      <c r="C50" s="160"/>
      <c r="D50" s="144"/>
      <c r="E50" s="144"/>
      <c r="F50" s="144"/>
      <c r="G50" s="160"/>
      <c r="H50" s="164"/>
      <c r="I50" s="165"/>
      <c r="J50" s="142"/>
      <c r="K50" s="166"/>
      <c r="L50" s="136"/>
    </row>
    <row r="51" spans="1:12" x14ac:dyDescent="0.2">
      <c r="A51" s="142"/>
      <c r="B51" s="142"/>
      <c r="C51" s="160"/>
      <c r="D51" s="144"/>
      <c r="E51" s="144"/>
      <c r="F51" s="144"/>
      <c r="G51" s="160"/>
      <c r="H51" s="164"/>
      <c r="I51" s="165"/>
      <c r="J51" s="142"/>
      <c r="K51" s="166"/>
      <c r="L51" s="136"/>
    </row>
    <row r="52" spans="1:12" x14ac:dyDescent="0.2">
      <c r="A52" s="142"/>
      <c r="B52" s="142"/>
      <c r="C52" s="160"/>
      <c r="D52" s="144"/>
      <c r="E52" s="144"/>
      <c r="F52" s="144"/>
      <c r="G52" s="160"/>
      <c r="H52" s="164"/>
      <c r="I52" s="165"/>
      <c r="J52" s="142"/>
      <c r="K52" s="166"/>
      <c r="L52" s="136"/>
    </row>
    <row r="53" spans="1:12" x14ac:dyDescent="0.2">
      <c r="A53" s="142"/>
      <c r="B53" s="142"/>
      <c r="C53" s="160"/>
      <c r="D53" s="144"/>
      <c r="E53" s="144"/>
      <c r="F53" s="144"/>
      <c r="G53" s="160"/>
      <c r="H53" s="164"/>
      <c r="I53" s="165"/>
      <c r="J53" s="142"/>
      <c r="K53" s="166"/>
      <c r="L53" s="136"/>
    </row>
    <row r="54" spans="1:12" x14ac:dyDescent="0.2">
      <c r="A54" s="142"/>
      <c r="B54" s="142"/>
      <c r="C54" s="160"/>
      <c r="D54" s="144"/>
      <c r="E54" s="144"/>
      <c r="F54" s="144"/>
      <c r="G54" s="160"/>
      <c r="H54" s="164"/>
      <c r="I54" s="165"/>
      <c r="J54" s="142"/>
      <c r="K54" s="166"/>
      <c r="L54" s="136"/>
    </row>
    <row r="55" spans="1:12" x14ac:dyDescent="0.2">
      <c r="A55" s="142"/>
      <c r="B55" s="142"/>
      <c r="C55" s="160"/>
      <c r="D55" s="144"/>
      <c r="E55" s="144"/>
      <c r="F55" s="144"/>
      <c r="G55" s="160"/>
      <c r="H55" s="164"/>
      <c r="I55" s="165"/>
      <c r="J55" s="142"/>
      <c r="K55" s="166"/>
      <c r="L55" s="136"/>
    </row>
    <row r="56" spans="1:12" x14ac:dyDescent="0.2">
      <c r="A56" s="142"/>
      <c r="B56" s="142"/>
      <c r="C56" s="160"/>
      <c r="D56" s="144"/>
      <c r="E56" s="144"/>
      <c r="F56" s="144"/>
      <c r="G56" s="160"/>
      <c r="H56" s="164"/>
      <c r="I56" s="165"/>
      <c r="J56" s="142"/>
      <c r="K56" s="166"/>
      <c r="L56" s="136"/>
    </row>
    <row r="57" spans="1:12" x14ac:dyDescent="0.2">
      <c r="A57" s="142"/>
      <c r="B57" s="142"/>
      <c r="C57" s="160"/>
      <c r="D57" s="144"/>
      <c r="E57" s="144"/>
      <c r="F57" s="144"/>
      <c r="G57" s="160"/>
      <c r="H57" s="164"/>
      <c r="I57" s="165"/>
      <c r="J57" s="142"/>
      <c r="K57" s="166"/>
      <c r="L57" s="136"/>
    </row>
    <row r="58" spans="1:12" x14ac:dyDescent="0.2">
      <c r="A58" s="142"/>
      <c r="B58" s="142"/>
      <c r="C58" s="160"/>
      <c r="D58" s="144"/>
      <c r="E58" s="144"/>
      <c r="F58" s="144"/>
      <c r="G58" s="160"/>
      <c r="H58" s="164"/>
      <c r="I58" s="165"/>
      <c r="J58" s="142"/>
      <c r="K58" s="166"/>
      <c r="L58" s="136"/>
    </row>
    <row r="59" spans="1:12" x14ac:dyDescent="0.2">
      <c r="A59" s="142"/>
      <c r="B59" s="142"/>
      <c r="C59" s="160"/>
      <c r="D59" s="144"/>
      <c r="E59" s="144"/>
      <c r="F59" s="144"/>
      <c r="G59" s="160"/>
      <c r="H59" s="164"/>
      <c r="I59" s="165"/>
      <c r="J59" s="142"/>
      <c r="K59" s="166"/>
      <c r="L59" s="136"/>
    </row>
    <row r="60" spans="1:12" x14ac:dyDescent="0.2">
      <c r="A60" s="142"/>
      <c r="B60" s="142"/>
      <c r="C60" s="160"/>
      <c r="D60" s="144"/>
      <c r="E60" s="144"/>
      <c r="F60" s="144"/>
      <c r="G60" s="160"/>
      <c r="H60" s="164"/>
      <c r="I60" s="165"/>
      <c r="J60" s="142"/>
      <c r="K60" s="166"/>
      <c r="L60" s="136"/>
    </row>
    <row r="61" spans="1:12" x14ac:dyDescent="0.2">
      <c r="A61" s="142"/>
      <c r="B61" s="142"/>
      <c r="C61" s="160"/>
      <c r="D61" s="144"/>
      <c r="E61" s="144"/>
      <c r="F61" s="144"/>
      <c r="G61" s="160"/>
      <c r="H61" s="164"/>
      <c r="I61" s="165"/>
      <c r="J61" s="142"/>
      <c r="K61" s="166"/>
      <c r="L61" s="136"/>
    </row>
    <row r="62" spans="1:12" x14ac:dyDescent="0.2">
      <c r="A62" s="142"/>
      <c r="B62" s="142"/>
      <c r="C62" s="160"/>
      <c r="D62" s="144"/>
      <c r="E62" s="144"/>
      <c r="F62" s="144"/>
      <c r="G62" s="160"/>
      <c r="H62" s="164"/>
      <c r="I62" s="165"/>
      <c r="J62" s="142"/>
      <c r="K62" s="166"/>
      <c r="L62" s="136"/>
    </row>
    <row r="63" spans="1:12" x14ac:dyDescent="0.2">
      <c r="A63" s="142"/>
      <c r="B63" s="142"/>
      <c r="C63" s="160"/>
      <c r="D63" s="144"/>
      <c r="E63" s="144"/>
      <c r="F63" s="144"/>
      <c r="G63" s="160"/>
      <c r="H63" s="164"/>
      <c r="I63" s="165"/>
      <c r="J63" s="142"/>
      <c r="K63" s="166"/>
      <c r="L63" s="136"/>
    </row>
    <row r="64" spans="1:12" x14ac:dyDescent="0.2">
      <c r="A64" s="142"/>
      <c r="B64" s="142"/>
      <c r="C64" s="160"/>
      <c r="D64" s="144"/>
      <c r="E64" s="144"/>
      <c r="F64" s="144"/>
      <c r="G64" s="160"/>
      <c r="H64" s="164"/>
      <c r="I64" s="165"/>
      <c r="J64" s="142"/>
      <c r="K64" s="166"/>
      <c r="L64" s="136"/>
    </row>
    <row r="65" spans="1:12" x14ac:dyDescent="0.2">
      <c r="A65" s="142"/>
      <c r="B65" s="142"/>
      <c r="C65" s="160"/>
      <c r="D65" s="144"/>
      <c r="E65" s="144"/>
      <c r="F65" s="144"/>
      <c r="G65" s="160"/>
      <c r="H65" s="164"/>
      <c r="I65" s="165"/>
      <c r="J65" s="142"/>
      <c r="K65" s="166"/>
      <c r="L65" s="136"/>
    </row>
    <row r="66" spans="1:12" x14ac:dyDescent="0.2">
      <c r="A66" s="142"/>
      <c r="B66" s="142"/>
      <c r="C66" s="160"/>
      <c r="D66" s="144"/>
      <c r="E66" s="144"/>
      <c r="F66" s="144"/>
      <c r="G66" s="160"/>
      <c r="H66" s="164"/>
      <c r="I66" s="165"/>
      <c r="J66" s="142"/>
      <c r="K66" s="166"/>
      <c r="L66" s="136"/>
    </row>
    <row r="67" spans="1:12" x14ac:dyDescent="0.2">
      <c r="A67" s="142"/>
      <c r="B67" s="142"/>
      <c r="C67" s="160"/>
      <c r="D67" s="144"/>
      <c r="E67" s="144"/>
      <c r="F67" s="144"/>
      <c r="G67" s="160"/>
      <c r="H67" s="164"/>
      <c r="I67" s="165"/>
      <c r="J67" s="142"/>
      <c r="K67" s="166"/>
      <c r="L67" s="136"/>
    </row>
    <row r="68" spans="1:12" x14ac:dyDescent="0.2">
      <c r="A68" s="142"/>
      <c r="B68" s="142"/>
      <c r="C68" s="160"/>
      <c r="D68" s="144"/>
      <c r="E68" s="144"/>
      <c r="F68" s="144"/>
      <c r="G68" s="160"/>
      <c r="H68" s="164"/>
      <c r="I68" s="165"/>
      <c r="J68" s="142"/>
      <c r="K68" s="166"/>
      <c r="L68" s="136"/>
    </row>
    <row r="69" spans="1:12" x14ac:dyDescent="0.2">
      <c r="A69" s="142"/>
      <c r="B69" s="142"/>
      <c r="C69" s="160"/>
      <c r="D69" s="144"/>
      <c r="E69" s="144"/>
      <c r="F69" s="144"/>
      <c r="G69" s="160"/>
      <c r="H69" s="164"/>
      <c r="I69" s="165"/>
      <c r="J69" s="142"/>
      <c r="K69" s="166"/>
      <c r="L69" s="136"/>
    </row>
    <row r="70" spans="1:12" x14ac:dyDescent="0.2">
      <c r="A70" s="142"/>
      <c r="B70" s="142"/>
      <c r="C70" s="160"/>
      <c r="D70" s="144"/>
      <c r="E70" s="144"/>
      <c r="F70" s="144"/>
      <c r="G70" s="160"/>
      <c r="H70" s="164"/>
      <c r="I70" s="165"/>
      <c r="J70" s="142"/>
      <c r="K70" s="166"/>
      <c r="L70" s="136"/>
    </row>
    <row r="71" spans="1:12" x14ac:dyDescent="0.2">
      <c r="A71" s="142"/>
      <c r="B71" s="142"/>
      <c r="C71" s="160"/>
      <c r="D71" s="144"/>
      <c r="E71" s="144"/>
      <c r="F71" s="144"/>
      <c r="G71" s="160"/>
      <c r="H71" s="164"/>
      <c r="I71" s="165"/>
      <c r="J71" s="142"/>
      <c r="K71" s="166"/>
      <c r="L71" s="136"/>
    </row>
    <row r="72" spans="1:12" x14ac:dyDescent="0.2">
      <c r="A72" s="142"/>
      <c r="B72" s="142"/>
      <c r="C72" s="160"/>
      <c r="D72" s="144"/>
      <c r="E72" s="144"/>
      <c r="F72" s="144"/>
      <c r="G72" s="160"/>
      <c r="H72" s="164"/>
      <c r="I72" s="165"/>
      <c r="J72" s="142"/>
      <c r="K72" s="166"/>
      <c r="L72" s="136"/>
    </row>
    <row r="73" spans="1:12" x14ac:dyDescent="0.2">
      <c r="A73" s="142"/>
      <c r="B73" s="142"/>
      <c r="C73" s="160"/>
      <c r="D73" s="144"/>
      <c r="E73" s="144"/>
      <c r="F73" s="144"/>
      <c r="G73" s="160"/>
      <c r="H73" s="164"/>
      <c r="I73" s="165"/>
      <c r="J73" s="142"/>
      <c r="K73" s="166"/>
      <c r="L73" s="136"/>
    </row>
    <row r="74" spans="1:12" x14ac:dyDescent="0.2">
      <c r="A74" s="142"/>
      <c r="B74" s="142"/>
      <c r="C74" s="160"/>
      <c r="D74" s="144"/>
      <c r="E74" s="144"/>
      <c r="F74" s="144"/>
      <c r="G74" s="160"/>
      <c r="H74" s="164"/>
      <c r="I74" s="165"/>
      <c r="J74" s="142"/>
      <c r="K74" s="166"/>
      <c r="L74" s="136"/>
    </row>
    <row r="75" spans="1:12" x14ac:dyDescent="0.2">
      <c r="A75" s="142"/>
      <c r="B75" s="142"/>
      <c r="C75" s="160"/>
      <c r="D75" s="144"/>
      <c r="E75" s="144"/>
      <c r="F75" s="144"/>
      <c r="G75" s="160"/>
      <c r="H75" s="164"/>
      <c r="I75" s="165"/>
      <c r="J75" s="142"/>
      <c r="K75" s="166"/>
      <c r="L75" s="136"/>
    </row>
    <row r="76" spans="1:12" x14ac:dyDescent="0.2">
      <c r="A76" s="142"/>
      <c r="B76" s="142"/>
      <c r="C76" s="160"/>
      <c r="D76" s="144"/>
      <c r="E76" s="144"/>
      <c r="F76" s="144"/>
      <c r="G76" s="160"/>
      <c r="H76" s="164"/>
      <c r="I76" s="165"/>
      <c r="J76" s="142"/>
      <c r="K76" s="166"/>
      <c r="L76" s="136"/>
    </row>
    <row r="77" spans="1:12" x14ac:dyDescent="0.2">
      <c r="A77" s="142"/>
      <c r="B77" s="142"/>
      <c r="C77" s="160"/>
      <c r="D77" s="144"/>
      <c r="E77" s="144"/>
      <c r="F77" s="144"/>
      <c r="G77" s="160"/>
      <c r="H77" s="164"/>
      <c r="I77" s="165"/>
      <c r="J77" s="142"/>
      <c r="K77" s="166"/>
      <c r="L77" s="136"/>
    </row>
    <row r="78" spans="1:12" x14ac:dyDescent="0.2">
      <c r="A78" s="142"/>
      <c r="B78" s="142"/>
      <c r="C78" s="160"/>
      <c r="D78" s="144"/>
      <c r="E78" s="144"/>
      <c r="F78" s="144"/>
      <c r="G78" s="160"/>
      <c r="H78" s="164"/>
      <c r="I78" s="165"/>
      <c r="J78" s="142"/>
      <c r="K78" s="166"/>
      <c r="L78" s="136"/>
    </row>
    <row r="79" spans="1:12" x14ac:dyDescent="0.2">
      <c r="A79" s="142"/>
      <c r="B79" s="142"/>
      <c r="C79" s="160"/>
      <c r="D79" s="144"/>
      <c r="E79" s="144"/>
      <c r="F79" s="144"/>
      <c r="G79" s="160"/>
      <c r="H79" s="164"/>
      <c r="I79" s="165"/>
      <c r="J79" s="142"/>
      <c r="K79" s="166"/>
      <c r="L79" s="136"/>
    </row>
    <row r="80" spans="1:12" x14ac:dyDescent="0.2">
      <c r="A80" s="142"/>
      <c r="B80" s="142"/>
      <c r="C80" s="160"/>
      <c r="D80" s="144"/>
      <c r="E80" s="144"/>
      <c r="F80" s="144"/>
      <c r="G80" s="160"/>
      <c r="H80" s="164"/>
      <c r="I80" s="165"/>
      <c r="J80" s="142"/>
      <c r="K80" s="166"/>
      <c r="L80" s="136"/>
    </row>
    <row r="81" spans="1:12" x14ac:dyDescent="0.2">
      <c r="A81" s="142"/>
      <c r="B81" s="142"/>
      <c r="C81" s="160"/>
      <c r="D81" s="144"/>
      <c r="E81" s="144"/>
      <c r="F81" s="144"/>
      <c r="G81" s="160"/>
      <c r="H81" s="164"/>
      <c r="I81" s="165"/>
      <c r="J81" s="142"/>
      <c r="K81" s="166"/>
      <c r="L81" s="136"/>
    </row>
    <row r="82" spans="1:12" x14ac:dyDescent="0.2">
      <c r="A82" s="142"/>
      <c r="B82" s="142"/>
      <c r="C82" s="160"/>
      <c r="D82" s="144"/>
      <c r="E82" s="144"/>
      <c r="F82" s="144"/>
      <c r="G82" s="160"/>
      <c r="H82" s="164"/>
      <c r="I82" s="165"/>
      <c r="J82" s="142"/>
      <c r="K82" s="166"/>
      <c r="L82" s="136"/>
    </row>
    <row r="83" spans="1:12" x14ac:dyDescent="0.2">
      <c r="A83" s="142"/>
      <c r="B83" s="142"/>
      <c r="C83" s="160"/>
      <c r="D83" s="144"/>
      <c r="E83" s="144"/>
      <c r="F83" s="144"/>
      <c r="G83" s="160"/>
      <c r="H83" s="164"/>
      <c r="I83" s="165"/>
      <c r="J83" s="142"/>
      <c r="K83" s="166"/>
      <c r="L83" s="136"/>
    </row>
    <row r="84" spans="1:12" x14ac:dyDescent="0.2">
      <c r="A84" s="142"/>
      <c r="B84" s="142"/>
      <c r="C84" s="160"/>
      <c r="D84" s="144"/>
      <c r="E84" s="144"/>
      <c r="F84" s="144"/>
      <c r="G84" s="160"/>
      <c r="H84" s="164"/>
      <c r="I84" s="165"/>
      <c r="J84" s="142"/>
      <c r="K84" s="166"/>
      <c r="L84" s="136"/>
    </row>
    <row r="85" spans="1:12" x14ac:dyDescent="0.2">
      <c r="A85" s="142"/>
      <c r="B85" s="142"/>
      <c r="C85" s="160"/>
      <c r="D85" s="144"/>
      <c r="E85" s="144"/>
      <c r="F85" s="144"/>
      <c r="G85" s="160"/>
      <c r="H85" s="164"/>
      <c r="I85" s="165"/>
      <c r="J85" s="142"/>
      <c r="K85" s="166"/>
      <c r="L85" s="136"/>
    </row>
    <row r="86" spans="1:12" x14ac:dyDescent="0.2">
      <c r="A86" s="142"/>
      <c r="B86" s="142"/>
      <c r="C86" s="160"/>
      <c r="D86" s="144"/>
      <c r="E86" s="144"/>
      <c r="F86" s="144"/>
      <c r="G86" s="160"/>
      <c r="H86" s="164"/>
      <c r="I86" s="165"/>
      <c r="J86" s="142"/>
      <c r="K86" s="166"/>
      <c r="L86" s="136"/>
    </row>
    <row r="87" spans="1:12" x14ac:dyDescent="0.2">
      <c r="A87" s="142"/>
      <c r="B87" s="142"/>
      <c r="C87" s="160"/>
      <c r="D87" s="144"/>
      <c r="E87" s="144"/>
      <c r="F87" s="144"/>
      <c r="G87" s="160"/>
      <c r="H87" s="164"/>
      <c r="I87" s="165"/>
      <c r="J87" s="142"/>
      <c r="K87" s="166"/>
      <c r="L87" s="136"/>
    </row>
    <row r="88" spans="1:12" x14ac:dyDescent="0.2">
      <c r="A88" s="142"/>
      <c r="B88" s="142"/>
      <c r="C88" s="160"/>
      <c r="D88" s="144"/>
      <c r="E88" s="144"/>
      <c r="F88" s="144"/>
      <c r="G88" s="160"/>
      <c r="H88" s="164"/>
      <c r="I88" s="165"/>
      <c r="J88" s="142"/>
      <c r="K88" s="166"/>
      <c r="L88" s="136"/>
    </row>
    <row r="89" spans="1:12" x14ac:dyDescent="0.2">
      <c r="A89" s="142"/>
      <c r="B89" s="142"/>
      <c r="C89" s="160"/>
      <c r="D89" s="144"/>
      <c r="E89" s="144"/>
      <c r="F89" s="144"/>
      <c r="G89" s="160"/>
      <c r="H89" s="164"/>
      <c r="I89" s="165"/>
      <c r="J89" s="142"/>
      <c r="K89" s="166"/>
      <c r="L89" s="136"/>
    </row>
    <row r="90" spans="1:12" x14ac:dyDescent="0.2">
      <c r="A90" s="142"/>
      <c r="B90" s="142"/>
      <c r="C90" s="160"/>
      <c r="D90" s="144"/>
      <c r="E90" s="144"/>
      <c r="F90" s="144"/>
      <c r="G90" s="160"/>
      <c r="H90" s="164"/>
      <c r="I90" s="165"/>
      <c r="J90" s="142"/>
      <c r="K90" s="166"/>
      <c r="L90" s="136"/>
    </row>
    <row r="91" spans="1:12" x14ac:dyDescent="0.2">
      <c r="A91" s="142"/>
      <c r="B91" s="142"/>
      <c r="C91" s="160"/>
      <c r="D91" s="144"/>
      <c r="E91" s="144"/>
      <c r="F91" s="144"/>
      <c r="G91" s="160"/>
      <c r="H91" s="164"/>
      <c r="I91" s="165"/>
      <c r="J91" s="142"/>
      <c r="K91" s="166"/>
      <c r="L91" s="136"/>
    </row>
    <row r="92" spans="1:12" x14ac:dyDescent="0.2">
      <c r="A92" s="142"/>
      <c r="B92" s="142"/>
      <c r="C92" s="160"/>
      <c r="D92" s="144"/>
      <c r="E92" s="144"/>
      <c r="F92" s="144"/>
      <c r="G92" s="160"/>
      <c r="H92" s="164"/>
      <c r="I92" s="165"/>
      <c r="J92" s="142"/>
      <c r="K92" s="166"/>
      <c r="L92" s="136"/>
    </row>
    <row r="93" spans="1:12" x14ac:dyDescent="0.2">
      <c r="A93" s="142"/>
      <c r="B93" s="142"/>
      <c r="C93" s="160"/>
      <c r="D93" s="144"/>
      <c r="E93" s="144"/>
      <c r="F93" s="144"/>
      <c r="G93" s="160"/>
      <c r="H93" s="164"/>
      <c r="I93" s="165"/>
      <c r="J93" s="142"/>
      <c r="K93" s="166"/>
      <c r="L93" s="136"/>
    </row>
    <row r="94" spans="1:12" x14ac:dyDescent="0.2">
      <c r="A94" s="142"/>
      <c r="B94" s="142"/>
      <c r="C94" s="160"/>
      <c r="D94" s="144"/>
      <c r="E94" s="144"/>
      <c r="F94" s="144"/>
      <c r="G94" s="160"/>
      <c r="H94" s="164"/>
      <c r="I94" s="165"/>
      <c r="J94" s="142"/>
      <c r="K94" s="166"/>
      <c r="L94" s="136"/>
    </row>
    <row r="95" spans="1:12" x14ac:dyDescent="0.2">
      <c r="A95" s="142"/>
      <c r="B95" s="142"/>
      <c r="C95" s="160"/>
      <c r="D95" s="144"/>
      <c r="E95" s="144"/>
      <c r="F95" s="144"/>
      <c r="G95" s="160"/>
      <c r="H95" s="164"/>
      <c r="I95" s="165"/>
      <c r="J95" s="142"/>
      <c r="K95" s="166"/>
      <c r="L95" s="136"/>
    </row>
    <row r="96" spans="1:12" x14ac:dyDescent="0.2">
      <c r="A96" s="142"/>
      <c r="B96" s="142"/>
      <c r="C96" s="160"/>
      <c r="D96" s="144"/>
      <c r="E96" s="144"/>
      <c r="F96" s="144"/>
      <c r="G96" s="160"/>
      <c r="H96" s="164"/>
      <c r="I96" s="165"/>
      <c r="J96" s="142"/>
      <c r="K96" s="166"/>
      <c r="L96" s="136"/>
    </row>
    <row r="97" spans="1:12" x14ac:dyDescent="0.2">
      <c r="A97" s="142"/>
      <c r="B97" s="142"/>
      <c r="C97" s="160"/>
      <c r="D97" s="144"/>
      <c r="E97" s="144"/>
      <c r="F97" s="144"/>
      <c r="G97" s="160"/>
      <c r="H97" s="164"/>
      <c r="I97" s="165"/>
      <c r="J97" s="142"/>
      <c r="K97" s="166"/>
      <c r="L97" s="136"/>
    </row>
    <row r="98" spans="1:12" x14ac:dyDescent="0.2">
      <c r="A98" s="142"/>
      <c r="B98" s="142"/>
      <c r="C98" s="160"/>
      <c r="D98" s="144"/>
      <c r="E98" s="144"/>
      <c r="F98" s="144"/>
      <c r="G98" s="160"/>
      <c r="H98" s="164"/>
      <c r="I98" s="165"/>
      <c r="J98" s="142"/>
      <c r="K98" s="166"/>
      <c r="L98" s="136"/>
    </row>
    <row r="99" spans="1:12" x14ac:dyDescent="0.2">
      <c r="A99" s="142"/>
      <c r="B99" s="142"/>
      <c r="C99" s="160"/>
      <c r="D99" s="144"/>
      <c r="E99" s="144"/>
      <c r="F99" s="144"/>
      <c r="G99" s="160"/>
      <c r="H99" s="164"/>
      <c r="I99" s="165"/>
      <c r="J99" s="142"/>
      <c r="K99" s="166"/>
      <c r="L99" s="136"/>
    </row>
    <row r="100" spans="1:12" x14ac:dyDescent="0.2">
      <c r="A100" s="142"/>
      <c r="B100" s="142"/>
      <c r="C100" s="160"/>
      <c r="D100" s="144"/>
      <c r="E100" s="144"/>
      <c r="F100" s="144"/>
      <c r="G100" s="160"/>
      <c r="H100" s="164"/>
      <c r="I100" s="165"/>
      <c r="J100" s="142"/>
      <c r="K100" s="166"/>
      <c r="L100" s="136"/>
    </row>
    <row r="101" spans="1:12" x14ac:dyDescent="0.2">
      <c r="A101" s="142"/>
      <c r="B101" s="142"/>
      <c r="C101" s="160"/>
      <c r="D101" s="144"/>
      <c r="E101" s="144"/>
      <c r="F101" s="144"/>
      <c r="G101" s="160"/>
      <c r="H101" s="164"/>
      <c r="I101" s="165"/>
      <c r="J101" s="142"/>
      <c r="K101" s="166"/>
      <c r="L101" s="136"/>
    </row>
    <row r="102" spans="1:12" x14ac:dyDescent="0.2">
      <c r="A102" s="142"/>
      <c r="B102" s="142"/>
      <c r="C102" s="160"/>
      <c r="D102" s="144"/>
      <c r="E102" s="144"/>
      <c r="F102" s="144"/>
      <c r="G102" s="160"/>
      <c r="H102" s="164"/>
      <c r="I102" s="165"/>
      <c r="J102" s="142"/>
      <c r="K102" s="166"/>
      <c r="L102" s="136"/>
    </row>
    <row r="103" spans="1:12" x14ac:dyDescent="0.2">
      <c r="A103" s="142"/>
      <c r="B103" s="142"/>
      <c r="C103" s="160"/>
      <c r="D103" s="144"/>
      <c r="E103" s="144"/>
      <c r="F103" s="144"/>
      <c r="G103" s="160"/>
      <c r="H103" s="164"/>
      <c r="I103" s="165"/>
      <c r="J103" s="142"/>
      <c r="K103" s="166"/>
      <c r="L103" s="136"/>
    </row>
    <row r="104" spans="1:12" x14ac:dyDescent="0.2">
      <c r="A104" s="142"/>
      <c r="B104" s="142"/>
      <c r="C104" s="160"/>
      <c r="D104" s="144"/>
      <c r="E104" s="144"/>
      <c r="F104" s="144"/>
      <c r="G104" s="160"/>
      <c r="H104" s="164"/>
      <c r="I104" s="165"/>
      <c r="J104" s="142"/>
      <c r="K104" s="166"/>
      <c r="L104" s="136"/>
    </row>
    <row r="105" spans="1:12" x14ac:dyDescent="0.2">
      <c r="A105" s="142"/>
      <c r="B105" s="142"/>
      <c r="C105" s="160"/>
      <c r="D105" s="144"/>
      <c r="E105" s="144"/>
      <c r="F105" s="144"/>
      <c r="G105" s="160"/>
      <c r="H105" s="164"/>
      <c r="I105" s="165"/>
      <c r="J105" s="142"/>
      <c r="K105" s="166"/>
      <c r="L105" s="136"/>
    </row>
    <row r="106" spans="1:12" x14ac:dyDescent="0.2">
      <c r="A106" s="142"/>
      <c r="B106" s="142"/>
      <c r="C106" s="160"/>
      <c r="D106" s="144"/>
      <c r="E106" s="144"/>
      <c r="F106" s="144"/>
      <c r="G106" s="160"/>
      <c r="H106" s="164"/>
      <c r="I106" s="165"/>
      <c r="J106" s="142"/>
      <c r="K106" s="166"/>
      <c r="L106" s="136"/>
    </row>
    <row r="107" spans="1:12" x14ac:dyDescent="0.2">
      <c r="A107" s="142"/>
      <c r="B107" s="142"/>
      <c r="C107" s="160"/>
      <c r="D107" s="144"/>
      <c r="E107" s="144"/>
      <c r="F107" s="144"/>
      <c r="G107" s="160"/>
      <c r="H107" s="164"/>
      <c r="I107" s="165"/>
      <c r="J107" s="142"/>
      <c r="K107" s="166"/>
      <c r="L107" s="136"/>
    </row>
    <row r="108" spans="1:12" x14ac:dyDescent="0.2">
      <c r="A108" s="142"/>
      <c r="B108" s="142"/>
      <c r="C108" s="160"/>
      <c r="D108" s="144"/>
      <c r="E108" s="144"/>
      <c r="F108" s="144"/>
      <c r="G108" s="160"/>
      <c r="H108" s="164"/>
      <c r="I108" s="165"/>
      <c r="J108" s="142"/>
      <c r="K108" s="166"/>
      <c r="L108" s="136"/>
    </row>
    <row r="109" spans="1:12" x14ac:dyDescent="0.2">
      <c r="A109" s="142"/>
      <c r="B109" s="142"/>
      <c r="C109" s="160"/>
      <c r="D109" s="144"/>
      <c r="E109" s="144"/>
      <c r="F109" s="144"/>
      <c r="G109" s="160"/>
      <c r="H109" s="164"/>
      <c r="I109" s="165"/>
      <c r="J109" s="142"/>
      <c r="K109" s="166"/>
      <c r="L109" s="136"/>
    </row>
    <row r="110" spans="1:12" x14ac:dyDescent="0.2">
      <c r="A110" s="142"/>
      <c r="B110" s="142"/>
      <c r="C110" s="160"/>
      <c r="D110" s="144"/>
      <c r="E110" s="144"/>
      <c r="F110" s="144"/>
      <c r="G110" s="160"/>
      <c r="H110" s="164"/>
      <c r="I110" s="165"/>
      <c r="J110" s="142"/>
      <c r="K110" s="166"/>
      <c r="L110" s="136"/>
    </row>
    <row r="111" spans="1:12" x14ac:dyDescent="0.2">
      <c r="A111" s="142"/>
      <c r="B111" s="142"/>
      <c r="C111" s="160"/>
      <c r="D111" s="144"/>
      <c r="E111" s="144"/>
      <c r="F111" s="144"/>
      <c r="G111" s="160"/>
      <c r="H111" s="164"/>
      <c r="I111" s="165"/>
      <c r="J111" s="142"/>
      <c r="K111" s="166"/>
      <c r="L111" s="136"/>
    </row>
    <row r="112" spans="1:12" x14ac:dyDescent="0.2">
      <c r="A112" s="142"/>
      <c r="B112" s="142"/>
      <c r="C112" s="160"/>
      <c r="D112" s="144"/>
      <c r="E112" s="144"/>
      <c r="F112" s="144"/>
      <c r="G112" s="160"/>
      <c r="H112" s="164"/>
      <c r="I112" s="165"/>
      <c r="J112" s="142"/>
      <c r="K112" s="166"/>
      <c r="L112" s="136"/>
    </row>
    <row r="113" spans="1:12" x14ac:dyDescent="0.2">
      <c r="A113" s="142"/>
      <c r="B113" s="142"/>
      <c r="C113" s="160"/>
      <c r="D113" s="144"/>
      <c r="E113" s="144"/>
      <c r="F113" s="144"/>
      <c r="G113" s="160"/>
      <c r="H113" s="164"/>
      <c r="I113" s="165"/>
      <c r="J113" s="142"/>
      <c r="K113" s="166"/>
      <c r="L113" s="136"/>
    </row>
    <row r="114" spans="1:12" x14ac:dyDescent="0.2">
      <c r="A114" s="142"/>
      <c r="B114" s="142"/>
      <c r="C114" s="160"/>
      <c r="D114" s="144"/>
      <c r="E114" s="144"/>
      <c r="F114" s="144"/>
      <c r="G114" s="160"/>
      <c r="H114" s="164"/>
      <c r="I114" s="165"/>
      <c r="J114" s="142"/>
      <c r="K114" s="166"/>
      <c r="L114" s="136"/>
    </row>
    <row r="115" spans="1:12" x14ac:dyDescent="0.2">
      <c r="A115" s="142"/>
      <c r="B115" s="142"/>
      <c r="C115" s="160"/>
      <c r="D115" s="144"/>
      <c r="E115" s="144"/>
      <c r="F115" s="144"/>
      <c r="G115" s="160"/>
      <c r="H115" s="164"/>
      <c r="I115" s="165"/>
      <c r="J115" s="142"/>
      <c r="K115" s="166"/>
      <c r="L115" s="136"/>
    </row>
    <row r="116" spans="1:12" x14ac:dyDescent="0.2">
      <c r="A116" s="142"/>
      <c r="B116" s="142"/>
      <c r="C116" s="160"/>
      <c r="D116" s="144"/>
      <c r="E116" s="144"/>
      <c r="F116" s="144"/>
      <c r="G116" s="160"/>
      <c r="H116" s="164"/>
      <c r="I116" s="165"/>
      <c r="J116" s="142"/>
      <c r="K116" s="166"/>
      <c r="L116" s="136"/>
    </row>
    <row r="117" spans="1:12" x14ac:dyDescent="0.2">
      <c r="A117" s="142"/>
      <c r="B117" s="142"/>
      <c r="C117" s="160"/>
      <c r="D117" s="144"/>
      <c r="E117" s="144"/>
      <c r="F117" s="144"/>
      <c r="G117" s="160"/>
      <c r="H117" s="164"/>
      <c r="I117" s="165"/>
      <c r="J117" s="142"/>
      <c r="K117" s="166"/>
      <c r="L117" s="136"/>
    </row>
    <row r="118" spans="1:12" x14ac:dyDescent="0.2">
      <c r="A118" s="142"/>
      <c r="B118" s="142"/>
      <c r="C118" s="160"/>
      <c r="D118" s="144"/>
      <c r="E118" s="144"/>
      <c r="F118" s="144"/>
      <c r="G118" s="160"/>
      <c r="H118" s="164"/>
      <c r="I118" s="165"/>
      <c r="J118" s="142"/>
      <c r="K118" s="166"/>
      <c r="L118" s="136"/>
    </row>
    <row r="119" spans="1:12" x14ac:dyDescent="0.2">
      <c r="A119" s="142"/>
      <c r="B119" s="142"/>
      <c r="C119" s="160"/>
      <c r="D119" s="144"/>
      <c r="E119" s="144"/>
      <c r="F119" s="144"/>
      <c r="G119" s="160"/>
      <c r="H119" s="164"/>
      <c r="I119" s="165"/>
      <c r="J119" s="142"/>
      <c r="K119" s="166"/>
      <c r="L119" s="136"/>
    </row>
    <row r="120" spans="1:12" x14ac:dyDescent="0.2">
      <c r="A120" s="142"/>
      <c r="B120" s="142"/>
      <c r="C120" s="160"/>
      <c r="D120" s="144"/>
      <c r="E120" s="144"/>
      <c r="F120" s="144"/>
      <c r="G120" s="160"/>
      <c r="H120" s="164"/>
      <c r="I120" s="165"/>
      <c r="J120" s="142"/>
      <c r="K120" s="166"/>
      <c r="L120" s="136"/>
    </row>
    <row r="121" spans="1:12" x14ac:dyDescent="0.2">
      <c r="A121" s="142"/>
      <c r="B121" s="142"/>
      <c r="C121" s="160"/>
      <c r="D121" s="144"/>
      <c r="E121" s="144"/>
      <c r="F121" s="144"/>
      <c r="G121" s="160"/>
      <c r="H121" s="164"/>
      <c r="I121" s="165"/>
      <c r="J121" s="142"/>
      <c r="K121" s="166"/>
      <c r="L121" s="136"/>
    </row>
    <row r="122" spans="1:12" x14ac:dyDescent="0.2">
      <c r="A122" s="142"/>
      <c r="B122" s="142"/>
      <c r="C122" s="160"/>
      <c r="D122" s="144"/>
      <c r="E122" s="144"/>
      <c r="F122" s="144"/>
      <c r="G122" s="160"/>
      <c r="H122" s="164"/>
      <c r="I122" s="165"/>
      <c r="J122" s="142"/>
      <c r="K122" s="166"/>
      <c r="L122" s="136"/>
    </row>
    <row r="123" spans="1:12" x14ac:dyDescent="0.2">
      <c r="A123" s="142"/>
      <c r="B123" s="142"/>
      <c r="C123" s="160"/>
      <c r="D123" s="144"/>
      <c r="E123" s="144"/>
      <c r="F123" s="144"/>
      <c r="G123" s="160"/>
      <c r="H123" s="164"/>
      <c r="I123" s="165"/>
      <c r="J123" s="142"/>
      <c r="K123" s="166"/>
      <c r="L123" s="136"/>
    </row>
    <row r="124" spans="1:12" x14ac:dyDescent="0.2">
      <c r="A124" s="142"/>
      <c r="B124" s="142"/>
      <c r="C124" s="160"/>
      <c r="D124" s="144"/>
      <c r="E124" s="144"/>
      <c r="F124" s="144"/>
      <c r="G124" s="160"/>
      <c r="H124" s="164"/>
      <c r="I124" s="165"/>
      <c r="J124" s="142"/>
      <c r="K124" s="166"/>
      <c r="L124" s="136"/>
    </row>
    <row r="125" spans="1:12" x14ac:dyDescent="0.2">
      <c r="A125" s="142"/>
      <c r="B125" s="142"/>
      <c r="C125" s="160"/>
      <c r="D125" s="144"/>
      <c r="E125" s="144"/>
      <c r="F125" s="144"/>
      <c r="G125" s="160"/>
      <c r="H125" s="164"/>
      <c r="I125" s="165"/>
      <c r="J125" s="142"/>
      <c r="K125" s="166"/>
      <c r="L125" s="136"/>
    </row>
    <row r="126" spans="1:12" x14ac:dyDescent="0.2">
      <c r="A126" s="142"/>
      <c r="B126" s="142"/>
      <c r="C126" s="160"/>
      <c r="D126" s="144"/>
      <c r="E126" s="144"/>
      <c r="F126" s="144"/>
      <c r="G126" s="160"/>
      <c r="H126" s="164"/>
      <c r="I126" s="165"/>
      <c r="J126" s="142"/>
      <c r="K126" s="166"/>
      <c r="L126" s="136"/>
    </row>
    <row r="127" spans="1:12" x14ac:dyDescent="0.2">
      <c r="A127" s="142"/>
      <c r="B127" s="142"/>
      <c r="C127" s="160"/>
      <c r="D127" s="144"/>
      <c r="E127" s="144"/>
      <c r="F127" s="144"/>
      <c r="G127" s="160"/>
      <c r="H127" s="164"/>
      <c r="I127" s="165"/>
      <c r="J127" s="142"/>
      <c r="K127" s="166"/>
      <c r="L127" s="136"/>
    </row>
    <row r="128" spans="1:12" x14ac:dyDescent="0.2">
      <c r="A128" s="142"/>
      <c r="B128" s="142"/>
      <c r="C128" s="160"/>
      <c r="D128" s="144"/>
      <c r="E128" s="144"/>
      <c r="F128" s="144"/>
      <c r="G128" s="160"/>
      <c r="H128" s="164"/>
      <c r="I128" s="165"/>
      <c r="J128" s="142"/>
      <c r="K128" s="166"/>
      <c r="L128" s="136"/>
    </row>
    <row r="129" spans="1:12" x14ac:dyDescent="0.2">
      <c r="A129" s="142"/>
      <c r="B129" s="142"/>
      <c r="C129" s="160"/>
      <c r="D129" s="144"/>
      <c r="E129" s="144"/>
      <c r="F129" s="144"/>
      <c r="G129" s="160"/>
      <c r="H129" s="164"/>
      <c r="I129" s="165"/>
      <c r="J129" s="142"/>
      <c r="K129" s="166"/>
      <c r="L129" s="136"/>
    </row>
    <row r="130" spans="1:12" x14ac:dyDescent="0.2">
      <c r="A130" s="142"/>
      <c r="B130" s="142"/>
      <c r="C130" s="160"/>
      <c r="D130" s="144"/>
      <c r="E130" s="144"/>
      <c r="F130" s="144"/>
      <c r="G130" s="160"/>
      <c r="H130" s="164"/>
      <c r="I130" s="165"/>
      <c r="J130" s="142"/>
      <c r="K130" s="166"/>
      <c r="L130" s="136"/>
    </row>
    <row r="131" spans="1:12" x14ac:dyDescent="0.2">
      <c r="A131" s="142"/>
      <c r="B131" s="142"/>
      <c r="C131" s="160"/>
      <c r="D131" s="144"/>
      <c r="E131" s="144"/>
      <c r="F131" s="144"/>
      <c r="G131" s="160"/>
      <c r="H131" s="164"/>
      <c r="I131" s="165"/>
      <c r="J131" s="142"/>
      <c r="K131" s="166"/>
      <c r="L131" s="136"/>
    </row>
    <row r="132" spans="1:12" x14ac:dyDescent="0.2">
      <c r="A132" s="142"/>
      <c r="B132" s="142"/>
      <c r="C132" s="160"/>
      <c r="D132" s="144"/>
      <c r="E132" s="144"/>
      <c r="F132" s="144"/>
      <c r="G132" s="160"/>
      <c r="H132" s="164"/>
      <c r="I132" s="165"/>
      <c r="J132" s="142"/>
      <c r="K132" s="166"/>
      <c r="L132" s="136"/>
    </row>
    <row r="133" spans="1:12" x14ac:dyDescent="0.2">
      <c r="A133" s="142"/>
      <c r="B133" s="142"/>
      <c r="C133" s="160"/>
      <c r="D133" s="144"/>
      <c r="E133" s="144"/>
      <c r="F133" s="144"/>
      <c r="G133" s="160"/>
      <c r="H133" s="164"/>
      <c r="I133" s="165"/>
      <c r="J133" s="142"/>
      <c r="K133" s="166"/>
      <c r="L133" s="136"/>
    </row>
    <row r="134" spans="1:12" x14ac:dyDescent="0.2">
      <c r="A134" s="142"/>
      <c r="B134" s="142"/>
      <c r="C134" s="160"/>
      <c r="D134" s="144"/>
      <c r="E134" s="144"/>
      <c r="F134" s="144"/>
      <c r="G134" s="160"/>
      <c r="H134" s="164"/>
      <c r="I134" s="165"/>
      <c r="J134" s="142"/>
      <c r="K134" s="166"/>
      <c r="L134" s="136"/>
    </row>
    <row r="135" spans="1:12" x14ac:dyDescent="0.2">
      <c r="A135" s="142"/>
      <c r="B135" s="142"/>
      <c r="C135" s="160"/>
      <c r="D135" s="144"/>
      <c r="E135" s="144"/>
      <c r="F135" s="144"/>
      <c r="G135" s="160"/>
      <c r="H135" s="164"/>
      <c r="I135" s="165"/>
      <c r="J135" s="142"/>
      <c r="K135" s="166"/>
      <c r="L135" s="136"/>
    </row>
    <row r="136" spans="1:12" x14ac:dyDescent="0.2">
      <c r="A136" s="142"/>
      <c r="B136" s="142"/>
      <c r="C136" s="160"/>
      <c r="D136" s="144"/>
      <c r="E136" s="144"/>
      <c r="F136" s="144"/>
      <c r="G136" s="160"/>
      <c r="H136" s="164"/>
      <c r="I136" s="165"/>
      <c r="J136" s="142"/>
      <c r="K136" s="166"/>
      <c r="L136" s="136"/>
    </row>
    <row r="137" spans="1:12" x14ac:dyDescent="0.2">
      <c r="A137" s="142"/>
      <c r="B137" s="142"/>
      <c r="C137" s="160"/>
      <c r="D137" s="144"/>
      <c r="E137" s="144"/>
      <c r="F137" s="144"/>
      <c r="G137" s="160"/>
      <c r="H137" s="164"/>
      <c r="I137" s="165"/>
      <c r="J137" s="142"/>
      <c r="K137" s="166"/>
      <c r="L137" s="136"/>
    </row>
    <row r="138" spans="1:12" x14ac:dyDescent="0.2">
      <c r="A138" s="142"/>
      <c r="B138" s="142"/>
      <c r="C138" s="160"/>
      <c r="D138" s="144"/>
      <c r="E138" s="144"/>
      <c r="F138" s="144"/>
      <c r="G138" s="160"/>
      <c r="H138" s="164"/>
      <c r="I138" s="165"/>
      <c r="J138" s="142"/>
      <c r="K138" s="166"/>
      <c r="L138" s="136"/>
    </row>
    <row r="139" spans="1:12" x14ac:dyDescent="0.2">
      <c r="A139" s="142"/>
      <c r="B139" s="142"/>
      <c r="C139" s="160"/>
      <c r="D139" s="144"/>
      <c r="E139" s="144"/>
      <c r="F139" s="144"/>
      <c r="G139" s="160"/>
      <c r="H139" s="164"/>
      <c r="I139" s="165"/>
      <c r="J139" s="142"/>
      <c r="K139" s="166"/>
      <c r="L139" s="136"/>
    </row>
    <row r="140" spans="1:12" x14ac:dyDescent="0.2">
      <c r="A140" s="142"/>
      <c r="B140" s="142"/>
      <c r="C140" s="160"/>
      <c r="D140" s="144"/>
      <c r="E140" s="144"/>
      <c r="F140" s="144"/>
      <c r="G140" s="160"/>
      <c r="H140" s="164"/>
      <c r="I140" s="165"/>
      <c r="J140" s="142"/>
      <c r="K140" s="166"/>
      <c r="L140" s="136"/>
    </row>
    <row r="141" spans="1:12" x14ac:dyDescent="0.2">
      <c r="A141" s="142"/>
      <c r="B141" s="142"/>
      <c r="C141" s="160"/>
      <c r="D141" s="144"/>
      <c r="E141" s="144"/>
      <c r="F141" s="144"/>
      <c r="G141" s="160"/>
      <c r="H141" s="164"/>
      <c r="I141" s="165"/>
      <c r="J141" s="142"/>
      <c r="K141" s="166"/>
      <c r="L141" s="136"/>
    </row>
    <row r="142" spans="1:12" x14ac:dyDescent="0.2">
      <c r="A142" s="142"/>
      <c r="B142" s="142"/>
      <c r="C142" s="160"/>
      <c r="D142" s="144"/>
      <c r="E142" s="144"/>
      <c r="F142" s="144"/>
      <c r="G142" s="160"/>
      <c r="H142" s="164"/>
      <c r="I142" s="165"/>
      <c r="J142" s="142"/>
      <c r="K142" s="166"/>
      <c r="L142" s="136"/>
    </row>
    <row r="143" spans="1:12" x14ac:dyDescent="0.2">
      <c r="A143" s="142"/>
      <c r="B143" s="142"/>
      <c r="C143" s="160"/>
      <c r="D143" s="144"/>
      <c r="E143" s="144"/>
      <c r="F143" s="144"/>
      <c r="G143" s="160"/>
      <c r="H143" s="164"/>
      <c r="I143" s="165"/>
      <c r="J143" s="142"/>
      <c r="K143" s="166"/>
      <c r="L143" s="136"/>
    </row>
    <row r="144" spans="1:12" x14ac:dyDescent="0.2">
      <c r="A144" s="142"/>
      <c r="B144" s="142"/>
      <c r="C144" s="160"/>
      <c r="D144" s="144"/>
      <c r="E144" s="144"/>
      <c r="F144" s="144"/>
      <c r="G144" s="160"/>
      <c r="H144" s="164"/>
      <c r="I144" s="165"/>
      <c r="J144" s="142"/>
      <c r="K144" s="166"/>
      <c r="L144" s="136"/>
    </row>
    <row r="145" spans="1:12" x14ac:dyDescent="0.2">
      <c r="A145" s="142"/>
      <c r="B145" s="142"/>
      <c r="C145" s="160"/>
      <c r="D145" s="144"/>
      <c r="E145" s="144"/>
      <c r="F145" s="144"/>
      <c r="G145" s="160"/>
      <c r="H145" s="164"/>
      <c r="I145" s="165"/>
      <c r="J145" s="142"/>
      <c r="K145" s="166"/>
      <c r="L145" s="136"/>
    </row>
    <row r="146" spans="1:12" x14ac:dyDescent="0.2">
      <c r="A146" s="142"/>
      <c r="B146" s="142"/>
      <c r="C146" s="160"/>
      <c r="D146" s="144"/>
      <c r="E146" s="144"/>
      <c r="F146" s="144"/>
      <c r="G146" s="160"/>
      <c r="H146" s="164"/>
      <c r="I146" s="165"/>
      <c r="J146" s="142"/>
      <c r="K146" s="166"/>
      <c r="L146" s="136"/>
    </row>
    <row r="147" spans="1:12" x14ac:dyDescent="0.2">
      <c r="A147" s="142"/>
      <c r="B147" s="142"/>
      <c r="C147" s="160"/>
      <c r="D147" s="144"/>
      <c r="E147" s="144"/>
      <c r="F147" s="144"/>
      <c r="G147" s="160"/>
      <c r="H147" s="164"/>
      <c r="I147" s="165"/>
      <c r="J147" s="142"/>
      <c r="K147" s="166"/>
      <c r="L147" s="136"/>
    </row>
    <row r="148" spans="1:12" x14ac:dyDescent="0.2">
      <c r="A148" s="142"/>
      <c r="B148" s="142"/>
      <c r="C148" s="160"/>
      <c r="D148" s="144"/>
      <c r="E148" s="144"/>
      <c r="F148" s="144"/>
      <c r="G148" s="160"/>
      <c r="H148" s="164"/>
      <c r="I148" s="165"/>
      <c r="J148" s="142"/>
      <c r="K148" s="166"/>
      <c r="L148" s="136"/>
    </row>
    <row r="149" spans="1:12" x14ac:dyDescent="0.2">
      <c r="A149" s="142"/>
      <c r="B149" s="142"/>
      <c r="C149" s="160"/>
      <c r="D149" s="144"/>
      <c r="E149" s="144"/>
      <c r="F149" s="144"/>
      <c r="G149" s="160"/>
      <c r="H149" s="164"/>
      <c r="I149" s="165"/>
      <c r="J149" s="142"/>
      <c r="K149" s="166"/>
      <c r="L149" s="136"/>
    </row>
    <row r="150" spans="1:12" x14ac:dyDescent="0.2">
      <c r="A150" s="142"/>
      <c r="B150" s="142"/>
      <c r="C150" s="160"/>
      <c r="D150" s="144"/>
      <c r="E150" s="144"/>
      <c r="F150" s="144"/>
      <c r="G150" s="160"/>
      <c r="H150" s="164"/>
      <c r="I150" s="165"/>
      <c r="J150" s="142"/>
      <c r="K150" s="166"/>
      <c r="L150" s="136"/>
    </row>
    <row r="151" spans="1:12" x14ac:dyDescent="0.2">
      <c r="A151" s="142"/>
      <c r="B151" s="142"/>
      <c r="C151" s="160"/>
      <c r="D151" s="144"/>
      <c r="E151" s="144"/>
      <c r="F151" s="144"/>
      <c r="G151" s="160"/>
      <c r="H151" s="164"/>
      <c r="I151" s="165"/>
      <c r="J151" s="142"/>
      <c r="K151" s="166"/>
      <c r="L151" s="136"/>
    </row>
    <row r="152" spans="1:12" x14ac:dyDescent="0.2">
      <c r="A152" s="142"/>
      <c r="B152" s="142"/>
      <c r="C152" s="160"/>
      <c r="D152" s="144"/>
      <c r="E152" s="144"/>
      <c r="F152" s="144"/>
      <c r="G152" s="160"/>
      <c r="H152" s="164"/>
      <c r="I152" s="165"/>
      <c r="J152" s="142"/>
      <c r="K152" s="166"/>
      <c r="L152" s="136"/>
    </row>
    <row r="153" spans="1:12" x14ac:dyDescent="0.2">
      <c r="A153" s="142"/>
      <c r="B153" s="142"/>
      <c r="C153" s="160"/>
      <c r="D153" s="144"/>
      <c r="E153" s="144"/>
      <c r="F153" s="144"/>
      <c r="G153" s="160"/>
      <c r="H153" s="164"/>
      <c r="I153" s="165"/>
      <c r="J153" s="142"/>
      <c r="K153" s="166"/>
      <c r="L153" s="136"/>
    </row>
    <row r="154" spans="1:12" x14ac:dyDescent="0.2">
      <c r="A154" s="142"/>
      <c r="B154" s="142"/>
      <c r="C154" s="160"/>
      <c r="D154" s="144"/>
      <c r="E154" s="144"/>
      <c r="F154" s="144"/>
      <c r="G154" s="160"/>
      <c r="H154" s="164"/>
      <c r="I154" s="165"/>
      <c r="J154" s="142"/>
      <c r="K154" s="166"/>
      <c r="L154" s="136"/>
    </row>
    <row r="155" spans="1:12" x14ac:dyDescent="0.2">
      <c r="A155" s="142"/>
      <c r="B155" s="142"/>
      <c r="C155" s="160"/>
      <c r="D155" s="144"/>
      <c r="E155" s="144"/>
      <c r="F155" s="144"/>
      <c r="G155" s="160"/>
      <c r="H155" s="164"/>
      <c r="I155" s="165"/>
      <c r="J155" s="142"/>
      <c r="K155" s="166"/>
      <c r="L155" s="136"/>
    </row>
    <row r="156" spans="1:12" x14ac:dyDescent="0.2">
      <c r="A156" s="142"/>
      <c r="B156" s="142"/>
      <c r="C156" s="160"/>
      <c r="D156" s="144"/>
      <c r="E156" s="144"/>
      <c r="F156" s="144"/>
      <c r="G156" s="160"/>
      <c r="H156" s="164"/>
      <c r="I156" s="165"/>
      <c r="J156" s="142"/>
      <c r="K156" s="166"/>
      <c r="L156" s="136"/>
    </row>
    <row r="157" spans="1:12" x14ac:dyDescent="0.2">
      <c r="A157" s="142"/>
      <c r="B157" s="142"/>
      <c r="C157" s="160"/>
      <c r="D157" s="144"/>
      <c r="E157" s="144"/>
      <c r="F157" s="144"/>
      <c r="G157" s="160"/>
      <c r="H157" s="164"/>
      <c r="I157" s="165"/>
      <c r="J157" s="142"/>
      <c r="K157" s="166"/>
      <c r="L157" s="136"/>
    </row>
    <row r="158" spans="1:12" x14ac:dyDescent="0.2">
      <c r="A158" s="142"/>
      <c r="B158" s="142"/>
      <c r="C158" s="160"/>
      <c r="D158" s="144"/>
      <c r="E158" s="144"/>
      <c r="F158" s="144"/>
      <c r="G158" s="160"/>
      <c r="H158" s="164"/>
      <c r="I158" s="165"/>
      <c r="J158" s="142"/>
      <c r="K158" s="166"/>
      <c r="L158" s="136"/>
    </row>
    <row r="159" spans="1:12" x14ac:dyDescent="0.2">
      <c r="A159" s="142"/>
      <c r="B159" s="142"/>
      <c r="C159" s="160"/>
      <c r="D159" s="144"/>
      <c r="E159" s="144"/>
      <c r="F159" s="144"/>
      <c r="G159" s="160"/>
      <c r="H159" s="164"/>
      <c r="I159" s="165"/>
      <c r="J159" s="142"/>
      <c r="K159" s="166"/>
      <c r="L159" s="136"/>
    </row>
    <row r="160" spans="1:12" x14ac:dyDescent="0.2">
      <c r="A160" s="142"/>
      <c r="B160" s="142"/>
      <c r="C160" s="160"/>
      <c r="D160" s="144"/>
      <c r="E160" s="144"/>
      <c r="F160" s="144"/>
      <c r="G160" s="160"/>
      <c r="H160" s="164"/>
      <c r="I160" s="165"/>
      <c r="J160" s="142"/>
      <c r="K160" s="166"/>
      <c r="L160" s="136"/>
    </row>
    <row r="161" spans="1:12" x14ac:dyDescent="0.2">
      <c r="A161" s="142"/>
      <c r="B161" s="142"/>
      <c r="C161" s="160"/>
      <c r="D161" s="144"/>
      <c r="E161" s="144"/>
      <c r="F161" s="144"/>
      <c r="G161" s="160"/>
      <c r="H161" s="164"/>
      <c r="I161" s="165"/>
      <c r="J161" s="142"/>
      <c r="K161" s="166"/>
      <c r="L161" s="136"/>
    </row>
    <row r="162" spans="1:12" x14ac:dyDescent="0.2">
      <c r="A162" s="142"/>
      <c r="B162" s="142"/>
      <c r="C162" s="160"/>
      <c r="D162" s="144"/>
      <c r="E162" s="144"/>
      <c r="F162" s="144"/>
      <c r="G162" s="160"/>
      <c r="H162" s="164"/>
      <c r="I162" s="165"/>
      <c r="J162" s="142"/>
      <c r="K162" s="166"/>
      <c r="L162" s="136"/>
    </row>
    <row r="163" spans="1:12" x14ac:dyDescent="0.2">
      <c r="A163" s="142"/>
      <c r="B163" s="142"/>
      <c r="C163" s="160"/>
      <c r="D163" s="144"/>
      <c r="E163" s="144"/>
      <c r="F163" s="144"/>
      <c r="G163" s="160"/>
      <c r="H163" s="164"/>
      <c r="I163" s="165"/>
      <c r="J163" s="142"/>
      <c r="K163" s="166"/>
      <c r="L163" s="136"/>
    </row>
    <row r="164" spans="1:12" x14ac:dyDescent="0.2">
      <c r="A164" s="142"/>
      <c r="B164" s="142"/>
      <c r="C164" s="160"/>
      <c r="D164" s="144"/>
      <c r="E164" s="144"/>
      <c r="F164" s="144"/>
      <c r="G164" s="160"/>
      <c r="H164" s="164"/>
      <c r="I164" s="165"/>
      <c r="J164" s="142"/>
      <c r="K164" s="166"/>
      <c r="L164" s="136"/>
    </row>
    <row r="165" spans="1:12" x14ac:dyDescent="0.2">
      <c r="A165" s="142"/>
      <c r="B165" s="142"/>
      <c r="C165" s="160"/>
      <c r="D165" s="144"/>
      <c r="E165" s="144"/>
      <c r="F165" s="144"/>
      <c r="G165" s="160"/>
      <c r="H165" s="164"/>
      <c r="I165" s="165"/>
      <c r="J165" s="142"/>
      <c r="K165" s="166"/>
      <c r="L165" s="136"/>
    </row>
    <row r="166" spans="1:12" x14ac:dyDescent="0.2">
      <c r="A166" s="142"/>
      <c r="B166" s="142"/>
      <c r="C166" s="160"/>
      <c r="D166" s="144"/>
      <c r="E166" s="144"/>
      <c r="F166" s="144"/>
      <c r="G166" s="160"/>
      <c r="H166" s="164"/>
      <c r="I166" s="165"/>
      <c r="J166" s="142"/>
      <c r="K166" s="166"/>
      <c r="L166" s="136"/>
    </row>
    <row r="167" spans="1:12" x14ac:dyDescent="0.2">
      <c r="A167" s="142"/>
      <c r="B167" s="142"/>
      <c r="C167" s="160"/>
      <c r="D167" s="144"/>
      <c r="E167" s="144"/>
      <c r="F167" s="144"/>
      <c r="G167" s="160"/>
      <c r="H167" s="164"/>
      <c r="I167" s="165"/>
      <c r="J167" s="142"/>
      <c r="K167" s="166"/>
      <c r="L167" s="136"/>
    </row>
    <row r="168" spans="1:12" x14ac:dyDescent="0.2">
      <c r="A168" s="142"/>
      <c r="B168" s="142"/>
      <c r="C168" s="160"/>
      <c r="D168" s="144"/>
      <c r="E168" s="144"/>
      <c r="F168" s="144"/>
      <c r="G168" s="160"/>
      <c r="H168" s="164"/>
      <c r="I168" s="165"/>
      <c r="J168" s="142"/>
      <c r="K168" s="166"/>
      <c r="L168" s="136"/>
    </row>
    <row r="169" spans="1:12" x14ac:dyDescent="0.2">
      <c r="A169" s="142"/>
      <c r="B169" s="142"/>
      <c r="C169" s="160"/>
      <c r="D169" s="144"/>
      <c r="E169" s="144"/>
      <c r="F169" s="144"/>
      <c r="G169" s="160"/>
      <c r="H169" s="164"/>
      <c r="I169" s="165"/>
      <c r="J169" s="142"/>
      <c r="K169" s="166"/>
      <c r="L169" s="136"/>
    </row>
    <row r="170" spans="1:12" x14ac:dyDescent="0.2">
      <c r="A170" s="142"/>
      <c r="B170" s="142"/>
      <c r="C170" s="160"/>
      <c r="D170" s="144"/>
      <c r="E170" s="144"/>
      <c r="F170" s="144"/>
      <c r="G170" s="160"/>
      <c r="H170" s="164"/>
      <c r="I170" s="165"/>
      <c r="J170" s="142"/>
      <c r="K170" s="166"/>
      <c r="L170" s="136"/>
    </row>
    <row r="171" spans="1:12" x14ac:dyDescent="0.2">
      <c r="A171" s="142"/>
      <c r="B171" s="142"/>
      <c r="C171" s="160"/>
      <c r="D171" s="144"/>
      <c r="E171" s="144"/>
      <c r="F171" s="144"/>
      <c r="G171" s="160"/>
      <c r="H171" s="164"/>
      <c r="I171" s="165"/>
      <c r="J171" s="142"/>
      <c r="K171" s="166"/>
      <c r="L171" s="136"/>
    </row>
    <row r="172" spans="1:12" x14ac:dyDescent="0.2">
      <c r="A172" s="142"/>
      <c r="B172" s="142"/>
      <c r="C172" s="160"/>
      <c r="D172" s="144"/>
      <c r="E172" s="144"/>
      <c r="F172" s="144"/>
      <c r="G172" s="160"/>
      <c r="H172" s="164"/>
      <c r="I172" s="165"/>
      <c r="J172" s="142"/>
      <c r="K172" s="166"/>
      <c r="L172" s="136"/>
    </row>
    <row r="173" spans="1:12" x14ac:dyDescent="0.2">
      <c r="A173" s="142"/>
      <c r="B173" s="142"/>
      <c r="C173" s="160"/>
      <c r="D173" s="144"/>
      <c r="E173" s="144"/>
      <c r="F173" s="144"/>
      <c r="G173" s="160"/>
      <c r="H173" s="164"/>
      <c r="I173" s="165"/>
      <c r="J173" s="142"/>
      <c r="K173" s="166"/>
      <c r="L173" s="136"/>
    </row>
    <row r="174" spans="1:12" x14ac:dyDescent="0.2">
      <c r="A174" s="142"/>
      <c r="B174" s="142"/>
      <c r="C174" s="160"/>
      <c r="D174" s="144"/>
      <c r="E174" s="144"/>
      <c r="F174" s="144"/>
      <c r="G174" s="160"/>
      <c r="H174" s="164"/>
      <c r="I174" s="165"/>
      <c r="J174" s="142"/>
      <c r="K174" s="166"/>
      <c r="L174" s="136"/>
    </row>
    <row r="175" spans="1:12" x14ac:dyDescent="0.2">
      <c r="A175" s="142"/>
      <c r="B175" s="142"/>
      <c r="C175" s="160"/>
      <c r="D175" s="144"/>
      <c r="E175" s="144"/>
      <c r="F175" s="144"/>
      <c r="G175" s="160"/>
      <c r="H175" s="164"/>
      <c r="I175" s="165"/>
      <c r="J175" s="142"/>
      <c r="K175" s="166"/>
      <c r="L175" s="136"/>
    </row>
    <row r="176" spans="1:12" x14ac:dyDescent="0.2">
      <c r="A176" s="142"/>
      <c r="B176" s="142"/>
      <c r="C176" s="160"/>
      <c r="D176" s="144"/>
      <c r="E176" s="144"/>
      <c r="F176" s="144"/>
      <c r="G176" s="160"/>
      <c r="H176" s="164"/>
      <c r="I176" s="165"/>
      <c r="J176" s="142"/>
      <c r="K176" s="166"/>
      <c r="L176" s="136"/>
    </row>
    <row r="177" spans="1:12" x14ac:dyDescent="0.2">
      <c r="A177" s="142"/>
      <c r="B177" s="142"/>
      <c r="C177" s="160"/>
      <c r="D177" s="144"/>
      <c r="E177" s="144"/>
      <c r="F177" s="144"/>
      <c r="G177" s="160"/>
      <c r="H177" s="164"/>
      <c r="I177" s="165"/>
      <c r="J177" s="142"/>
      <c r="K177" s="166"/>
      <c r="L177" s="136"/>
    </row>
    <row r="178" spans="1:12" x14ac:dyDescent="0.2">
      <c r="A178" s="142"/>
      <c r="B178" s="142"/>
      <c r="C178" s="160"/>
      <c r="D178" s="144"/>
      <c r="E178" s="144"/>
      <c r="F178" s="144"/>
      <c r="G178" s="160"/>
      <c r="H178" s="164"/>
      <c r="I178" s="165"/>
      <c r="J178" s="142"/>
      <c r="K178" s="166"/>
      <c r="L178" s="136"/>
    </row>
    <row r="179" spans="1:12" x14ac:dyDescent="0.2">
      <c r="A179" s="142"/>
      <c r="B179" s="142"/>
      <c r="C179" s="160"/>
      <c r="D179" s="144"/>
      <c r="E179" s="144"/>
      <c r="F179" s="144"/>
      <c r="G179" s="160"/>
      <c r="H179" s="164"/>
      <c r="I179" s="165"/>
      <c r="J179" s="142"/>
      <c r="K179" s="166"/>
      <c r="L179" s="136"/>
    </row>
    <row r="180" spans="1:12" x14ac:dyDescent="0.2">
      <c r="A180" s="142"/>
      <c r="B180" s="142"/>
      <c r="C180" s="160"/>
      <c r="D180" s="144"/>
      <c r="E180" s="144"/>
      <c r="F180" s="144"/>
      <c r="G180" s="160"/>
      <c r="H180" s="164"/>
      <c r="I180" s="165"/>
      <c r="J180" s="142"/>
      <c r="K180" s="166"/>
      <c r="L180" s="136"/>
    </row>
    <row r="181" spans="1:12" x14ac:dyDescent="0.2">
      <c r="A181" s="142"/>
      <c r="B181" s="142"/>
      <c r="C181" s="160"/>
      <c r="D181" s="144"/>
      <c r="E181" s="144"/>
      <c r="F181" s="144"/>
      <c r="G181" s="160"/>
      <c r="H181" s="164"/>
      <c r="I181" s="165"/>
      <c r="J181" s="142"/>
      <c r="K181" s="166"/>
      <c r="L181" s="136"/>
    </row>
    <row r="182" spans="1:12" x14ac:dyDescent="0.2">
      <c r="A182" s="142"/>
      <c r="B182" s="142"/>
      <c r="C182" s="160"/>
      <c r="D182" s="144"/>
      <c r="E182" s="144"/>
      <c r="F182" s="144"/>
      <c r="G182" s="160"/>
      <c r="H182" s="164"/>
      <c r="I182" s="165"/>
      <c r="J182" s="142"/>
      <c r="K182" s="166"/>
      <c r="L182" s="136"/>
    </row>
    <row r="183" spans="1:12" x14ac:dyDescent="0.2">
      <c r="A183" s="142"/>
      <c r="B183" s="142"/>
      <c r="C183" s="160"/>
      <c r="D183" s="144"/>
      <c r="E183" s="144"/>
      <c r="F183" s="144"/>
      <c r="G183" s="160"/>
      <c r="H183" s="164"/>
      <c r="I183" s="165"/>
      <c r="J183" s="142"/>
      <c r="K183" s="166"/>
      <c r="L183" s="136"/>
    </row>
    <row r="184" spans="1:12" x14ac:dyDescent="0.2">
      <c r="A184" s="142"/>
      <c r="B184" s="142"/>
      <c r="C184" s="160"/>
      <c r="D184" s="144"/>
      <c r="E184" s="144"/>
      <c r="F184" s="144"/>
      <c r="G184" s="160"/>
      <c r="H184" s="164"/>
      <c r="I184" s="165"/>
      <c r="J184" s="142"/>
      <c r="K184" s="166"/>
      <c r="L184" s="136"/>
    </row>
    <row r="185" spans="1:12" x14ac:dyDescent="0.2">
      <c r="A185" s="142"/>
      <c r="B185" s="142"/>
      <c r="C185" s="160"/>
      <c r="D185" s="144"/>
      <c r="E185" s="144"/>
      <c r="F185" s="144"/>
      <c r="G185" s="160"/>
      <c r="H185" s="164"/>
      <c r="I185" s="165"/>
      <c r="J185" s="142"/>
      <c r="K185" s="166"/>
      <c r="L185" s="136"/>
    </row>
    <row r="186" spans="1:12" x14ac:dyDescent="0.2">
      <c r="A186" s="142"/>
      <c r="B186" s="142"/>
      <c r="C186" s="160"/>
      <c r="D186" s="144"/>
      <c r="E186" s="144"/>
      <c r="F186" s="144"/>
      <c r="G186" s="160"/>
      <c r="H186" s="164"/>
      <c r="I186" s="165"/>
      <c r="J186" s="142"/>
      <c r="K186" s="166"/>
      <c r="L186" s="136"/>
    </row>
    <row r="187" spans="1:12" x14ac:dyDescent="0.2">
      <c r="A187" s="142"/>
      <c r="B187" s="142"/>
      <c r="C187" s="160"/>
      <c r="D187" s="144"/>
      <c r="E187" s="144"/>
      <c r="F187" s="144"/>
      <c r="G187" s="160"/>
      <c r="H187" s="164"/>
      <c r="I187" s="165"/>
      <c r="J187" s="142"/>
      <c r="K187" s="166"/>
      <c r="L187" s="136"/>
    </row>
    <row r="188" spans="1:12" x14ac:dyDescent="0.2">
      <c r="A188" s="142"/>
      <c r="B188" s="142"/>
      <c r="C188" s="160"/>
      <c r="D188" s="144"/>
      <c r="E188" s="144"/>
      <c r="F188" s="144"/>
      <c r="G188" s="160"/>
      <c r="H188" s="164"/>
      <c r="I188" s="165"/>
      <c r="J188" s="142"/>
      <c r="K188" s="166"/>
      <c r="L188" s="136"/>
    </row>
    <row r="189" spans="1:12" x14ac:dyDescent="0.2">
      <c r="A189" s="142"/>
      <c r="B189" s="142"/>
      <c r="C189" s="160"/>
      <c r="D189" s="144"/>
      <c r="E189" s="144"/>
      <c r="F189" s="144"/>
      <c r="G189" s="160"/>
      <c r="H189" s="164"/>
      <c r="I189" s="165"/>
      <c r="J189" s="142"/>
      <c r="K189" s="166"/>
      <c r="L189" s="136"/>
    </row>
    <row r="190" spans="1:12" x14ac:dyDescent="0.2">
      <c r="A190" s="142"/>
      <c r="B190" s="142"/>
      <c r="C190" s="160"/>
      <c r="D190" s="144"/>
      <c r="E190" s="144"/>
      <c r="F190" s="144"/>
      <c r="G190" s="160"/>
      <c r="H190" s="164"/>
      <c r="I190" s="165"/>
      <c r="J190" s="142"/>
      <c r="K190" s="166"/>
      <c r="L190" s="136"/>
    </row>
    <row r="191" spans="1:12" x14ac:dyDescent="0.2">
      <c r="A191" s="142"/>
      <c r="B191" s="142"/>
      <c r="C191" s="160"/>
      <c r="D191" s="144"/>
      <c r="E191" s="144"/>
      <c r="F191" s="144"/>
      <c r="G191" s="160"/>
      <c r="H191" s="164"/>
      <c r="I191" s="165"/>
      <c r="J191" s="142"/>
      <c r="K191" s="166"/>
      <c r="L191" s="136"/>
    </row>
    <row r="192" spans="1:12" x14ac:dyDescent="0.2">
      <c r="A192" s="142"/>
      <c r="B192" s="142"/>
      <c r="C192" s="160"/>
      <c r="D192" s="144"/>
      <c r="E192" s="144"/>
      <c r="F192" s="144"/>
      <c r="G192" s="160"/>
      <c r="H192" s="164"/>
      <c r="I192" s="165"/>
      <c r="J192" s="142"/>
      <c r="K192" s="166"/>
      <c r="L192" s="136"/>
    </row>
    <row r="193" spans="1:12" x14ac:dyDescent="0.2">
      <c r="A193" s="142"/>
      <c r="B193" s="142"/>
      <c r="C193" s="160"/>
      <c r="D193" s="144"/>
      <c r="E193" s="144"/>
      <c r="F193" s="144"/>
      <c r="G193" s="160"/>
      <c r="H193" s="164"/>
      <c r="I193" s="165"/>
      <c r="J193" s="142"/>
      <c r="K193" s="166"/>
      <c r="L193" s="136"/>
    </row>
    <row r="194" spans="1:12" x14ac:dyDescent="0.2">
      <c r="A194" s="142"/>
      <c r="B194" s="142"/>
      <c r="C194" s="160"/>
      <c r="D194" s="144"/>
      <c r="E194" s="144"/>
      <c r="F194" s="144"/>
      <c r="G194" s="160"/>
      <c r="H194" s="164"/>
      <c r="I194" s="165"/>
      <c r="J194" s="142"/>
      <c r="K194" s="166"/>
      <c r="L194" s="136"/>
    </row>
    <row r="195" spans="1:12" x14ac:dyDescent="0.2">
      <c r="A195" s="142"/>
      <c r="B195" s="142"/>
      <c r="C195" s="160"/>
      <c r="D195" s="144"/>
      <c r="E195" s="144"/>
      <c r="F195" s="144"/>
      <c r="G195" s="160"/>
      <c r="H195" s="164"/>
      <c r="I195" s="165"/>
      <c r="J195" s="142"/>
      <c r="K195" s="166"/>
      <c r="L195" s="136"/>
    </row>
    <row r="196" spans="1:12" x14ac:dyDescent="0.2">
      <c r="A196" s="142"/>
      <c r="B196" s="142"/>
      <c r="C196" s="160"/>
      <c r="D196" s="144"/>
      <c r="E196" s="144"/>
      <c r="F196" s="144"/>
      <c r="G196" s="160"/>
      <c r="H196" s="164"/>
      <c r="I196" s="165"/>
      <c r="J196" s="142"/>
      <c r="K196" s="166"/>
      <c r="L196" s="136"/>
    </row>
    <row r="197" spans="1:12" x14ac:dyDescent="0.2">
      <c r="A197" s="142"/>
      <c r="B197" s="142"/>
      <c r="C197" s="160"/>
      <c r="D197" s="144"/>
      <c r="E197" s="144"/>
      <c r="F197" s="144"/>
      <c r="G197" s="160"/>
      <c r="H197" s="164"/>
      <c r="I197" s="165"/>
      <c r="J197" s="142"/>
      <c r="K197" s="166"/>
      <c r="L197" s="136"/>
    </row>
    <row r="198" spans="1:12" x14ac:dyDescent="0.2">
      <c r="A198" s="142"/>
      <c r="B198" s="142"/>
      <c r="C198" s="160"/>
      <c r="D198" s="144"/>
      <c r="E198" s="144"/>
      <c r="F198" s="144"/>
      <c r="G198" s="160"/>
      <c r="H198" s="164"/>
      <c r="I198" s="165"/>
      <c r="J198" s="142"/>
      <c r="K198" s="166"/>
      <c r="L198" s="136"/>
    </row>
    <row r="199" spans="1:12" x14ac:dyDescent="0.2">
      <c r="A199" s="142"/>
      <c r="B199" s="142"/>
      <c r="C199" s="160"/>
      <c r="D199" s="144"/>
      <c r="E199" s="144"/>
      <c r="F199" s="144"/>
      <c r="G199" s="160"/>
      <c r="H199" s="164"/>
      <c r="I199" s="165"/>
      <c r="J199" s="142"/>
      <c r="K199" s="166"/>
      <c r="L199" s="136"/>
    </row>
    <row r="200" spans="1:12" x14ac:dyDescent="0.2">
      <c r="A200" s="142"/>
      <c r="B200" s="142"/>
      <c r="C200" s="160"/>
      <c r="D200" s="144"/>
      <c r="E200" s="144"/>
      <c r="F200" s="144"/>
      <c r="G200" s="160"/>
      <c r="H200" s="164"/>
      <c r="I200" s="165"/>
      <c r="J200" s="142"/>
      <c r="K200" s="166"/>
      <c r="L200" s="136"/>
    </row>
    <row r="201" spans="1:12" x14ac:dyDescent="0.2">
      <c r="A201" s="142"/>
      <c r="B201" s="142"/>
      <c r="C201" s="160"/>
      <c r="D201" s="144"/>
      <c r="E201" s="144"/>
      <c r="F201" s="144"/>
      <c r="G201" s="160"/>
      <c r="H201" s="164"/>
      <c r="I201" s="165"/>
      <c r="J201" s="142"/>
      <c r="K201" s="166"/>
      <c r="L201" s="136"/>
    </row>
    <row r="202" spans="1:12" x14ac:dyDescent="0.2">
      <c r="A202" s="142"/>
      <c r="B202" s="142"/>
      <c r="C202" s="160"/>
      <c r="D202" s="144"/>
      <c r="E202" s="144"/>
      <c r="F202" s="144"/>
      <c r="G202" s="160"/>
      <c r="H202" s="164"/>
      <c r="I202" s="165"/>
      <c r="J202" s="142"/>
      <c r="K202" s="166"/>
      <c r="L202" s="136"/>
    </row>
    <row r="203" spans="1:12" x14ac:dyDescent="0.2">
      <c r="A203" s="142"/>
      <c r="B203" s="142"/>
      <c r="C203" s="160"/>
      <c r="D203" s="144"/>
      <c r="E203" s="144"/>
      <c r="F203" s="144"/>
      <c r="G203" s="160"/>
      <c r="H203" s="164"/>
      <c r="I203" s="165"/>
      <c r="J203" s="142"/>
      <c r="K203" s="166"/>
      <c r="L203" s="136"/>
    </row>
    <row r="204" spans="1:12" x14ac:dyDescent="0.2">
      <c r="A204" s="142"/>
      <c r="B204" s="142"/>
      <c r="C204" s="160"/>
      <c r="D204" s="144"/>
      <c r="E204" s="144"/>
      <c r="F204" s="144"/>
      <c r="G204" s="160"/>
      <c r="H204" s="164"/>
      <c r="I204" s="165"/>
      <c r="J204" s="142"/>
      <c r="K204" s="166"/>
      <c r="L204" s="136"/>
    </row>
    <row r="205" spans="1:12" x14ac:dyDescent="0.2">
      <c r="A205" s="142"/>
      <c r="B205" s="142"/>
      <c r="C205" s="160"/>
      <c r="D205" s="144"/>
      <c r="E205" s="144"/>
      <c r="F205" s="144"/>
      <c r="G205" s="160"/>
      <c r="H205" s="164"/>
      <c r="I205" s="165"/>
      <c r="J205" s="142"/>
      <c r="K205" s="166"/>
      <c r="L205" s="136"/>
    </row>
    <row r="206" spans="1:12" x14ac:dyDescent="0.2">
      <c r="A206" s="142"/>
      <c r="B206" s="142"/>
      <c r="C206" s="160"/>
      <c r="D206" s="144"/>
      <c r="E206" s="144"/>
      <c r="F206" s="144"/>
      <c r="G206" s="160"/>
      <c r="H206" s="164"/>
      <c r="I206" s="165"/>
      <c r="J206" s="142"/>
      <c r="K206" s="166"/>
      <c r="L206" s="136"/>
    </row>
    <row r="207" spans="1:12" x14ac:dyDescent="0.2">
      <c r="A207" s="142"/>
      <c r="B207" s="142"/>
      <c r="C207" s="160"/>
      <c r="D207" s="144"/>
      <c r="E207" s="144"/>
      <c r="F207" s="144"/>
      <c r="G207" s="160"/>
      <c r="H207" s="164"/>
      <c r="I207" s="165"/>
      <c r="J207" s="142"/>
      <c r="K207" s="166"/>
      <c r="L207" s="136"/>
    </row>
    <row r="208" spans="1:12" x14ac:dyDescent="0.2">
      <c r="A208" s="142"/>
      <c r="B208" s="142"/>
      <c r="C208" s="160"/>
      <c r="D208" s="144"/>
      <c r="E208" s="144"/>
      <c r="F208" s="144"/>
      <c r="G208" s="160"/>
      <c r="H208" s="164"/>
      <c r="I208" s="165"/>
      <c r="J208" s="142"/>
      <c r="K208" s="166"/>
      <c r="L208" s="136"/>
    </row>
    <row r="209" spans="1:12" x14ac:dyDescent="0.2">
      <c r="A209" s="142"/>
      <c r="B209" s="142"/>
      <c r="C209" s="160"/>
      <c r="D209" s="144"/>
      <c r="E209" s="144"/>
      <c r="F209" s="144"/>
      <c r="G209" s="160"/>
      <c r="H209" s="164"/>
      <c r="I209" s="165"/>
      <c r="J209" s="142"/>
      <c r="K209" s="166"/>
      <c r="L209" s="136"/>
    </row>
    <row r="210" spans="1:12" x14ac:dyDescent="0.2">
      <c r="A210" s="142"/>
      <c r="B210" s="142"/>
      <c r="C210" s="160"/>
      <c r="D210" s="144"/>
      <c r="E210" s="144"/>
      <c r="F210" s="144"/>
      <c r="G210" s="160"/>
      <c r="H210" s="164"/>
      <c r="I210" s="165"/>
      <c r="J210" s="142"/>
      <c r="K210" s="166"/>
      <c r="L210" s="136"/>
    </row>
    <row r="211" spans="1:12" x14ac:dyDescent="0.2">
      <c r="A211" s="142"/>
      <c r="B211" s="142"/>
      <c r="C211" s="160"/>
      <c r="D211" s="144"/>
      <c r="E211" s="144"/>
      <c r="F211" s="144"/>
      <c r="G211" s="160"/>
      <c r="H211" s="164"/>
      <c r="I211" s="165"/>
      <c r="J211" s="142"/>
      <c r="K211" s="166"/>
      <c r="L211" s="136"/>
    </row>
    <row r="212" spans="1:12" x14ac:dyDescent="0.2">
      <c r="A212" s="142"/>
      <c r="B212" s="142"/>
      <c r="C212" s="160"/>
      <c r="D212" s="144"/>
      <c r="E212" s="144"/>
      <c r="F212" s="144"/>
      <c r="G212" s="160"/>
      <c r="H212" s="164"/>
      <c r="I212" s="165"/>
      <c r="J212" s="142"/>
      <c r="K212" s="166"/>
      <c r="L212" s="136"/>
    </row>
    <row r="213" spans="1:12" x14ac:dyDescent="0.2">
      <c r="A213" s="142"/>
      <c r="B213" s="142"/>
      <c r="C213" s="160"/>
      <c r="D213" s="144"/>
      <c r="E213" s="144"/>
      <c r="F213" s="144"/>
      <c r="G213" s="160"/>
      <c r="H213" s="164"/>
      <c r="I213" s="165"/>
      <c r="J213" s="142"/>
      <c r="K213" s="166"/>
      <c r="L213" s="136"/>
    </row>
    <row r="214" spans="1:12" x14ac:dyDescent="0.2">
      <c r="A214" s="142"/>
      <c r="B214" s="142"/>
      <c r="C214" s="160"/>
      <c r="D214" s="144"/>
      <c r="E214" s="144"/>
      <c r="F214" s="144"/>
      <c r="G214" s="160"/>
      <c r="H214" s="164"/>
      <c r="I214" s="165"/>
      <c r="J214" s="142"/>
      <c r="K214" s="166"/>
      <c r="L214" s="136"/>
    </row>
    <row r="215" spans="1:12" x14ac:dyDescent="0.2">
      <c r="A215" s="142"/>
      <c r="B215" s="142"/>
      <c r="C215" s="160"/>
      <c r="D215" s="144"/>
      <c r="E215" s="144"/>
      <c r="F215" s="144"/>
      <c r="G215" s="160"/>
      <c r="H215" s="164"/>
      <c r="I215" s="165"/>
      <c r="J215" s="142"/>
      <c r="K215" s="166"/>
      <c r="L215" s="136"/>
    </row>
    <row r="216" spans="1:12" x14ac:dyDescent="0.2">
      <c r="A216" s="142"/>
      <c r="B216" s="142"/>
      <c r="C216" s="160"/>
      <c r="D216" s="144"/>
      <c r="E216" s="144"/>
      <c r="F216" s="144"/>
      <c r="G216" s="160"/>
      <c r="H216" s="164"/>
      <c r="I216" s="165"/>
      <c r="J216" s="142"/>
      <c r="K216" s="166"/>
      <c r="L216" s="136"/>
    </row>
    <row r="217" spans="1:12" x14ac:dyDescent="0.2">
      <c r="A217" s="142"/>
      <c r="B217" s="142"/>
      <c r="C217" s="160"/>
      <c r="D217" s="144"/>
      <c r="E217" s="144"/>
      <c r="F217" s="144"/>
      <c r="G217" s="160"/>
      <c r="H217" s="164"/>
      <c r="I217" s="165"/>
      <c r="J217" s="142"/>
      <c r="K217" s="166"/>
      <c r="L217" s="136"/>
    </row>
    <row r="218" spans="1:12" x14ac:dyDescent="0.2">
      <c r="A218" s="142"/>
      <c r="B218" s="142"/>
      <c r="C218" s="160"/>
      <c r="D218" s="144"/>
      <c r="E218" s="144"/>
      <c r="F218" s="144"/>
      <c r="G218" s="160"/>
      <c r="H218" s="164"/>
      <c r="I218" s="165"/>
      <c r="J218" s="142"/>
      <c r="K218" s="166"/>
      <c r="L218" s="136"/>
    </row>
    <row r="219" spans="1:12" x14ac:dyDescent="0.2">
      <c r="A219" s="142"/>
      <c r="B219" s="142"/>
      <c r="C219" s="160"/>
      <c r="D219" s="144"/>
      <c r="E219" s="144"/>
      <c r="F219" s="144"/>
      <c r="G219" s="160"/>
      <c r="H219" s="164"/>
      <c r="I219" s="165"/>
      <c r="J219" s="142"/>
      <c r="K219" s="166"/>
      <c r="L219" s="136"/>
    </row>
    <row r="220" spans="1:12" x14ac:dyDescent="0.2">
      <c r="A220" s="142"/>
      <c r="B220" s="142"/>
      <c r="C220" s="160"/>
      <c r="D220" s="144"/>
      <c r="E220" s="144"/>
      <c r="F220" s="144"/>
      <c r="G220" s="160"/>
      <c r="H220" s="164"/>
      <c r="I220" s="165"/>
      <c r="J220" s="142"/>
      <c r="K220" s="166"/>
      <c r="L220" s="136"/>
    </row>
    <row r="221" spans="1:12" x14ac:dyDescent="0.2">
      <c r="A221" s="142"/>
      <c r="B221" s="142"/>
      <c r="C221" s="160"/>
      <c r="D221" s="144"/>
      <c r="E221" s="144"/>
      <c r="F221" s="144"/>
      <c r="G221" s="160"/>
      <c r="H221" s="164"/>
      <c r="I221" s="165"/>
      <c r="J221" s="142"/>
      <c r="K221" s="166"/>
      <c r="L221" s="136"/>
    </row>
    <row r="222" spans="1:12" x14ac:dyDescent="0.2">
      <c r="A222" s="142"/>
      <c r="B222" s="142"/>
      <c r="C222" s="160"/>
      <c r="D222" s="144"/>
      <c r="E222" s="144"/>
      <c r="F222" s="144"/>
      <c r="G222" s="160"/>
      <c r="H222" s="164"/>
      <c r="I222" s="165"/>
      <c r="J222" s="142"/>
      <c r="K222" s="166"/>
      <c r="L222" s="136"/>
    </row>
    <row r="223" spans="1:12" x14ac:dyDescent="0.2">
      <c r="A223" s="142"/>
      <c r="B223" s="142"/>
      <c r="C223" s="160"/>
      <c r="D223" s="144"/>
      <c r="E223" s="144"/>
      <c r="F223" s="144"/>
      <c r="G223" s="160"/>
      <c r="H223" s="164"/>
      <c r="I223" s="165"/>
      <c r="J223" s="142"/>
      <c r="K223" s="166"/>
      <c r="L223" s="136"/>
    </row>
    <row r="224" spans="1:12" x14ac:dyDescent="0.2">
      <c r="A224" s="142"/>
      <c r="B224" s="142"/>
      <c r="C224" s="160"/>
      <c r="D224" s="144"/>
      <c r="E224" s="144"/>
      <c r="F224" s="144"/>
      <c r="G224" s="160"/>
      <c r="H224" s="164"/>
      <c r="I224" s="165"/>
      <c r="J224" s="142"/>
      <c r="K224" s="166"/>
      <c r="L224" s="136"/>
    </row>
    <row r="225" spans="1:12" x14ac:dyDescent="0.2">
      <c r="A225" s="142"/>
      <c r="B225" s="142"/>
      <c r="C225" s="160"/>
      <c r="D225" s="144"/>
      <c r="E225" s="144"/>
      <c r="F225" s="144"/>
      <c r="G225" s="160"/>
      <c r="H225" s="164"/>
      <c r="I225" s="165"/>
      <c r="J225" s="142"/>
      <c r="K225" s="166"/>
      <c r="L225" s="136"/>
    </row>
    <row r="226" spans="1:12" x14ac:dyDescent="0.2">
      <c r="A226" s="142"/>
      <c r="B226" s="142"/>
      <c r="C226" s="160"/>
      <c r="D226" s="144"/>
      <c r="E226" s="144"/>
      <c r="F226" s="144"/>
      <c r="G226" s="160"/>
      <c r="H226" s="164"/>
      <c r="I226" s="165"/>
      <c r="J226" s="142"/>
      <c r="K226" s="166"/>
      <c r="L226" s="136"/>
    </row>
    <row r="227" spans="1:12" x14ac:dyDescent="0.2">
      <c r="A227" s="142"/>
      <c r="B227" s="142"/>
      <c r="C227" s="160"/>
      <c r="D227" s="144"/>
      <c r="E227" s="144"/>
      <c r="F227" s="144"/>
      <c r="G227" s="160"/>
      <c r="H227" s="164"/>
      <c r="I227" s="165"/>
      <c r="J227" s="142"/>
      <c r="K227" s="166"/>
      <c r="L227" s="136"/>
    </row>
    <row r="228" spans="1:12" x14ac:dyDescent="0.2">
      <c r="A228" s="142"/>
      <c r="B228" s="142"/>
      <c r="C228" s="160"/>
      <c r="D228" s="144"/>
      <c r="E228" s="144"/>
      <c r="F228" s="144"/>
      <c r="G228" s="160"/>
      <c r="H228" s="164"/>
      <c r="I228" s="165"/>
      <c r="J228" s="142"/>
      <c r="K228" s="166"/>
      <c r="L228" s="136"/>
    </row>
    <row r="229" spans="1:12" x14ac:dyDescent="0.2">
      <c r="A229" s="142"/>
      <c r="B229" s="142"/>
      <c r="C229" s="160"/>
      <c r="D229" s="144"/>
      <c r="E229" s="144"/>
      <c r="F229" s="144"/>
      <c r="G229" s="160"/>
      <c r="H229" s="164"/>
      <c r="I229" s="165"/>
      <c r="J229" s="142"/>
      <c r="K229" s="166"/>
      <c r="L229" s="136"/>
    </row>
    <row r="230" spans="1:12" x14ac:dyDescent="0.2">
      <c r="A230" s="142"/>
      <c r="B230" s="142"/>
      <c r="C230" s="160"/>
      <c r="D230" s="144"/>
      <c r="E230" s="144"/>
      <c r="F230" s="144"/>
      <c r="G230" s="160"/>
      <c r="H230" s="164"/>
      <c r="I230" s="165"/>
      <c r="J230" s="142"/>
      <c r="K230" s="166"/>
      <c r="L230" s="136"/>
    </row>
    <row r="231" spans="1:12" x14ac:dyDescent="0.2">
      <c r="A231" s="142"/>
      <c r="B231" s="142"/>
      <c r="C231" s="160"/>
      <c r="D231" s="144"/>
      <c r="E231" s="144"/>
      <c r="F231" s="144"/>
      <c r="G231" s="160"/>
      <c r="H231" s="164"/>
      <c r="I231" s="165"/>
      <c r="J231" s="142"/>
      <c r="K231" s="166"/>
      <c r="L231" s="136"/>
    </row>
    <row r="232" spans="1:12" x14ac:dyDescent="0.2">
      <c r="A232" s="142"/>
      <c r="B232" s="142"/>
      <c r="C232" s="160"/>
      <c r="D232" s="144"/>
      <c r="E232" s="144"/>
      <c r="F232" s="144"/>
      <c r="G232" s="160"/>
      <c r="H232" s="164"/>
      <c r="I232" s="165"/>
      <c r="J232" s="142"/>
      <c r="K232" s="166"/>
      <c r="L232" s="136"/>
    </row>
    <row r="233" spans="1:12" x14ac:dyDescent="0.2">
      <c r="A233" s="142"/>
      <c r="B233" s="142"/>
      <c r="C233" s="160"/>
      <c r="D233" s="144"/>
      <c r="E233" s="144"/>
      <c r="F233" s="144"/>
      <c r="G233" s="160"/>
      <c r="H233" s="164"/>
      <c r="I233" s="165"/>
      <c r="J233" s="142"/>
      <c r="K233" s="166"/>
      <c r="L233" s="136"/>
    </row>
    <row r="234" spans="1:12" x14ac:dyDescent="0.2">
      <c r="A234" s="142"/>
      <c r="B234" s="142"/>
      <c r="C234" s="160"/>
      <c r="D234" s="144"/>
      <c r="E234" s="144"/>
      <c r="F234" s="144"/>
      <c r="G234" s="160"/>
      <c r="H234" s="164"/>
      <c r="I234" s="165"/>
      <c r="J234" s="142"/>
      <c r="K234" s="166"/>
      <c r="L234" s="136"/>
    </row>
    <row r="235" spans="1:12" x14ac:dyDescent="0.2">
      <c r="A235" s="142"/>
      <c r="B235" s="142"/>
      <c r="C235" s="160"/>
      <c r="D235" s="144"/>
      <c r="E235" s="144"/>
      <c r="F235" s="144"/>
      <c r="G235" s="160"/>
      <c r="H235" s="164"/>
      <c r="I235" s="165"/>
      <c r="J235" s="142"/>
      <c r="K235" s="166"/>
      <c r="L235" s="136"/>
    </row>
    <row r="236" spans="1:12" x14ac:dyDescent="0.2">
      <c r="A236" s="142"/>
      <c r="B236" s="142"/>
      <c r="C236" s="160"/>
      <c r="D236" s="144"/>
      <c r="E236" s="144"/>
      <c r="F236" s="144"/>
      <c r="G236" s="160"/>
      <c r="H236" s="164"/>
      <c r="I236" s="165"/>
      <c r="J236" s="142"/>
      <c r="K236" s="166"/>
      <c r="L236" s="136"/>
    </row>
    <row r="237" spans="1:12" x14ac:dyDescent="0.2">
      <c r="A237" s="142"/>
      <c r="B237" s="142"/>
      <c r="C237" s="160"/>
      <c r="D237" s="144"/>
      <c r="E237" s="144"/>
      <c r="F237" s="144"/>
      <c r="G237" s="160"/>
      <c r="H237" s="164"/>
      <c r="I237" s="165"/>
      <c r="J237" s="142"/>
      <c r="K237" s="166"/>
      <c r="L237" s="136"/>
    </row>
    <row r="238" spans="1:12" x14ac:dyDescent="0.2">
      <c r="A238" s="142"/>
      <c r="B238" s="142"/>
      <c r="C238" s="160"/>
      <c r="D238" s="144"/>
      <c r="E238" s="144"/>
      <c r="F238" s="144"/>
      <c r="G238" s="160"/>
      <c r="H238" s="164"/>
      <c r="I238" s="165"/>
      <c r="J238" s="142"/>
      <c r="K238" s="166"/>
      <c r="L238" s="136"/>
    </row>
    <row r="239" spans="1:12" x14ac:dyDescent="0.2">
      <c r="A239" s="142"/>
      <c r="B239" s="142"/>
      <c r="C239" s="160"/>
      <c r="D239" s="144"/>
      <c r="E239" s="144"/>
      <c r="F239" s="144"/>
      <c r="G239" s="160"/>
      <c r="H239" s="164"/>
      <c r="I239" s="165"/>
      <c r="J239" s="142"/>
      <c r="K239" s="166"/>
      <c r="L239" s="136"/>
    </row>
    <row r="240" spans="1:12" x14ac:dyDescent="0.2">
      <c r="A240" s="142"/>
      <c r="B240" s="142"/>
      <c r="C240" s="160"/>
      <c r="D240" s="144"/>
      <c r="E240" s="144"/>
      <c r="F240" s="144"/>
      <c r="G240" s="160"/>
      <c r="H240" s="164"/>
      <c r="I240" s="165"/>
      <c r="J240" s="142"/>
      <c r="K240" s="166"/>
      <c r="L240" s="136"/>
    </row>
    <row r="241" spans="1:12" x14ac:dyDescent="0.2">
      <c r="A241" s="142"/>
      <c r="B241" s="142"/>
      <c r="C241" s="160"/>
      <c r="D241" s="144"/>
      <c r="E241" s="144"/>
      <c r="F241" s="144"/>
      <c r="G241" s="160"/>
      <c r="H241" s="164"/>
      <c r="I241" s="165"/>
      <c r="J241" s="142"/>
      <c r="K241" s="166"/>
      <c r="L241" s="136"/>
    </row>
    <row r="242" spans="1:12" x14ac:dyDescent="0.2">
      <c r="A242" s="142"/>
      <c r="B242" s="142"/>
      <c r="C242" s="160"/>
      <c r="D242" s="144"/>
      <c r="E242" s="144"/>
      <c r="F242" s="144"/>
      <c r="G242" s="160"/>
      <c r="H242" s="164"/>
      <c r="I242" s="165"/>
      <c r="J242" s="142"/>
      <c r="K242" s="166"/>
      <c r="L242" s="136"/>
    </row>
    <row r="243" spans="1:12" x14ac:dyDescent="0.2">
      <c r="A243" s="142"/>
      <c r="B243" s="142"/>
      <c r="C243" s="160"/>
      <c r="D243" s="144"/>
      <c r="E243" s="144"/>
      <c r="F243" s="144"/>
      <c r="G243" s="160"/>
      <c r="H243" s="164"/>
      <c r="I243" s="165"/>
      <c r="J243" s="142"/>
      <c r="K243" s="166"/>
      <c r="L243" s="136"/>
    </row>
    <row r="244" spans="1:12" x14ac:dyDescent="0.2">
      <c r="A244" s="142"/>
      <c r="B244" s="142"/>
      <c r="C244" s="160"/>
      <c r="D244" s="144"/>
      <c r="E244" s="144"/>
      <c r="F244" s="144"/>
      <c r="G244" s="160"/>
      <c r="H244" s="164"/>
      <c r="I244" s="165"/>
      <c r="J244" s="142"/>
      <c r="K244" s="166"/>
      <c r="L244" s="136"/>
    </row>
    <row r="245" spans="1:12" x14ac:dyDescent="0.2">
      <c r="A245" s="142"/>
      <c r="B245" s="142"/>
      <c r="C245" s="160"/>
      <c r="D245" s="144"/>
      <c r="E245" s="144"/>
      <c r="F245" s="144"/>
      <c r="G245" s="160"/>
      <c r="H245" s="164"/>
      <c r="I245" s="165"/>
      <c r="J245" s="142"/>
      <c r="K245" s="166"/>
      <c r="L245" s="136"/>
    </row>
    <row r="246" spans="1:12" x14ac:dyDescent="0.2">
      <c r="A246" s="142"/>
      <c r="B246" s="142"/>
      <c r="C246" s="160"/>
      <c r="D246" s="144"/>
      <c r="E246" s="144"/>
      <c r="F246" s="144"/>
      <c r="G246" s="160"/>
      <c r="H246" s="164"/>
      <c r="I246" s="165"/>
      <c r="J246" s="142"/>
      <c r="K246" s="166"/>
      <c r="L246" s="136"/>
    </row>
    <row r="247" spans="1:12" x14ac:dyDescent="0.2">
      <c r="A247" s="142"/>
      <c r="B247" s="142"/>
      <c r="C247" s="160"/>
      <c r="D247" s="144"/>
      <c r="E247" s="144"/>
      <c r="F247" s="144"/>
      <c r="G247" s="160"/>
      <c r="H247" s="164"/>
      <c r="I247" s="165"/>
      <c r="J247" s="142"/>
      <c r="K247" s="166"/>
      <c r="L247" s="136"/>
    </row>
    <row r="248" spans="1:12" x14ac:dyDescent="0.2">
      <c r="A248" s="142"/>
      <c r="B248" s="142"/>
      <c r="C248" s="160"/>
      <c r="D248" s="144"/>
      <c r="E248" s="144"/>
      <c r="F248" s="144"/>
      <c r="G248" s="160"/>
      <c r="H248" s="164"/>
      <c r="I248" s="165"/>
      <c r="J248" s="142"/>
      <c r="K248" s="166"/>
      <c r="L248" s="136"/>
    </row>
    <row r="249" spans="1:12" x14ac:dyDescent="0.2">
      <c r="A249" s="142"/>
      <c r="B249" s="142"/>
      <c r="C249" s="160"/>
      <c r="D249" s="144"/>
      <c r="E249" s="144"/>
      <c r="F249" s="144"/>
      <c r="G249" s="160"/>
      <c r="H249" s="164"/>
      <c r="I249" s="165"/>
      <c r="J249" s="142"/>
      <c r="K249" s="166"/>
      <c r="L249" s="136"/>
    </row>
    <row r="250" spans="1:12" x14ac:dyDescent="0.2">
      <c r="A250" s="142"/>
      <c r="B250" s="142"/>
      <c r="C250" s="160"/>
      <c r="D250" s="144"/>
      <c r="E250" s="144"/>
      <c r="F250" s="144"/>
      <c r="G250" s="160"/>
      <c r="H250" s="164"/>
      <c r="I250" s="165"/>
      <c r="J250" s="142"/>
      <c r="K250" s="166"/>
      <c r="L250" s="136"/>
    </row>
    <row r="251" spans="1:12" x14ac:dyDescent="0.2">
      <c r="A251" s="142"/>
      <c r="B251" s="142"/>
      <c r="C251" s="160"/>
      <c r="D251" s="144"/>
      <c r="E251" s="144"/>
      <c r="F251" s="144"/>
      <c r="G251" s="160"/>
      <c r="H251" s="164"/>
      <c r="I251" s="165"/>
      <c r="J251" s="142"/>
      <c r="K251" s="166"/>
      <c r="L251" s="136"/>
    </row>
    <row r="252" spans="1:12" x14ac:dyDescent="0.2">
      <c r="A252" s="142"/>
      <c r="B252" s="142"/>
      <c r="C252" s="160"/>
      <c r="D252" s="144"/>
      <c r="E252" s="144"/>
      <c r="F252" s="144"/>
      <c r="G252" s="160"/>
      <c r="H252" s="164"/>
      <c r="I252" s="165"/>
      <c r="J252" s="142"/>
      <c r="K252" s="166"/>
      <c r="L252" s="136"/>
    </row>
    <row r="253" spans="1:12" x14ac:dyDescent="0.2">
      <c r="A253" s="142"/>
      <c r="B253" s="142"/>
      <c r="C253" s="160"/>
      <c r="D253" s="144"/>
      <c r="E253" s="144"/>
      <c r="F253" s="144"/>
      <c r="G253" s="160"/>
      <c r="H253" s="164"/>
      <c r="I253" s="165"/>
      <c r="J253" s="142"/>
      <c r="K253" s="166"/>
      <c r="L253" s="136"/>
    </row>
    <row r="254" spans="1:12" x14ac:dyDescent="0.2">
      <c r="A254" s="142"/>
      <c r="B254" s="142"/>
      <c r="C254" s="160"/>
      <c r="D254" s="144"/>
      <c r="E254" s="144"/>
      <c r="F254" s="144"/>
      <c r="G254" s="160"/>
      <c r="H254" s="164"/>
      <c r="I254" s="165"/>
      <c r="J254" s="142"/>
      <c r="K254" s="166"/>
      <c r="L254" s="136"/>
    </row>
    <row r="255" spans="1:12" x14ac:dyDescent="0.2">
      <c r="A255" s="142"/>
      <c r="B255" s="142"/>
      <c r="C255" s="160"/>
      <c r="D255" s="144"/>
      <c r="E255" s="144"/>
      <c r="F255" s="144"/>
      <c r="G255" s="160"/>
      <c r="H255" s="164"/>
      <c r="I255" s="165"/>
      <c r="J255" s="142"/>
      <c r="K255" s="166"/>
      <c r="L255" s="136"/>
    </row>
    <row r="256" spans="1:12" x14ac:dyDescent="0.2">
      <c r="A256" s="142"/>
      <c r="B256" s="142"/>
      <c r="C256" s="160"/>
      <c r="D256" s="144"/>
      <c r="E256" s="144"/>
      <c r="F256" s="144"/>
      <c r="G256" s="160"/>
      <c r="H256" s="164"/>
      <c r="I256" s="165"/>
      <c r="J256" s="142"/>
      <c r="K256" s="166"/>
      <c r="L256" s="136"/>
    </row>
    <row r="257" spans="1:12" x14ac:dyDescent="0.2">
      <c r="A257" s="142"/>
      <c r="B257" s="142"/>
      <c r="C257" s="160"/>
      <c r="D257" s="144"/>
      <c r="E257" s="144"/>
      <c r="F257" s="144"/>
      <c r="G257" s="160"/>
      <c r="H257" s="164"/>
      <c r="I257" s="165"/>
      <c r="J257" s="142"/>
      <c r="K257" s="166"/>
      <c r="L257" s="136"/>
    </row>
    <row r="258" spans="1:12" x14ac:dyDescent="0.2">
      <c r="A258" s="142"/>
      <c r="B258" s="142"/>
      <c r="C258" s="160"/>
      <c r="D258" s="144"/>
      <c r="E258" s="144"/>
      <c r="F258" s="144"/>
      <c r="G258" s="160"/>
      <c r="H258" s="164"/>
      <c r="I258" s="165"/>
      <c r="J258" s="142"/>
      <c r="K258" s="166"/>
      <c r="L258" s="136"/>
    </row>
    <row r="259" spans="1:12" x14ac:dyDescent="0.2">
      <c r="A259" s="142"/>
      <c r="B259" s="142"/>
      <c r="C259" s="160"/>
      <c r="D259" s="144"/>
      <c r="E259" s="144"/>
      <c r="F259" s="144"/>
      <c r="G259" s="160"/>
      <c r="H259" s="164"/>
      <c r="I259" s="165"/>
      <c r="J259" s="142"/>
      <c r="K259" s="166"/>
      <c r="L259" s="136"/>
    </row>
    <row r="260" spans="1:12" x14ac:dyDescent="0.2">
      <c r="A260" s="142"/>
      <c r="B260" s="142"/>
      <c r="C260" s="160"/>
      <c r="D260" s="144"/>
      <c r="E260" s="144"/>
      <c r="F260" s="144"/>
      <c r="G260" s="160"/>
      <c r="H260" s="164"/>
      <c r="I260" s="165"/>
      <c r="J260" s="142"/>
      <c r="K260" s="166"/>
      <c r="L260" s="136"/>
    </row>
    <row r="261" spans="1:12" x14ac:dyDescent="0.2">
      <c r="A261" s="142"/>
      <c r="B261" s="142"/>
      <c r="C261" s="160"/>
      <c r="D261" s="144"/>
      <c r="E261" s="144"/>
      <c r="F261" s="144"/>
      <c r="G261" s="160"/>
      <c r="H261" s="164"/>
      <c r="I261" s="165"/>
      <c r="J261" s="142"/>
      <c r="K261" s="166"/>
      <c r="L261" s="136"/>
    </row>
    <row r="262" spans="1:12" x14ac:dyDescent="0.2">
      <c r="A262" s="142"/>
      <c r="B262" s="142"/>
      <c r="C262" s="160"/>
      <c r="D262" s="144"/>
      <c r="E262" s="144"/>
      <c r="F262" s="144"/>
      <c r="G262" s="160"/>
      <c r="H262" s="164"/>
      <c r="I262" s="165"/>
      <c r="J262" s="142"/>
      <c r="K262" s="166"/>
      <c r="L262" s="136"/>
    </row>
    <row r="263" spans="1:12" x14ac:dyDescent="0.2">
      <c r="A263" s="142"/>
      <c r="B263" s="142"/>
      <c r="C263" s="160"/>
      <c r="D263" s="144"/>
      <c r="E263" s="144"/>
      <c r="F263" s="144"/>
      <c r="G263" s="160"/>
      <c r="H263" s="164"/>
      <c r="I263" s="165"/>
      <c r="J263" s="142"/>
      <c r="K263" s="166"/>
      <c r="L263" s="136"/>
    </row>
    <row r="264" spans="1:12" x14ac:dyDescent="0.2">
      <c r="A264" s="142"/>
      <c r="B264" s="142"/>
      <c r="C264" s="160"/>
      <c r="D264" s="144"/>
      <c r="E264" s="144"/>
      <c r="F264" s="144"/>
      <c r="G264" s="160"/>
      <c r="H264" s="164"/>
      <c r="I264" s="165"/>
      <c r="J264" s="142"/>
      <c r="K264" s="166"/>
      <c r="L264" s="136"/>
    </row>
    <row r="265" spans="1:12" x14ac:dyDescent="0.2">
      <c r="A265" s="142"/>
      <c r="B265" s="142"/>
      <c r="C265" s="160"/>
      <c r="D265" s="144"/>
      <c r="E265" s="144"/>
      <c r="F265" s="144"/>
      <c r="G265" s="160"/>
      <c r="H265" s="164"/>
      <c r="I265" s="165"/>
      <c r="J265" s="142"/>
      <c r="K265" s="166"/>
      <c r="L265" s="136"/>
    </row>
    <row r="266" spans="1:12" x14ac:dyDescent="0.2">
      <c r="A266" s="142"/>
      <c r="B266" s="142"/>
      <c r="C266" s="160"/>
      <c r="D266" s="144"/>
      <c r="E266" s="144"/>
      <c r="F266" s="144"/>
      <c r="G266" s="160"/>
      <c r="H266" s="164"/>
      <c r="I266" s="165"/>
      <c r="J266" s="142"/>
      <c r="K266" s="166"/>
      <c r="L266" s="136"/>
    </row>
    <row r="267" spans="1:12" x14ac:dyDescent="0.2">
      <c r="A267" s="142"/>
      <c r="B267" s="142"/>
      <c r="C267" s="160"/>
      <c r="D267" s="144"/>
      <c r="E267" s="144"/>
      <c r="F267" s="144"/>
      <c r="G267" s="160"/>
      <c r="H267" s="164"/>
      <c r="I267" s="165"/>
      <c r="J267" s="142"/>
      <c r="K267" s="166"/>
      <c r="L267" s="136"/>
    </row>
    <row r="268" spans="1:12" x14ac:dyDescent="0.2">
      <c r="A268" s="142"/>
      <c r="B268" s="142"/>
      <c r="C268" s="160"/>
      <c r="D268" s="144"/>
      <c r="E268" s="144"/>
      <c r="F268" s="144"/>
      <c r="G268" s="160"/>
      <c r="H268" s="164"/>
      <c r="I268" s="165"/>
      <c r="J268" s="142"/>
      <c r="K268" s="166"/>
      <c r="L268" s="136"/>
    </row>
    <row r="269" spans="1:12" x14ac:dyDescent="0.2">
      <c r="A269" s="142"/>
      <c r="B269" s="142"/>
      <c r="C269" s="160"/>
      <c r="D269" s="144"/>
      <c r="E269" s="144"/>
      <c r="F269" s="144"/>
      <c r="G269" s="160"/>
      <c r="H269" s="164"/>
      <c r="I269" s="165"/>
      <c r="J269" s="142"/>
      <c r="K269" s="166"/>
      <c r="L269" s="136"/>
    </row>
    <row r="270" spans="1:12" x14ac:dyDescent="0.2">
      <c r="A270" s="142"/>
      <c r="B270" s="142"/>
      <c r="C270" s="160"/>
      <c r="D270" s="144"/>
      <c r="E270" s="144"/>
      <c r="F270" s="144"/>
      <c r="G270" s="160"/>
      <c r="H270" s="164"/>
      <c r="I270" s="165"/>
      <c r="J270" s="142"/>
      <c r="K270" s="166"/>
      <c r="L270" s="136"/>
    </row>
    <row r="271" spans="1:12" x14ac:dyDescent="0.2">
      <c r="A271" s="142"/>
      <c r="B271" s="142"/>
      <c r="C271" s="160"/>
      <c r="D271" s="144"/>
      <c r="E271" s="144"/>
      <c r="F271" s="144"/>
      <c r="G271" s="160"/>
      <c r="H271" s="164"/>
      <c r="I271" s="165"/>
      <c r="J271" s="142"/>
      <c r="K271" s="166"/>
      <c r="L271" s="136"/>
    </row>
    <row r="272" spans="1:12" x14ac:dyDescent="0.2">
      <c r="A272" s="142"/>
      <c r="B272" s="142"/>
      <c r="C272" s="160"/>
      <c r="D272" s="144"/>
      <c r="E272" s="144"/>
      <c r="F272" s="144"/>
      <c r="G272" s="160"/>
      <c r="H272" s="164"/>
      <c r="I272" s="165"/>
      <c r="J272" s="142"/>
      <c r="K272" s="166"/>
      <c r="L272" s="136"/>
    </row>
    <row r="273" spans="1:12" x14ac:dyDescent="0.2">
      <c r="A273" s="142"/>
      <c r="B273" s="142"/>
      <c r="C273" s="160"/>
      <c r="D273" s="144"/>
      <c r="E273" s="144"/>
      <c r="F273" s="144"/>
      <c r="G273" s="160"/>
      <c r="H273" s="164"/>
      <c r="I273" s="165"/>
      <c r="J273" s="142"/>
      <c r="K273" s="166"/>
      <c r="L273" s="136"/>
    </row>
    <row r="274" spans="1:12" x14ac:dyDescent="0.2">
      <c r="A274" s="142"/>
      <c r="B274" s="142"/>
      <c r="C274" s="160"/>
      <c r="D274" s="144"/>
      <c r="E274" s="144"/>
      <c r="F274" s="144"/>
      <c r="G274" s="160"/>
      <c r="H274" s="164"/>
      <c r="I274" s="165"/>
      <c r="J274" s="142"/>
      <c r="K274" s="166"/>
      <c r="L274" s="136"/>
    </row>
    <row r="275" spans="1:12" x14ac:dyDescent="0.2">
      <c r="A275" s="142"/>
      <c r="B275" s="142"/>
      <c r="C275" s="160"/>
      <c r="D275" s="144"/>
      <c r="E275" s="144"/>
      <c r="F275" s="144"/>
      <c r="G275" s="160"/>
      <c r="H275" s="164"/>
      <c r="I275" s="165"/>
      <c r="J275" s="142"/>
      <c r="K275" s="166"/>
      <c r="L275" s="136"/>
    </row>
    <row r="276" spans="1:12" x14ac:dyDescent="0.2">
      <c r="A276" s="142"/>
      <c r="B276" s="142"/>
      <c r="C276" s="160"/>
      <c r="D276" s="144"/>
      <c r="E276" s="144"/>
      <c r="F276" s="144"/>
      <c r="G276" s="160"/>
      <c r="H276" s="164"/>
      <c r="I276" s="165"/>
      <c r="J276" s="142"/>
      <c r="K276" s="166"/>
      <c r="L276" s="136"/>
    </row>
    <row r="277" spans="1:12" x14ac:dyDescent="0.2">
      <c r="A277" s="142"/>
      <c r="B277" s="142"/>
      <c r="C277" s="160"/>
      <c r="D277" s="144"/>
      <c r="E277" s="144"/>
      <c r="F277" s="144"/>
      <c r="G277" s="160"/>
      <c r="H277" s="164"/>
      <c r="I277" s="165"/>
      <c r="J277" s="142"/>
      <c r="K277" s="166"/>
      <c r="L277" s="136"/>
    </row>
    <row r="278" spans="1:12" x14ac:dyDescent="0.2">
      <c r="A278" s="142"/>
      <c r="B278" s="142"/>
      <c r="C278" s="160"/>
      <c r="D278" s="144"/>
      <c r="E278" s="144"/>
      <c r="F278" s="144"/>
      <c r="G278" s="160"/>
      <c r="H278" s="164"/>
      <c r="I278" s="165"/>
      <c r="J278" s="142"/>
      <c r="K278" s="166"/>
      <c r="L278" s="136"/>
    </row>
    <row r="279" spans="1:12" x14ac:dyDescent="0.2">
      <c r="A279" s="142"/>
      <c r="B279" s="142"/>
      <c r="C279" s="160"/>
      <c r="D279" s="144"/>
      <c r="E279" s="144"/>
      <c r="F279" s="144"/>
      <c r="G279" s="160"/>
      <c r="H279" s="164"/>
      <c r="I279" s="165"/>
      <c r="J279" s="142"/>
      <c r="K279" s="166"/>
      <c r="L279" s="136"/>
    </row>
    <row r="280" spans="1:12" x14ac:dyDescent="0.2">
      <c r="A280" s="142"/>
      <c r="B280" s="142"/>
      <c r="C280" s="160"/>
      <c r="D280" s="144"/>
      <c r="E280" s="144"/>
      <c r="F280" s="144"/>
      <c r="G280" s="160"/>
      <c r="H280" s="164"/>
      <c r="I280" s="165"/>
      <c r="J280" s="142"/>
      <c r="K280" s="166"/>
      <c r="L280" s="136"/>
    </row>
    <row r="281" spans="1:12" x14ac:dyDescent="0.2">
      <c r="A281" s="142"/>
      <c r="B281" s="142"/>
      <c r="C281" s="160"/>
      <c r="D281" s="144"/>
      <c r="E281" s="144"/>
      <c r="F281" s="144"/>
      <c r="G281" s="160"/>
      <c r="H281" s="164"/>
      <c r="I281" s="165"/>
      <c r="J281" s="142"/>
      <c r="K281" s="166"/>
      <c r="L281" s="136"/>
    </row>
    <row r="282" spans="1:12" x14ac:dyDescent="0.2">
      <c r="A282" s="142"/>
      <c r="B282" s="142"/>
      <c r="C282" s="160"/>
      <c r="D282" s="144"/>
      <c r="E282" s="144"/>
      <c r="F282" s="144"/>
      <c r="G282" s="160"/>
      <c r="H282" s="164"/>
      <c r="I282" s="165"/>
      <c r="J282" s="142"/>
      <c r="K282" s="166"/>
      <c r="L282" s="136"/>
    </row>
    <row r="283" spans="1:12" x14ac:dyDescent="0.2">
      <c r="A283" s="142"/>
      <c r="B283" s="142"/>
      <c r="C283" s="160"/>
      <c r="D283" s="144"/>
      <c r="E283" s="144"/>
      <c r="F283" s="144"/>
      <c r="G283" s="160"/>
      <c r="H283" s="164"/>
      <c r="I283" s="165"/>
      <c r="J283" s="142"/>
      <c r="K283" s="166"/>
      <c r="L283" s="136"/>
    </row>
    <row r="284" spans="1:12" x14ac:dyDescent="0.2">
      <c r="A284" s="142"/>
      <c r="B284" s="142"/>
      <c r="C284" s="160"/>
      <c r="D284" s="144"/>
      <c r="E284" s="144"/>
      <c r="F284" s="144"/>
      <c r="G284" s="160"/>
      <c r="H284" s="164"/>
      <c r="I284" s="165"/>
      <c r="J284" s="142"/>
      <c r="K284" s="166"/>
      <c r="L284" s="136"/>
    </row>
    <row r="285" spans="1:12" x14ac:dyDescent="0.2">
      <c r="A285" s="142"/>
      <c r="B285" s="142"/>
      <c r="C285" s="160"/>
      <c r="D285" s="144"/>
      <c r="E285" s="144"/>
      <c r="F285" s="144"/>
      <c r="G285" s="160"/>
      <c r="H285" s="164"/>
      <c r="I285" s="165"/>
      <c r="J285" s="142"/>
      <c r="K285" s="166"/>
      <c r="L285" s="136"/>
    </row>
    <row r="286" spans="1:12" x14ac:dyDescent="0.2">
      <c r="A286" s="142"/>
      <c r="B286" s="142"/>
      <c r="C286" s="160"/>
      <c r="D286" s="144"/>
      <c r="E286" s="144"/>
      <c r="F286" s="144"/>
      <c r="G286" s="160"/>
      <c r="H286" s="164"/>
      <c r="I286" s="165"/>
      <c r="J286" s="142"/>
      <c r="K286" s="166"/>
      <c r="L286" s="136"/>
    </row>
    <row r="287" spans="1:12" x14ac:dyDescent="0.2">
      <c r="A287" s="142"/>
      <c r="B287" s="142"/>
      <c r="C287" s="160"/>
      <c r="D287" s="144"/>
      <c r="E287" s="144"/>
      <c r="F287" s="144"/>
      <c r="G287" s="160"/>
      <c r="H287" s="164"/>
      <c r="I287" s="165"/>
      <c r="J287" s="142"/>
      <c r="K287" s="166"/>
      <c r="L287" s="136"/>
    </row>
    <row r="288" spans="1:12" x14ac:dyDescent="0.2">
      <c r="A288" s="142"/>
      <c r="B288" s="142"/>
      <c r="C288" s="160"/>
      <c r="D288" s="144"/>
      <c r="E288" s="144"/>
      <c r="F288" s="144"/>
      <c r="G288" s="160"/>
      <c r="H288" s="164"/>
      <c r="I288" s="165"/>
      <c r="J288" s="142"/>
      <c r="K288" s="166"/>
      <c r="L288" s="136"/>
    </row>
    <row r="289" spans="1:12" x14ac:dyDescent="0.2">
      <c r="A289" s="142"/>
      <c r="B289" s="142"/>
      <c r="C289" s="160"/>
      <c r="D289" s="144"/>
      <c r="E289" s="144"/>
      <c r="F289" s="144"/>
      <c r="G289" s="160"/>
      <c r="H289" s="164"/>
      <c r="I289" s="165"/>
      <c r="J289" s="142"/>
      <c r="K289" s="166"/>
      <c r="L289" s="136"/>
    </row>
    <row r="290" spans="1:12" x14ac:dyDescent="0.2">
      <c r="A290" s="142"/>
      <c r="B290" s="142"/>
      <c r="C290" s="160"/>
      <c r="D290" s="144"/>
      <c r="E290" s="144"/>
      <c r="F290" s="144"/>
      <c r="G290" s="160"/>
      <c r="H290" s="164"/>
      <c r="I290" s="165"/>
      <c r="J290" s="142"/>
      <c r="K290" s="166"/>
      <c r="L290" s="136"/>
    </row>
    <row r="291" spans="1:12" x14ac:dyDescent="0.2">
      <c r="A291" s="142"/>
      <c r="B291" s="142"/>
      <c r="C291" s="160"/>
      <c r="D291" s="144"/>
      <c r="E291" s="144"/>
      <c r="F291" s="144"/>
      <c r="G291" s="160"/>
      <c r="H291" s="164"/>
      <c r="I291" s="165"/>
      <c r="J291" s="142"/>
      <c r="K291" s="166"/>
      <c r="L291" s="136"/>
    </row>
    <row r="292" spans="1:12" x14ac:dyDescent="0.2">
      <c r="A292" s="142"/>
      <c r="B292" s="142"/>
      <c r="C292" s="160"/>
      <c r="D292" s="144"/>
      <c r="E292" s="144"/>
      <c r="F292" s="144"/>
      <c r="G292" s="160"/>
      <c r="H292" s="164"/>
      <c r="I292" s="165"/>
      <c r="J292" s="142"/>
      <c r="K292" s="166"/>
      <c r="L292" s="136"/>
    </row>
    <row r="293" spans="1:12" x14ac:dyDescent="0.2">
      <c r="A293" s="142"/>
      <c r="B293" s="142"/>
      <c r="C293" s="160"/>
      <c r="D293" s="144"/>
      <c r="E293" s="144"/>
      <c r="F293" s="144"/>
      <c r="G293" s="160"/>
      <c r="H293" s="164"/>
      <c r="I293" s="165"/>
      <c r="J293" s="142"/>
      <c r="K293" s="166"/>
      <c r="L293" s="136"/>
    </row>
    <row r="294" spans="1:12" x14ac:dyDescent="0.2">
      <c r="A294" s="142"/>
      <c r="B294" s="142"/>
      <c r="C294" s="160"/>
      <c r="D294" s="144"/>
      <c r="E294" s="144"/>
      <c r="F294" s="144"/>
      <c r="G294" s="160"/>
      <c r="H294" s="164"/>
      <c r="I294" s="165"/>
      <c r="J294" s="142"/>
      <c r="K294" s="166"/>
      <c r="L294" s="136"/>
    </row>
    <row r="295" spans="1:12" x14ac:dyDescent="0.2">
      <c r="A295" s="142"/>
      <c r="B295" s="142"/>
      <c r="C295" s="160"/>
      <c r="D295" s="144"/>
      <c r="E295" s="144"/>
      <c r="F295" s="144"/>
      <c r="G295" s="160"/>
      <c r="H295" s="164"/>
      <c r="I295" s="165"/>
      <c r="J295" s="142"/>
      <c r="K295" s="166"/>
      <c r="L295" s="136"/>
    </row>
    <row r="296" spans="1:12" x14ac:dyDescent="0.2">
      <c r="A296" s="142"/>
      <c r="B296" s="142"/>
      <c r="C296" s="160"/>
      <c r="D296" s="144"/>
      <c r="E296" s="144"/>
      <c r="F296" s="144"/>
      <c r="G296" s="160"/>
      <c r="H296" s="164"/>
      <c r="I296" s="165"/>
      <c r="J296" s="142"/>
      <c r="K296" s="166"/>
      <c r="L296" s="136"/>
    </row>
    <row r="297" spans="1:12" x14ac:dyDescent="0.2">
      <c r="A297" s="142"/>
      <c r="B297" s="142"/>
      <c r="C297" s="160"/>
      <c r="D297" s="144"/>
      <c r="E297" s="144"/>
      <c r="F297" s="144"/>
      <c r="G297" s="160"/>
      <c r="H297" s="164"/>
      <c r="I297" s="165"/>
      <c r="J297" s="142"/>
      <c r="K297" s="166"/>
      <c r="L297" s="136"/>
    </row>
    <row r="298" spans="1:12" x14ac:dyDescent="0.2">
      <c r="A298" s="142"/>
      <c r="B298" s="142"/>
      <c r="C298" s="160"/>
      <c r="D298" s="144"/>
      <c r="E298" s="144"/>
      <c r="F298" s="144"/>
      <c r="G298" s="160"/>
      <c r="H298" s="164"/>
      <c r="I298" s="165"/>
      <c r="J298" s="142"/>
      <c r="K298" s="166"/>
      <c r="L298" s="136"/>
    </row>
    <row r="299" spans="1:12" x14ac:dyDescent="0.2">
      <c r="A299" s="142"/>
      <c r="B299" s="142"/>
      <c r="C299" s="160"/>
      <c r="D299" s="144"/>
      <c r="E299" s="144"/>
      <c r="F299" s="144"/>
      <c r="G299" s="160"/>
      <c r="H299" s="164"/>
      <c r="I299" s="165"/>
      <c r="J299" s="142"/>
      <c r="K299" s="166"/>
      <c r="L299" s="136"/>
    </row>
    <row r="300" spans="1:12" x14ac:dyDescent="0.2">
      <c r="A300" s="142"/>
      <c r="B300" s="142"/>
      <c r="C300" s="160"/>
      <c r="D300" s="144"/>
      <c r="E300" s="144"/>
      <c r="F300" s="144"/>
      <c r="G300" s="160"/>
      <c r="H300" s="164"/>
      <c r="I300" s="165"/>
      <c r="J300" s="142"/>
      <c r="K300" s="166"/>
      <c r="L300" s="136"/>
    </row>
    <row r="301" spans="1:12" x14ac:dyDescent="0.2">
      <c r="A301" s="142"/>
      <c r="B301" s="142"/>
      <c r="C301" s="160"/>
      <c r="D301" s="144"/>
      <c r="E301" s="144"/>
      <c r="F301" s="144"/>
      <c r="G301" s="160"/>
      <c r="H301" s="164"/>
      <c r="I301" s="165"/>
      <c r="J301" s="142"/>
      <c r="K301" s="166"/>
      <c r="L301" s="136"/>
    </row>
    <row r="302" spans="1:12" x14ac:dyDescent="0.2">
      <c r="A302" s="142"/>
      <c r="B302" s="142"/>
      <c r="C302" s="160"/>
      <c r="D302" s="144"/>
      <c r="E302" s="144"/>
      <c r="F302" s="144"/>
      <c r="G302" s="160"/>
      <c r="H302" s="164"/>
      <c r="I302" s="165"/>
      <c r="J302" s="142"/>
      <c r="K302" s="166"/>
      <c r="L302" s="136"/>
    </row>
    <row r="303" spans="1:12" x14ac:dyDescent="0.2">
      <c r="A303" s="142"/>
      <c r="B303" s="142"/>
      <c r="C303" s="160"/>
      <c r="D303" s="144"/>
      <c r="E303" s="144"/>
      <c r="F303" s="144"/>
      <c r="G303" s="160"/>
      <c r="H303" s="164"/>
      <c r="I303" s="165"/>
      <c r="J303" s="142"/>
      <c r="K303" s="166"/>
      <c r="L303" s="136"/>
    </row>
    <row r="304" spans="1:12" x14ac:dyDescent="0.2">
      <c r="A304" s="142"/>
      <c r="B304" s="142"/>
      <c r="C304" s="160"/>
      <c r="D304" s="144"/>
      <c r="E304" s="144"/>
      <c r="F304" s="144"/>
      <c r="G304" s="160"/>
      <c r="H304" s="164"/>
      <c r="I304" s="165"/>
      <c r="J304" s="142"/>
      <c r="K304" s="166"/>
      <c r="L304" s="136"/>
    </row>
    <row r="305" spans="1:12" x14ac:dyDescent="0.2">
      <c r="A305" s="142"/>
      <c r="B305" s="142"/>
      <c r="C305" s="160"/>
      <c r="D305" s="144"/>
      <c r="E305" s="144"/>
      <c r="F305" s="144"/>
      <c r="G305" s="160"/>
      <c r="H305" s="164"/>
      <c r="I305" s="165"/>
      <c r="J305" s="142"/>
      <c r="K305" s="166"/>
      <c r="L305" s="136"/>
    </row>
    <row r="306" spans="1:12" x14ac:dyDescent="0.2">
      <c r="A306" s="142"/>
      <c r="B306" s="142"/>
      <c r="C306" s="160"/>
      <c r="D306" s="144"/>
      <c r="E306" s="144"/>
      <c r="F306" s="144"/>
      <c r="G306" s="160"/>
      <c r="H306" s="164"/>
      <c r="I306" s="165"/>
      <c r="J306" s="142"/>
      <c r="K306" s="166"/>
      <c r="L306" s="136"/>
    </row>
    <row r="307" spans="1:12" x14ac:dyDescent="0.2">
      <c r="A307" s="142"/>
      <c r="B307" s="142"/>
      <c r="C307" s="160"/>
      <c r="D307" s="144"/>
      <c r="E307" s="144"/>
      <c r="F307" s="144"/>
      <c r="G307" s="160"/>
      <c r="H307" s="164"/>
      <c r="I307" s="165"/>
      <c r="J307" s="142"/>
      <c r="K307" s="166"/>
      <c r="L307" s="136"/>
    </row>
    <row r="308" spans="1:12" x14ac:dyDescent="0.2">
      <c r="A308" s="142"/>
      <c r="B308" s="142"/>
      <c r="C308" s="160"/>
      <c r="D308" s="144"/>
      <c r="E308" s="144"/>
      <c r="F308" s="144"/>
      <c r="G308" s="160"/>
      <c r="H308" s="164"/>
      <c r="I308" s="165"/>
      <c r="J308" s="142"/>
      <c r="K308" s="166"/>
      <c r="L308" s="136"/>
    </row>
    <row r="309" spans="1:12" x14ac:dyDescent="0.2">
      <c r="A309" s="142"/>
      <c r="B309" s="142"/>
      <c r="C309" s="160"/>
      <c r="D309" s="144"/>
      <c r="E309" s="144"/>
      <c r="F309" s="144"/>
      <c r="G309" s="160"/>
      <c r="H309" s="164"/>
      <c r="I309" s="165"/>
      <c r="J309" s="142"/>
      <c r="K309" s="166"/>
      <c r="L309" s="136"/>
    </row>
    <row r="310" spans="1:12" x14ac:dyDescent="0.2">
      <c r="A310" s="142"/>
      <c r="B310" s="142"/>
      <c r="C310" s="160"/>
      <c r="D310" s="144"/>
      <c r="E310" s="144"/>
      <c r="F310" s="144"/>
      <c r="G310" s="160"/>
      <c r="H310" s="164"/>
      <c r="I310" s="165"/>
      <c r="J310" s="142"/>
      <c r="K310" s="166"/>
      <c r="L310" s="136"/>
    </row>
    <row r="311" spans="1:12" x14ac:dyDescent="0.2">
      <c r="A311" s="142"/>
      <c r="B311" s="142"/>
      <c r="C311" s="160"/>
      <c r="D311" s="144"/>
      <c r="E311" s="144"/>
      <c r="F311" s="144"/>
      <c r="G311" s="160"/>
      <c r="H311" s="164"/>
      <c r="I311" s="165"/>
      <c r="J311" s="142"/>
      <c r="K311" s="166"/>
      <c r="L311" s="136"/>
    </row>
    <row r="312" spans="1:12" x14ac:dyDescent="0.2">
      <c r="A312" s="142"/>
      <c r="B312" s="142"/>
      <c r="C312" s="160"/>
      <c r="D312" s="144"/>
      <c r="E312" s="144"/>
      <c r="F312" s="144"/>
      <c r="G312" s="160"/>
      <c r="H312" s="164"/>
      <c r="I312" s="165"/>
      <c r="J312" s="142"/>
      <c r="K312" s="166"/>
      <c r="L312" s="136"/>
    </row>
    <row r="313" spans="1:12" x14ac:dyDescent="0.2">
      <c r="A313" s="142"/>
      <c r="B313" s="142"/>
      <c r="C313" s="160"/>
      <c r="D313" s="144"/>
      <c r="E313" s="144"/>
      <c r="F313" s="144"/>
      <c r="G313" s="160"/>
      <c r="H313" s="164"/>
      <c r="I313" s="165"/>
      <c r="J313" s="142"/>
      <c r="K313" s="166"/>
      <c r="L313" s="136"/>
    </row>
    <row r="314" spans="1:12" x14ac:dyDescent="0.2">
      <c r="A314" s="142"/>
      <c r="B314" s="142"/>
      <c r="C314" s="160"/>
      <c r="D314" s="144"/>
      <c r="E314" s="144"/>
      <c r="F314" s="144"/>
      <c r="G314" s="160"/>
      <c r="H314" s="164"/>
      <c r="I314" s="165"/>
      <c r="J314" s="142"/>
      <c r="K314" s="166"/>
      <c r="L314" s="136"/>
    </row>
    <row r="315" spans="1:12" x14ac:dyDescent="0.2">
      <c r="A315" s="142"/>
      <c r="B315" s="142"/>
      <c r="C315" s="160"/>
      <c r="D315" s="144"/>
      <c r="E315" s="144"/>
      <c r="F315" s="144"/>
      <c r="G315" s="160"/>
      <c r="H315" s="164"/>
      <c r="I315" s="165"/>
      <c r="J315" s="142"/>
      <c r="K315" s="166"/>
      <c r="L315" s="136"/>
    </row>
    <row r="316" spans="1:12" x14ac:dyDescent="0.2">
      <c r="A316" s="142"/>
      <c r="B316" s="142"/>
      <c r="C316" s="160"/>
      <c r="D316" s="144"/>
      <c r="E316" s="144"/>
      <c r="F316" s="144"/>
      <c r="G316" s="160"/>
      <c r="H316" s="164"/>
      <c r="I316" s="165"/>
      <c r="J316" s="142"/>
      <c r="K316" s="166"/>
      <c r="L316" s="136"/>
    </row>
    <row r="317" spans="1:12" x14ac:dyDescent="0.2">
      <c r="A317" s="142"/>
      <c r="B317" s="142"/>
      <c r="C317" s="160"/>
      <c r="D317" s="144"/>
      <c r="E317" s="144"/>
      <c r="F317" s="144"/>
      <c r="G317" s="160"/>
      <c r="H317" s="164"/>
      <c r="I317" s="165"/>
      <c r="J317" s="142"/>
      <c r="K317" s="166"/>
      <c r="L317" s="136"/>
    </row>
    <row r="318" spans="1:12" x14ac:dyDescent="0.2">
      <c r="A318" s="142"/>
      <c r="B318" s="142"/>
      <c r="C318" s="160"/>
      <c r="D318" s="144"/>
      <c r="E318" s="144"/>
      <c r="F318" s="144"/>
      <c r="G318" s="160"/>
      <c r="H318" s="164"/>
      <c r="I318" s="165"/>
      <c r="J318" s="142"/>
      <c r="K318" s="166"/>
      <c r="L318" s="136"/>
    </row>
    <row r="319" spans="1:12" x14ac:dyDescent="0.2">
      <c r="A319" s="142"/>
      <c r="B319" s="142"/>
      <c r="C319" s="160"/>
      <c r="D319" s="144"/>
      <c r="E319" s="144"/>
      <c r="F319" s="144"/>
      <c r="G319" s="160"/>
      <c r="H319" s="164"/>
      <c r="I319" s="165"/>
      <c r="J319" s="142"/>
      <c r="K319" s="166"/>
      <c r="L319" s="136"/>
    </row>
    <row r="320" spans="1:12" x14ac:dyDescent="0.2">
      <c r="A320" s="142"/>
      <c r="B320" s="142"/>
      <c r="C320" s="160"/>
      <c r="D320" s="144"/>
      <c r="E320" s="144"/>
      <c r="F320" s="144"/>
      <c r="G320" s="160"/>
      <c r="H320" s="164"/>
      <c r="I320" s="165"/>
      <c r="J320" s="142"/>
      <c r="K320" s="166"/>
      <c r="L320" s="136"/>
    </row>
    <row r="321" spans="1:12" x14ac:dyDescent="0.2">
      <c r="A321" s="142"/>
      <c r="B321" s="142"/>
      <c r="C321" s="160"/>
      <c r="D321" s="144"/>
      <c r="E321" s="144"/>
      <c r="F321" s="144"/>
      <c r="G321" s="160"/>
      <c r="H321" s="164"/>
      <c r="I321" s="165"/>
      <c r="J321" s="142"/>
      <c r="K321" s="166"/>
      <c r="L321" s="136"/>
    </row>
    <row r="322" spans="1:12" x14ac:dyDescent="0.2">
      <c r="A322" s="142"/>
      <c r="B322" s="142"/>
      <c r="C322" s="160"/>
      <c r="D322" s="144"/>
      <c r="E322" s="144"/>
      <c r="F322" s="144"/>
      <c r="G322" s="160"/>
      <c r="H322" s="164"/>
      <c r="I322" s="165"/>
      <c r="J322" s="142"/>
      <c r="K322" s="166"/>
      <c r="L322" s="136"/>
    </row>
    <row r="323" spans="1:12" x14ac:dyDescent="0.2">
      <c r="A323" s="142"/>
      <c r="B323" s="142"/>
      <c r="C323" s="160"/>
      <c r="D323" s="144"/>
      <c r="E323" s="144"/>
      <c r="F323" s="144"/>
      <c r="G323" s="160"/>
      <c r="H323" s="164"/>
      <c r="I323" s="165"/>
      <c r="J323" s="142"/>
      <c r="K323" s="166"/>
      <c r="L323" s="136"/>
    </row>
    <row r="324" spans="1:12" x14ac:dyDescent="0.2">
      <c r="A324" s="142"/>
      <c r="B324" s="142"/>
      <c r="C324" s="160"/>
      <c r="D324" s="144"/>
      <c r="E324" s="144"/>
      <c r="F324" s="144"/>
      <c r="G324" s="160"/>
      <c r="H324" s="164"/>
      <c r="I324" s="165"/>
      <c r="J324" s="142"/>
      <c r="K324" s="166"/>
      <c r="L324" s="136"/>
    </row>
    <row r="325" spans="1:12" x14ac:dyDescent="0.2">
      <c r="A325" s="142"/>
      <c r="B325" s="142"/>
      <c r="C325" s="160"/>
      <c r="D325" s="144"/>
      <c r="E325" s="144"/>
      <c r="F325" s="144"/>
      <c r="G325" s="160"/>
      <c r="H325" s="164"/>
      <c r="I325" s="165"/>
      <c r="J325" s="142"/>
      <c r="K325" s="166"/>
      <c r="L325" s="136"/>
    </row>
    <row r="326" spans="1:12" x14ac:dyDescent="0.2">
      <c r="A326" s="142"/>
      <c r="B326" s="142"/>
      <c r="C326" s="160"/>
      <c r="D326" s="144"/>
      <c r="E326" s="144"/>
      <c r="F326" s="144"/>
      <c r="G326" s="160"/>
      <c r="H326" s="164"/>
      <c r="I326" s="165"/>
      <c r="J326" s="142"/>
      <c r="K326" s="166"/>
      <c r="L326" s="136"/>
    </row>
    <row r="327" spans="1:12" x14ac:dyDescent="0.2">
      <c r="A327" s="142"/>
      <c r="B327" s="142"/>
      <c r="C327" s="160"/>
      <c r="D327" s="144"/>
      <c r="E327" s="144"/>
      <c r="F327" s="144"/>
      <c r="G327" s="160"/>
      <c r="H327" s="164"/>
      <c r="I327" s="165"/>
      <c r="J327" s="142"/>
      <c r="K327" s="166"/>
      <c r="L327" s="136"/>
    </row>
    <row r="328" spans="1:12" x14ac:dyDescent="0.2">
      <c r="A328" s="142"/>
      <c r="B328" s="142"/>
      <c r="C328" s="160"/>
      <c r="D328" s="144"/>
      <c r="E328" s="144"/>
      <c r="F328" s="144"/>
      <c r="G328" s="160"/>
      <c r="H328" s="164"/>
      <c r="I328" s="165"/>
      <c r="J328" s="142"/>
      <c r="K328" s="166"/>
      <c r="L328" s="136"/>
    </row>
    <row r="329" spans="1:12" x14ac:dyDescent="0.2">
      <c r="A329" s="142"/>
      <c r="B329" s="142"/>
      <c r="C329" s="160"/>
      <c r="D329" s="144"/>
      <c r="E329" s="144"/>
      <c r="F329" s="144"/>
      <c r="G329" s="160"/>
      <c r="H329" s="164"/>
      <c r="I329" s="165"/>
      <c r="J329" s="142"/>
      <c r="K329" s="166"/>
      <c r="L329" s="136"/>
    </row>
    <row r="330" spans="1:12" x14ac:dyDescent="0.2">
      <c r="A330" s="142"/>
      <c r="B330" s="142"/>
      <c r="C330" s="160"/>
      <c r="D330" s="144"/>
      <c r="E330" s="144"/>
      <c r="F330" s="144"/>
      <c r="G330" s="160"/>
      <c r="H330" s="164"/>
      <c r="I330" s="165"/>
      <c r="J330" s="142"/>
      <c r="K330" s="166"/>
      <c r="L330" s="136"/>
    </row>
    <row r="331" spans="1:12" x14ac:dyDescent="0.2">
      <c r="A331" s="142"/>
      <c r="B331" s="142"/>
      <c r="C331" s="160"/>
      <c r="D331" s="144"/>
      <c r="E331" s="144"/>
      <c r="F331" s="144"/>
      <c r="G331" s="160"/>
      <c r="H331" s="164"/>
      <c r="I331" s="165"/>
      <c r="J331" s="142"/>
      <c r="K331" s="166"/>
      <c r="L331" s="136"/>
    </row>
    <row r="332" spans="1:12" x14ac:dyDescent="0.2">
      <c r="A332" s="142"/>
      <c r="B332" s="142"/>
      <c r="C332" s="160"/>
      <c r="D332" s="144"/>
      <c r="E332" s="144"/>
      <c r="F332" s="144"/>
      <c r="G332" s="160"/>
      <c r="H332" s="164"/>
      <c r="I332" s="165"/>
      <c r="J332" s="142"/>
      <c r="K332" s="166"/>
      <c r="L332" s="136"/>
    </row>
    <row r="333" spans="1:12" x14ac:dyDescent="0.2">
      <c r="A333" s="142"/>
      <c r="B333" s="142"/>
      <c r="C333" s="160"/>
      <c r="D333" s="144"/>
      <c r="E333" s="144"/>
      <c r="F333" s="144"/>
      <c r="G333" s="160"/>
      <c r="H333" s="164"/>
      <c r="I333" s="165"/>
      <c r="J333" s="142"/>
      <c r="K333" s="166"/>
      <c r="L333" s="136"/>
    </row>
    <row r="334" spans="1:12" x14ac:dyDescent="0.2">
      <c r="A334" s="142"/>
      <c r="B334" s="142"/>
      <c r="C334" s="160"/>
      <c r="D334" s="144"/>
      <c r="E334" s="144"/>
      <c r="F334" s="144"/>
      <c r="G334" s="160"/>
      <c r="H334" s="164"/>
      <c r="I334" s="165"/>
      <c r="J334" s="142"/>
      <c r="K334" s="166"/>
      <c r="L334" s="136"/>
    </row>
    <row r="335" spans="1:12" x14ac:dyDescent="0.2">
      <c r="A335" s="142"/>
      <c r="B335" s="142"/>
      <c r="C335" s="160"/>
      <c r="D335" s="144"/>
      <c r="E335" s="144"/>
      <c r="F335" s="144"/>
      <c r="G335" s="160"/>
      <c r="H335" s="164"/>
      <c r="I335" s="165"/>
      <c r="J335" s="142"/>
      <c r="K335" s="166"/>
      <c r="L335" s="136"/>
    </row>
    <row r="336" spans="1:12" x14ac:dyDescent="0.2">
      <c r="A336" s="142"/>
      <c r="B336" s="142"/>
      <c r="C336" s="160"/>
      <c r="D336" s="144"/>
      <c r="E336" s="144"/>
      <c r="F336" s="144"/>
      <c r="G336" s="160"/>
      <c r="H336" s="164"/>
      <c r="I336" s="165"/>
      <c r="J336" s="142"/>
      <c r="K336" s="166"/>
      <c r="L336" s="136"/>
    </row>
    <row r="337" spans="1:12" x14ac:dyDescent="0.2">
      <c r="A337" s="142"/>
      <c r="B337" s="142"/>
      <c r="C337" s="160"/>
      <c r="D337" s="144"/>
      <c r="E337" s="144"/>
      <c r="F337" s="144"/>
      <c r="G337" s="160"/>
      <c r="H337" s="164"/>
      <c r="I337" s="165"/>
      <c r="J337" s="142"/>
      <c r="K337" s="166"/>
      <c r="L337" s="136"/>
    </row>
    <row r="338" spans="1:12" x14ac:dyDescent="0.2">
      <c r="A338" s="142"/>
      <c r="B338" s="142"/>
      <c r="C338" s="160"/>
      <c r="D338" s="144"/>
      <c r="E338" s="144"/>
      <c r="F338" s="144"/>
      <c r="G338" s="160"/>
      <c r="H338" s="164"/>
      <c r="I338" s="165"/>
      <c r="J338" s="142"/>
      <c r="K338" s="166"/>
      <c r="L338" s="136"/>
    </row>
    <row r="339" spans="1:12" x14ac:dyDescent="0.2">
      <c r="A339" s="142"/>
      <c r="B339" s="142"/>
      <c r="C339" s="160"/>
      <c r="D339" s="144"/>
      <c r="E339" s="144"/>
      <c r="F339" s="144"/>
      <c r="G339" s="160"/>
      <c r="H339" s="164"/>
      <c r="I339" s="165"/>
      <c r="J339" s="142"/>
      <c r="K339" s="166"/>
      <c r="L339" s="136"/>
    </row>
    <row r="340" spans="1:12" x14ac:dyDescent="0.2">
      <c r="A340" s="142"/>
      <c r="B340" s="142"/>
      <c r="C340" s="160"/>
      <c r="D340" s="144"/>
      <c r="E340" s="144"/>
      <c r="F340" s="144"/>
      <c r="G340" s="160"/>
      <c r="H340" s="164"/>
      <c r="I340" s="165"/>
      <c r="J340" s="142"/>
      <c r="K340" s="166"/>
      <c r="L340" s="136"/>
    </row>
    <row r="341" spans="1:12" x14ac:dyDescent="0.2">
      <c r="A341" s="142"/>
      <c r="B341" s="142"/>
      <c r="C341" s="160"/>
      <c r="D341" s="144"/>
      <c r="E341" s="144"/>
      <c r="F341" s="144"/>
      <c r="G341" s="160"/>
      <c r="H341" s="164"/>
      <c r="I341" s="165"/>
      <c r="J341" s="142"/>
      <c r="K341" s="166"/>
      <c r="L341" s="136"/>
    </row>
    <row r="342" spans="1:12" x14ac:dyDescent="0.2">
      <c r="A342" s="142"/>
      <c r="B342" s="142"/>
      <c r="C342" s="160"/>
      <c r="D342" s="144"/>
      <c r="E342" s="144"/>
      <c r="F342" s="144"/>
      <c r="G342" s="160"/>
      <c r="H342" s="164"/>
      <c r="I342" s="165"/>
      <c r="J342" s="142"/>
      <c r="K342" s="166"/>
      <c r="L342" s="136"/>
    </row>
    <row r="343" spans="1:12" x14ac:dyDescent="0.2">
      <c r="A343" s="142"/>
      <c r="B343" s="142"/>
      <c r="C343" s="160"/>
      <c r="D343" s="144"/>
      <c r="E343" s="144"/>
      <c r="F343" s="144"/>
      <c r="G343" s="160"/>
      <c r="H343" s="164"/>
      <c r="I343" s="165"/>
      <c r="J343" s="142"/>
      <c r="K343" s="166"/>
      <c r="L343" s="136"/>
    </row>
    <row r="344" spans="1:12" x14ac:dyDescent="0.2">
      <c r="A344" s="142"/>
      <c r="B344" s="142"/>
      <c r="C344" s="160"/>
      <c r="D344" s="144"/>
      <c r="E344" s="144"/>
      <c r="F344" s="144"/>
      <c r="G344" s="160"/>
      <c r="H344" s="164"/>
      <c r="I344" s="165"/>
      <c r="J344" s="142"/>
      <c r="K344" s="166"/>
      <c r="L344" s="136"/>
    </row>
    <row r="345" spans="1:12" x14ac:dyDescent="0.2">
      <c r="A345" s="142"/>
      <c r="B345" s="142"/>
      <c r="C345" s="160"/>
      <c r="D345" s="144"/>
      <c r="E345" s="144"/>
      <c r="F345" s="144"/>
      <c r="G345" s="160"/>
      <c r="H345" s="164"/>
      <c r="I345" s="165"/>
      <c r="J345" s="142"/>
      <c r="K345" s="166"/>
      <c r="L345" s="136"/>
    </row>
    <row r="346" spans="1:12" x14ac:dyDescent="0.2">
      <c r="A346" s="142"/>
      <c r="B346" s="142"/>
      <c r="C346" s="160"/>
      <c r="D346" s="144"/>
      <c r="E346" s="144"/>
      <c r="F346" s="144"/>
      <c r="G346" s="160"/>
      <c r="H346" s="164"/>
      <c r="I346" s="165"/>
      <c r="J346" s="142"/>
      <c r="K346" s="166"/>
      <c r="L346" s="136"/>
    </row>
    <row r="347" spans="1:12" x14ac:dyDescent="0.2">
      <c r="A347" s="142"/>
      <c r="B347" s="142"/>
      <c r="C347" s="160"/>
      <c r="D347" s="144"/>
      <c r="E347" s="144"/>
      <c r="F347" s="144"/>
      <c r="G347" s="160"/>
      <c r="H347" s="164"/>
      <c r="I347" s="165"/>
      <c r="J347" s="142"/>
      <c r="K347" s="166"/>
      <c r="L347" s="136"/>
    </row>
    <row r="348" spans="1:12" x14ac:dyDescent="0.2">
      <c r="A348" s="142"/>
      <c r="B348" s="142"/>
      <c r="C348" s="160"/>
      <c r="D348" s="144"/>
      <c r="E348" s="144"/>
      <c r="F348" s="144"/>
      <c r="G348" s="160"/>
      <c r="H348" s="164"/>
      <c r="I348" s="165"/>
      <c r="J348" s="142"/>
      <c r="K348" s="166"/>
      <c r="L348" s="136"/>
    </row>
    <row r="349" spans="1:12" x14ac:dyDescent="0.2">
      <c r="A349" s="142"/>
      <c r="B349" s="142"/>
      <c r="C349" s="160"/>
      <c r="D349" s="144"/>
      <c r="E349" s="144"/>
      <c r="F349" s="144"/>
      <c r="G349" s="160"/>
      <c r="H349" s="164"/>
      <c r="I349" s="165"/>
      <c r="J349" s="142"/>
      <c r="K349" s="166"/>
      <c r="L349" s="136"/>
    </row>
    <row r="350" spans="1:12" x14ac:dyDescent="0.2">
      <c r="A350" s="142"/>
      <c r="B350" s="142"/>
      <c r="C350" s="160"/>
      <c r="D350" s="144"/>
      <c r="E350" s="144"/>
      <c r="F350" s="144"/>
      <c r="G350" s="160"/>
      <c r="H350" s="164"/>
      <c r="I350" s="165"/>
      <c r="J350" s="142"/>
      <c r="K350" s="166"/>
      <c r="L350" s="136"/>
    </row>
    <row r="351" spans="1:12" x14ac:dyDescent="0.2">
      <c r="A351" s="142"/>
      <c r="B351" s="142"/>
      <c r="C351" s="160"/>
      <c r="D351" s="144"/>
      <c r="E351" s="144"/>
      <c r="F351" s="144"/>
      <c r="G351" s="160"/>
      <c r="H351" s="164"/>
      <c r="I351" s="165"/>
      <c r="J351" s="142"/>
      <c r="K351" s="166"/>
      <c r="L351" s="136"/>
    </row>
    <row r="352" spans="1:12" x14ac:dyDescent="0.2">
      <c r="A352" s="142"/>
      <c r="B352" s="142"/>
      <c r="C352" s="160"/>
      <c r="D352" s="144"/>
      <c r="E352" s="144"/>
      <c r="F352" s="144"/>
      <c r="G352" s="160"/>
      <c r="H352" s="164"/>
      <c r="I352" s="165"/>
      <c r="J352" s="142"/>
      <c r="K352" s="166"/>
      <c r="L352" s="136"/>
    </row>
    <row r="353" spans="1:12" x14ac:dyDescent="0.2">
      <c r="A353" s="142"/>
      <c r="B353" s="142"/>
      <c r="C353" s="160"/>
      <c r="D353" s="144"/>
      <c r="E353" s="144"/>
      <c r="F353" s="144"/>
      <c r="G353" s="160"/>
      <c r="H353" s="164"/>
      <c r="I353" s="165"/>
      <c r="J353" s="142"/>
      <c r="K353" s="166"/>
      <c r="L353" s="136"/>
    </row>
    <row r="354" spans="1:12" x14ac:dyDescent="0.2">
      <c r="A354" s="142"/>
      <c r="B354" s="142"/>
      <c r="C354" s="160"/>
      <c r="D354" s="144"/>
      <c r="E354" s="144"/>
      <c r="F354" s="144"/>
      <c r="G354" s="160"/>
      <c r="H354" s="164"/>
      <c r="I354" s="165"/>
      <c r="J354" s="142"/>
      <c r="K354" s="166"/>
      <c r="L354" s="136"/>
    </row>
    <row r="355" spans="1:12" x14ac:dyDescent="0.2">
      <c r="A355" s="142"/>
      <c r="B355" s="142"/>
      <c r="C355" s="160"/>
      <c r="D355" s="144"/>
      <c r="E355" s="144"/>
      <c r="F355" s="144"/>
      <c r="G355" s="160"/>
      <c r="H355" s="164"/>
      <c r="I355" s="165"/>
      <c r="J355" s="142"/>
      <c r="K355" s="166"/>
      <c r="L355" s="136"/>
    </row>
    <row r="356" spans="1:12" x14ac:dyDescent="0.2">
      <c r="A356" s="142"/>
      <c r="B356" s="142"/>
      <c r="C356" s="160"/>
      <c r="D356" s="144"/>
      <c r="E356" s="144"/>
      <c r="F356" s="144"/>
      <c r="G356" s="160"/>
      <c r="H356" s="164"/>
      <c r="I356" s="165"/>
      <c r="J356" s="142"/>
      <c r="K356" s="166"/>
      <c r="L356" s="136"/>
    </row>
    <row r="357" spans="1:12" x14ac:dyDescent="0.2">
      <c r="A357" s="142"/>
      <c r="B357" s="142"/>
      <c r="C357" s="160"/>
      <c r="D357" s="144"/>
      <c r="E357" s="144"/>
      <c r="F357" s="144"/>
      <c r="G357" s="160"/>
      <c r="H357" s="164"/>
      <c r="I357" s="165"/>
      <c r="J357" s="142"/>
      <c r="K357" s="166"/>
      <c r="L357" s="136"/>
    </row>
    <row r="358" spans="1:12" x14ac:dyDescent="0.2">
      <c r="A358" s="142"/>
      <c r="B358" s="142"/>
      <c r="C358" s="160"/>
      <c r="D358" s="144"/>
      <c r="E358" s="144"/>
      <c r="F358" s="144"/>
      <c r="G358" s="160"/>
      <c r="H358" s="164"/>
      <c r="I358" s="165"/>
      <c r="J358" s="142"/>
      <c r="K358" s="166"/>
      <c r="L358" s="136"/>
    </row>
    <row r="359" spans="1:12" x14ac:dyDescent="0.2">
      <c r="A359" s="142"/>
      <c r="B359" s="142"/>
      <c r="C359" s="160"/>
      <c r="D359" s="144"/>
      <c r="E359" s="144"/>
      <c r="F359" s="144"/>
      <c r="G359" s="160"/>
      <c r="H359" s="164"/>
      <c r="I359" s="165"/>
      <c r="J359" s="142"/>
      <c r="K359" s="166"/>
      <c r="L359" s="136"/>
    </row>
    <row r="360" spans="1:12" x14ac:dyDescent="0.2">
      <c r="A360" s="142"/>
      <c r="B360" s="142"/>
      <c r="C360" s="160"/>
      <c r="D360" s="144"/>
      <c r="E360" s="144"/>
      <c r="F360" s="144"/>
      <c r="G360" s="160"/>
      <c r="H360" s="164"/>
      <c r="I360" s="165"/>
      <c r="J360" s="142"/>
      <c r="K360" s="166"/>
      <c r="L360" s="136"/>
    </row>
    <row r="361" spans="1:12" x14ac:dyDescent="0.2">
      <c r="A361" s="142"/>
      <c r="B361" s="142"/>
      <c r="C361" s="160"/>
      <c r="D361" s="144"/>
      <c r="E361" s="144"/>
      <c r="F361" s="144"/>
      <c r="G361" s="160"/>
      <c r="H361" s="164"/>
      <c r="I361" s="165"/>
      <c r="J361" s="142"/>
      <c r="K361" s="166"/>
      <c r="L361" s="136"/>
    </row>
    <row r="362" spans="1:12" x14ac:dyDescent="0.2">
      <c r="A362" s="142"/>
      <c r="B362" s="142"/>
      <c r="C362" s="160"/>
      <c r="D362" s="144"/>
      <c r="E362" s="144"/>
      <c r="F362" s="144"/>
      <c r="G362" s="160"/>
      <c r="H362" s="164"/>
      <c r="I362" s="165"/>
      <c r="J362" s="142"/>
      <c r="K362" s="166"/>
      <c r="L362" s="136"/>
    </row>
    <row r="363" spans="1:12" x14ac:dyDescent="0.2">
      <c r="A363" s="142"/>
      <c r="B363" s="142"/>
      <c r="C363" s="160"/>
      <c r="D363" s="144"/>
      <c r="E363" s="144"/>
      <c r="F363" s="144"/>
      <c r="G363" s="160"/>
      <c r="H363" s="164"/>
      <c r="I363" s="165"/>
      <c r="J363" s="142"/>
      <c r="K363" s="166"/>
      <c r="L363" s="136"/>
    </row>
    <row r="364" spans="1:12" x14ac:dyDescent="0.2">
      <c r="A364" s="142"/>
      <c r="B364" s="142"/>
      <c r="C364" s="160"/>
      <c r="D364" s="144"/>
      <c r="E364" s="144"/>
      <c r="F364" s="144"/>
      <c r="G364" s="160"/>
      <c r="H364" s="164"/>
      <c r="I364" s="165"/>
      <c r="J364" s="142"/>
      <c r="K364" s="166"/>
      <c r="L364" s="136"/>
    </row>
    <row r="365" spans="1:12" x14ac:dyDescent="0.2">
      <c r="A365" s="142"/>
      <c r="B365" s="142"/>
      <c r="C365" s="160"/>
      <c r="D365" s="144"/>
      <c r="E365" s="144"/>
      <c r="F365" s="144"/>
      <c r="G365" s="160"/>
      <c r="H365" s="164"/>
      <c r="I365" s="165"/>
      <c r="J365" s="142"/>
      <c r="K365" s="166"/>
      <c r="L365" s="136"/>
    </row>
    <row r="366" spans="1:12" x14ac:dyDescent="0.2">
      <c r="A366" s="142"/>
      <c r="B366" s="142"/>
      <c r="C366" s="160"/>
      <c r="D366" s="144"/>
      <c r="E366" s="144"/>
      <c r="F366" s="144"/>
      <c r="G366" s="160"/>
      <c r="H366" s="164"/>
      <c r="I366" s="165"/>
      <c r="J366" s="142"/>
      <c r="K366" s="166"/>
      <c r="L366" s="136"/>
    </row>
    <row r="367" spans="1:12" x14ac:dyDescent="0.2">
      <c r="A367" s="142"/>
      <c r="B367" s="142"/>
      <c r="C367" s="160"/>
      <c r="D367" s="144"/>
      <c r="E367" s="144"/>
      <c r="F367" s="144"/>
      <c r="G367" s="160"/>
      <c r="H367" s="164"/>
      <c r="I367" s="165"/>
      <c r="J367" s="142"/>
      <c r="K367" s="166"/>
      <c r="L367" s="136"/>
    </row>
    <row r="368" spans="1:12" x14ac:dyDescent="0.2">
      <c r="A368" s="142"/>
      <c r="B368" s="142"/>
      <c r="C368" s="160"/>
      <c r="D368" s="144"/>
      <c r="E368" s="144"/>
      <c r="F368" s="144"/>
      <c r="G368" s="160"/>
      <c r="H368" s="164"/>
      <c r="I368" s="165"/>
      <c r="J368" s="142"/>
      <c r="K368" s="166"/>
      <c r="L368" s="136"/>
    </row>
    <row r="369" spans="1:12" x14ac:dyDescent="0.2">
      <c r="A369" s="142"/>
      <c r="B369" s="142"/>
      <c r="C369" s="160"/>
      <c r="D369" s="144"/>
      <c r="E369" s="144"/>
      <c r="F369" s="144"/>
      <c r="G369" s="160"/>
      <c r="H369" s="164"/>
      <c r="I369" s="165"/>
      <c r="J369" s="142"/>
      <c r="K369" s="166"/>
      <c r="L369" s="136"/>
    </row>
    <row r="370" spans="1:12" x14ac:dyDescent="0.2">
      <c r="A370" s="142"/>
      <c r="B370" s="142"/>
      <c r="C370" s="160"/>
      <c r="D370" s="144"/>
      <c r="E370" s="144"/>
      <c r="F370" s="144"/>
      <c r="G370" s="160"/>
      <c r="H370" s="164"/>
      <c r="I370" s="165"/>
      <c r="J370" s="142"/>
      <c r="K370" s="166"/>
      <c r="L370" s="136"/>
    </row>
    <row r="371" spans="1:12" x14ac:dyDescent="0.2">
      <c r="A371" s="142"/>
      <c r="B371" s="142"/>
      <c r="C371" s="160"/>
      <c r="D371" s="144"/>
      <c r="E371" s="144"/>
      <c r="F371" s="144"/>
      <c r="G371" s="160"/>
      <c r="H371" s="164"/>
      <c r="I371" s="165"/>
      <c r="J371" s="142"/>
      <c r="K371" s="166"/>
      <c r="L371" s="136"/>
    </row>
    <row r="372" spans="1:12" x14ac:dyDescent="0.2">
      <c r="A372" s="142"/>
      <c r="B372" s="142"/>
      <c r="C372" s="160"/>
      <c r="D372" s="144"/>
      <c r="E372" s="144"/>
      <c r="F372" s="144"/>
      <c r="G372" s="160"/>
      <c r="H372" s="164"/>
      <c r="I372" s="165"/>
      <c r="J372" s="142"/>
      <c r="K372" s="166"/>
      <c r="L372" s="136"/>
    </row>
    <row r="373" spans="1:12" x14ac:dyDescent="0.2">
      <c r="A373" s="142"/>
      <c r="B373" s="142"/>
      <c r="C373" s="160"/>
      <c r="D373" s="144"/>
      <c r="E373" s="144"/>
      <c r="F373" s="144"/>
      <c r="G373" s="160"/>
      <c r="H373" s="164"/>
      <c r="I373" s="165"/>
      <c r="J373" s="142"/>
      <c r="K373" s="166"/>
      <c r="L373" s="136"/>
    </row>
    <row r="374" spans="1:12" x14ac:dyDescent="0.2">
      <c r="A374" s="142"/>
      <c r="B374" s="142"/>
      <c r="C374" s="160"/>
      <c r="D374" s="144"/>
      <c r="E374" s="144"/>
      <c r="F374" s="144"/>
      <c r="G374" s="160"/>
      <c r="H374" s="164"/>
      <c r="I374" s="165"/>
      <c r="J374" s="142"/>
      <c r="K374" s="166"/>
      <c r="L374" s="136"/>
    </row>
    <row r="375" spans="1:12" x14ac:dyDescent="0.2">
      <c r="A375" s="142"/>
      <c r="B375" s="142"/>
      <c r="C375" s="160"/>
      <c r="D375" s="144"/>
      <c r="E375" s="144"/>
      <c r="F375" s="144"/>
      <c r="G375" s="160"/>
      <c r="H375" s="164"/>
      <c r="I375" s="165"/>
      <c r="J375" s="142"/>
      <c r="K375" s="166"/>
      <c r="L375" s="136"/>
    </row>
    <row r="376" spans="1:12" x14ac:dyDescent="0.2">
      <c r="A376" s="142"/>
      <c r="B376" s="142"/>
      <c r="C376" s="160"/>
      <c r="D376" s="144"/>
      <c r="E376" s="144"/>
      <c r="F376" s="144"/>
      <c r="G376" s="160"/>
      <c r="H376" s="164"/>
      <c r="I376" s="165"/>
      <c r="J376" s="142"/>
      <c r="K376" s="166"/>
      <c r="L376" s="136"/>
    </row>
    <row r="377" spans="1:12" x14ac:dyDescent="0.2">
      <c r="A377" s="142"/>
      <c r="B377" s="142"/>
      <c r="C377" s="160"/>
      <c r="D377" s="144"/>
      <c r="E377" s="144"/>
      <c r="F377" s="144"/>
      <c r="G377" s="160"/>
      <c r="H377" s="164"/>
      <c r="I377" s="165"/>
      <c r="J377" s="142"/>
      <c r="K377" s="166"/>
      <c r="L377" s="136"/>
    </row>
    <row r="378" spans="1:12" x14ac:dyDescent="0.2">
      <c r="A378" s="142"/>
      <c r="B378" s="142"/>
      <c r="C378" s="160"/>
      <c r="D378" s="144"/>
      <c r="E378" s="144"/>
      <c r="F378" s="144"/>
      <c r="G378" s="160"/>
      <c r="H378" s="164"/>
      <c r="I378" s="165"/>
      <c r="J378" s="142"/>
      <c r="K378" s="166"/>
      <c r="L378" s="136"/>
    </row>
    <row r="379" spans="1:12" x14ac:dyDescent="0.2">
      <c r="A379" s="142"/>
      <c r="B379" s="142"/>
      <c r="C379" s="160"/>
      <c r="D379" s="144"/>
      <c r="E379" s="144"/>
      <c r="F379" s="144"/>
      <c r="G379" s="160"/>
      <c r="H379" s="164"/>
      <c r="I379" s="165"/>
      <c r="J379" s="142"/>
      <c r="K379" s="166"/>
      <c r="L379" s="136"/>
    </row>
    <row r="380" spans="1:12" x14ac:dyDescent="0.2">
      <c r="A380" s="142"/>
      <c r="B380" s="142"/>
      <c r="C380" s="160"/>
      <c r="D380" s="144"/>
      <c r="E380" s="144"/>
      <c r="F380" s="144"/>
      <c r="G380" s="160"/>
      <c r="H380" s="164"/>
      <c r="I380" s="165"/>
      <c r="J380" s="142"/>
      <c r="K380" s="166"/>
      <c r="L380" s="136"/>
    </row>
    <row r="381" spans="1:12" x14ac:dyDescent="0.2">
      <c r="A381" s="142"/>
      <c r="B381" s="142"/>
      <c r="C381" s="160"/>
      <c r="D381" s="144"/>
      <c r="E381" s="144"/>
      <c r="F381" s="144"/>
      <c r="G381" s="160"/>
      <c r="H381" s="164"/>
      <c r="I381" s="165"/>
      <c r="J381" s="142"/>
      <c r="K381" s="166"/>
      <c r="L381" s="136"/>
    </row>
    <row r="382" spans="1:12" x14ac:dyDescent="0.2">
      <c r="A382" s="142"/>
      <c r="B382" s="142"/>
      <c r="C382" s="160"/>
      <c r="D382" s="144"/>
      <c r="E382" s="144"/>
      <c r="F382" s="144"/>
      <c r="G382" s="160"/>
      <c r="H382" s="164"/>
      <c r="I382" s="165"/>
      <c r="J382" s="142"/>
      <c r="K382" s="166"/>
      <c r="L382" s="136"/>
    </row>
    <row r="383" spans="1:12" x14ac:dyDescent="0.2">
      <c r="A383" s="142"/>
      <c r="B383" s="142"/>
      <c r="C383" s="160"/>
      <c r="D383" s="144"/>
      <c r="E383" s="144"/>
      <c r="F383" s="144"/>
      <c r="G383" s="160"/>
      <c r="H383" s="164"/>
      <c r="I383" s="165"/>
      <c r="J383" s="142"/>
      <c r="K383" s="166"/>
      <c r="L383" s="136"/>
    </row>
    <row r="384" spans="1:12" x14ac:dyDescent="0.2">
      <c r="A384" s="142"/>
      <c r="B384" s="142"/>
      <c r="C384" s="160"/>
      <c r="D384" s="144"/>
      <c r="E384" s="144"/>
      <c r="F384" s="144"/>
      <c r="G384" s="160"/>
      <c r="H384" s="164"/>
      <c r="I384" s="165"/>
      <c r="J384" s="142"/>
      <c r="K384" s="166"/>
      <c r="L384" s="136"/>
    </row>
    <row r="385" spans="1:12" x14ac:dyDescent="0.2">
      <c r="A385" s="142"/>
      <c r="B385" s="142"/>
      <c r="C385" s="160"/>
      <c r="D385" s="144"/>
      <c r="E385" s="144"/>
      <c r="F385" s="144"/>
      <c r="G385" s="160"/>
      <c r="H385" s="164"/>
      <c r="I385" s="165"/>
      <c r="J385" s="142"/>
      <c r="K385" s="166"/>
      <c r="L385" s="136"/>
    </row>
    <row r="386" spans="1:12" x14ac:dyDescent="0.2">
      <c r="A386" s="142"/>
      <c r="B386" s="142"/>
      <c r="C386" s="160"/>
      <c r="D386" s="144"/>
      <c r="E386" s="144"/>
      <c r="F386" s="144"/>
      <c r="G386" s="160"/>
      <c r="H386" s="164"/>
      <c r="I386" s="165"/>
      <c r="J386" s="142"/>
      <c r="K386" s="166"/>
      <c r="L386" s="136"/>
    </row>
    <row r="387" spans="1:12" x14ac:dyDescent="0.2">
      <c r="A387" s="142"/>
      <c r="B387" s="142"/>
      <c r="C387" s="160"/>
      <c r="D387" s="144"/>
      <c r="E387" s="144"/>
      <c r="F387" s="144"/>
      <c r="G387" s="160"/>
      <c r="H387" s="164"/>
      <c r="I387" s="165"/>
      <c r="J387" s="142"/>
      <c r="K387" s="166"/>
      <c r="L387" s="136"/>
    </row>
    <row r="388" spans="1:12" x14ac:dyDescent="0.2">
      <c r="A388" s="142"/>
      <c r="B388" s="142"/>
      <c r="C388" s="160"/>
      <c r="D388" s="144"/>
      <c r="E388" s="144"/>
      <c r="F388" s="144"/>
      <c r="G388" s="160"/>
      <c r="H388" s="164"/>
      <c r="I388" s="165"/>
      <c r="J388" s="142"/>
      <c r="K388" s="166"/>
      <c r="L388" s="136"/>
    </row>
    <row r="389" spans="1:12" x14ac:dyDescent="0.2">
      <c r="A389" s="142"/>
      <c r="B389" s="142"/>
      <c r="C389" s="160"/>
      <c r="D389" s="144"/>
      <c r="E389" s="144"/>
      <c r="F389" s="144"/>
      <c r="G389" s="160"/>
      <c r="H389" s="164"/>
      <c r="I389" s="165"/>
      <c r="J389" s="142"/>
      <c r="K389" s="166"/>
      <c r="L389" s="136"/>
    </row>
    <row r="390" spans="1:12" x14ac:dyDescent="0.2">
      <c r="A390" s="142"/>
      <c r="B390" s="142"/>
      <c r="C390" s="160"/>
      <c r="D390" s="144"/>
      <c r="E390" s="144"/>
      <c r="F390" s="144"/>
      <c r="G390" s="160"/>
      <c r="H390" s="164"/>
      <c r="I390" s="165"/>
      <c r="J390" s="142"/>
      <c r="K390" s="166"/>
      <c r="L390" s="136"/>
    </row>
    <row r="391" spans="1:12" x14ac:dyDescent="0.2">
      <c r="A391" s="142"/>
      <c r="B391" s="142"/>
      <c r="C391" s="160"/>
      <c r="D391" s="144"/>
      <c r="E391" s="144"/>
      <c r="F391" s="144"/>
      <c r="G391" s="160"/>
      <c r="H391" s="164"/>
      <c r="I391" s="165"/>
      <c r="J391" s="142"/>
      <c r="K391" s="166"/>
      <c r="L391" s="136"/>
    </row>
    <row r="392" spans="1:12" x14ac:dyDescent="0.2">
      <c r="A392" s="142"/>
      <c r="B392" s="142"/>
      <c r="C392" s="160"/>
      <c r="D392" s="144"/>
      <c r="E392" s="144"/>
      <c r="F392" s="144"/>
      <c r="G392" s="160"/>
      <c r="H392" s="164"/>
      <c r="I392" s="165"/>
      <c r="J392" s="142"/>
      <c r="K392" s="166"/>
      <c r="L392" s="136"/>
    </row>
    <row r="393" spans="1:12" x14ac:dyDescent="0.2">
      <c r="A393" s="142"/>
      <c r="B393" s="142"/>
      <c r="C393" s="160"/>
      <c r="D393" s="144"/>
      <c r="E393" s="144"/>
      <c r="F393" s="144"/>
      <c r="G393" s="160"/>
      <c r="H393" s="164"/>
      <c r="I393" s="165"/>
      <c r="J393" s="142"/>
      <c r="K393" s="166"/>
      <c r="L393" s="136"/>
    </row>
    <row r="394" spans="1:12" x14ac:dyDescent="0.2">
      <c r="A394" s="142"/>
      <c r="B394" s="142"/>
      <c r="C394" s="160"/>
      <c r="D394" s="144"/>
      <c r="E394" s="144"/>
      <c r="F394" s="144"/>
      <c r="G394" s="160"/>
      <c r="H394" s="164"/>
      <c r="I394" s="165"/>
      <c r="J394" s="142"/>
      <c r="K394" s="166"/>
      <c r="L394" s="136"/>
    </row>
    <row r="395" spans="1:12" x14ac:dyDescent="0.2">
      <c r="A395" s="142"/>
      <c r="B395" s="142"/>
      <c r="C395" s="160"/>
      <c r="D395" s="144"/>
      <c r="E395" s="144"/>
      <c r="F395" s="144"/>
      <c r="G395" s="160"/>
      <c r="H395" s="164"/>
      <c r="I395" s="165"/>
      <c r="J395" s="142"/>
      <c r="K395" s="166"/>
      <c r="L395" s="136"/>
    </row>
    <row r="396" spans="1:12" x14ac:dyDescent="0.2">
      <c r="A396" s="142"/>
      <c r="B396" s="142"/>
      <c r="C396" s="160"/>
      <c r="D396" s="144"/>
      <c r="E396" s="144"/>
      <c r="F396" s="144"/>
      <c r="G396" s="160"/>
      <c r="H396" s="164"/>
      <c r="I396" s="165"/>
      <c r="J396" s="142"/>
      <c r="K396" s="166"/>
      <c r="L396" s="136"/>
    </row>
    <row r="397" spans="1:12" x14ac:dyDescent="0.2">
      <c r="A397" s="142"/>
      <c r="B397" s="142"/>
      <c r="C397" s="160"/>
      <c r="D397" s="144"/>
      <c r="E397" s="144"/>
      <c r="F397" s="144"/>
      <c r="G397" s="160"/>
      <c r="H397" s="164"/>
      <c r="I397" s="165"/>
      <c r="J397" s="142"/>
      <c r="K397" s="166"/>
      <c r="L397" s="136"/>
    </row>
    <row r="398" spans="1:12" x14ac:dyDescent="0.2">
      <c r="A398" s="142"/>
      <c r="B398" s="142"/>
      <c r="C398" s="160"/>
      <c r="D398" s="144"/>
      <c r="E398" s="144"/>
      <c r="F398" s="144"/>
      <c r="G398" s="160"/>
      <c r="H398" s="164"/>
      <c r="I398" s="165"/>
      <c r="J398" s="142"/>
      <c r="K398" s="166"/>
      <c r="L398" s="136"/>
    </row>
    <row r="399" spans="1:12" x14ac:dyDescent="0.2">
      <c r="A399" s="142"/>
      <c r="B399" s="142"/>
      <c r="C399" s="160"/>
      <c r="D399" s="144"/>
      <c r="E399" s="144"/>
      <c r="F399" s="144"/>
      <c r="G399" s="160"/>
      <c r="H399" s="164"/>
      <c r="I399" s="165"/>
      <c r="J399" s="142"/>
      <c r="K399" s="166"/>
      <c r="L399" s="136"/>
    </row>
    <row r="400" spans="1:12" x14ac:dyDescent="0.2">
      <c r="A400" s="142"/>
      <c r="B400" s="142"/>
      <c r="C400" s="160"/>
      <c r="D400" s="144"/>
      <c r="E400" s="144"/>
      <c r="F400" s="144"/>
      <c r="G400" s="160"/>
      <c r="H400" s="164"/>
      <c r="I400" s="165"/>
      <c r="J400" s="142"/>
      <c r="K400" s="166"/>
      <c r="L400" s="136"/>
    </row>
    <row r="401" spans="1:12" x14ac:dyDescent="0.2">
      <c r="A401" s="142"/>
      <c r="B401" s="142"/>
      <c r="C401" s="160"/>
      <c r="D401" s="144"/>
      <c r="E401" s="144"/>
      <c r="F401" s="144"/>
      <c r="G401" s="160"/>
      <c r="H401" s="164"/>
      <c r="I401" s="165"/>
      <c r="J401" s="142"/>
      <c r="K401" s="166"/>
      <c r="L401" s="136"/>
    </row>
    <row r="402" spans="1:12" x14ac:dyDescent="0.2">
      <c r="A402" s="142"/>
      <c r="B402" s="142"/>
      <c r="C402" s="160"/>
      <c r="D402" s="144"/>
      <c r="E402" s="144"/>
      <c r="F402" s="144"/>
      <c r="G402" s="160"/>
      <c r="H402" s="164"/>
      <c r="I402" s="165"/>
      <c r="J402" s="142"/>
      <c r="K402" s="166"/>
      <c r="L402" s="136"/>
    </row>
    <row r="403" spans="1:12" x14ac:dyDescent="0.2">
      <c r="A403" s="142"/>
      <c r="B403" s="142"/>
      <c r="C403" s="160"/>
      <c r="D403" s="144"/>
      <c r="E403" s="144"/>
      <c r="F403" s="144"/>
      <c r="G403" s="160"/>
      <c r="H403" s="164"/>
      <c r="I403" s="165"/>
      <c r="J403" s="142"/>
      <c r="K403" s="166"/>
      <c r="L403" s="136"/>
    </row>
    <row r="404" spans="1:12" x14ac:dyDescent="0.2">
      <c r="A404" s="142"/>
      <c r="B404" s="142"/>
      <c r="C404" s="160"/>
      <c r="D404" s="144"/>
      <c r="E404" s="144"/>
      <c r="F404" s="144"/>
      <c r="G404" s="160"/>
      <c r="H404" s="164"/>
      <c r="I404" s="165"/>
      <c r="J404" s="142"/>
      <c r="K404" s="166"/>
      <c r="L404" s="136"/>
    </row>
    <row r="405" spans="1:12" x14ac:dyDescent="0.2">
      <c r="A405" s="142"/>
      <c r="B405" s="142"/>
      <c r="C405" s="160"/>
      <c r="D405" s="144"/>
      <c r="E405" s="144"/>
      <c r="F405" s="144"/>
      <c r="G405" s="160"/>
      <c r="H405" s="164"/>
      <c r="I405" s="165"/>
      <c r="J405" s="142"/>
      <c r="K405" s="166"/>
      <c r="L405" s="136"/>
    </row>
    <row r="406" spans="1:12" x14ac:dyDescent="0.2">
      <c r="A406" s="142"/>
      <c r="B406" s="142"/>
      <c r="C406" s="160"/>
      <c r="D406" s="144"/>
      <c r="E406" s="144"/>
      <c r="F406" s="144"/>
      <c r="G406" s="160"/>
      <c r="H406" s="164"/>
      <c r="I406" s="165"/>
      <c r="J406" s="142"/>
      <c r="K406" s="166"/>
      <c r="L406" s="136"/>
    </row>
    <row r="407" spans="1:12" x14ac:dyDescent="0.2">
      <c r="A407" s="142"/>
      <c r="B407" s="142"/>
      <c r="C407" s="160"/>
      <c r="D407" s="144"/>
      <c r="E407" s="144"/>
      <c r="F407" s="144"/>
      <c r="G407" s="160"/>
      <c r="H407" s="164"/>
      <c r="I407" s="165"/>
      <c r="J407" s="142"/>
      <c r="K407" s="166"/>
      <c r="L407" s="136"/>
    </row>
    <row r="408" spans="1:12" x14ac:dyDescent="0.2">
      <c r="A408" s="142"/>
      <c r="B408" s="142"/>
      <c r="C408" s="160"/>
      <c r="D408" s="144"/>
      <c r="E408" s="144"/>
      <c r="F408" s="144"/>
      <c r="G408" s="160"/>
      <c r="H408" s="164"/>
      <c r="I408" s="165"/>
      <c r="J408" s="142"/>
      <c r="K408" s="166"/>
      <c r="L408" s="136"/>
    </row>
    <row r="409" spans="1:12" x14ac:dyDescent="0.2">
      <c r="A409" s="142"/>
      <c r="B409" s="142"/>
      <c r="C409" s="160"/>
      <c r="D409" s="144"/>
      <c r="E409" s="144"/>
      <c r="F409" s="144"/>
      <c r="G409" s="160"/>
      <c r="H409" s="164"/>
      <c r="I409" s="165"/>
      <c r="J409" s="142"/>
      <c r="K409" s="166"/>
      <c r="L409" s="136"/>
    </row>
    <row r="410" spans="1:12" x14ac:dyDescent="0.2">
      <c r="A410" s="142"/>
      <c r="B410" s="142"/>
      <c r="C410" s="160"/>
      <c r="D410" s="144"/>
      <c r="E410" s="144"/>
      <c r="F410" s="144"/>
      <c r="G410" s="160"/>
      <c r="H410" s="164"/>
      <c r="I410" s="165"/>
      <c r="J410" s="142"/>
      <c r="K410" s="166"/>
      <c r="L410" s="136"/>
    </row>
    <row r="411" spans="1:12" x14ac:dyDescent="0.2">
      <c r="A411" s="142"/>
      <c r="B411" s="142"/>
      <c r="C411" s="160"/>
      <c r="D411" s="144"/>
      <c r="E411" s="144"/>
      <c r="F411" s="144"/>
      <c r="G411" s="160"/>
      <c r="H411" s="164"/>
      <c r="I411" s="165"/>
      <c r="J411" s="142"/>
      <c r="K411" s="166"/>
      <c r="L411" s="136"/>
    </row>
    <row r="412" spans="1:12" x14ac:dyDescent="0.2">
      <c r="A412" s="142"/>
      <c r="B412" s="142"/>
      <c r="C412" s="160"/>
      <c r="D412" s="144"/>
      <c r="E412" s="144"/>
      <c r="F412" s="144"/>
      <c r="G412" s="160"/>
      <c r="H412" s="164"/>
      <c r="I412" s="165"/>
      <c r="J412" s="142"/>
      <c r="K412" s="166"/>
      <c r="L412" s="136"/>
    </row>
    <row r="413" spans="1:12" x14ac:dyDescent="0.2">
      <c r="A413" s="142"/>
      <c r="B413" s="142"/>
      <c r="C413" s="160"/>
      <c r="D413" s="144"/>
      <c r="E413" s="144"/>
      <c r="F413" s="144"/>
      <c r="G413" s="160"/>
      <c r="H413" s="164"/>
      <c r="I413" s="165"/>
      <c r="J413" s="142"/>
      <c r="K413" s="166"/>
      <c r="L413" s="136"/>
    </row>
    <row r="414" spans="1:12" x14ac:dyDescent="0.2">
      <c r="A414" s="142"/>
      <c r="B414" s="142"/>
      <c r="C414" s="160"/>
      <c r="D414" s="144"/>
      <c r="E414" s="144"/>
      <c r="F414" s="144"/>
      <c r="G414" s="160"/>
      <c r="H414" s="164"/>
      <c r="I414" s="165"/>
      <c r="J414" s="142"/>
      <c r="K414" s="166"/>
      <c r="L414" s="136"/>
    </row>
    <row r="415" spans="1:12" x14ac:dyDescent="0.2">
      <c r="A415" s="142"/>
      <c r="B415" s="142"/>
      <c r="C415" s="160"/>
      <c r="D415" s="144"/>
      <c r="E415" s="144"/>
      <c r="F415" s="144"/>
      <c r="G415" s="160"/>
      <c r="H415" s="164"/>
      <c r="I415" s="165"/>
      <c r="J415" s="142"/>
      <c r="K415" s="166"/>
      <c r="L415" s="136"/>
    </row>
    <row r="416" spans="1:12" x14ac:dyDescent="0.2">
      <c r="A416" s="142"/>
      <c r="B416" s="142"/>
      <c r="C416" s="160"/>
      <c r="D416" s="144"/>
      <c r="E416" s="144"/>
      <c r="F416" s="144"/>
      <c r="G416" s="160"/>
      <c r="H416" s="164"/>
      <c r="I416" s="165"/>
      <c r="J416" s="142"/>
      <c r="K416" s="166"/>
      <c r="L416" s="136"/>
    </row>
    <row r="417" spans="1:12" x14ac:dyDescent="0.2">
      <c r="A417" s="142"/>
      <c r="B417" s="142"/>
      <c r="C417" s="160"/>
      <c r="D417" s="144"/>
      <c r="E417" s="144"/>
      <c r="F417" s="144"/>
      <c r="G417" s="160"/>
      <c r="H417" s="164"/>
      <c r="I417" s="165"/>
      <c r="J417" s="142"/>
      <c r="K417" s="166"/>
      <c r="L417" s="136"/>
    </row>
    <row r="418" spans="1:12" x14ac:dyDescent="0.2">
      <c r="A418" s="142"/>
      <c r="B418" s="142"/>
      <c r="C418" s="160"/>
      <c r="D418" s="144"/>
      <c r="E418" s="144"/>
      <c r="F418" s="144"/>
      <c r="G418" s="160"/>
      <c r="H418" s="164"/>
      <c r="I418" s="165"/>
      <c r="J418" s="142"/>
      <c r="K418" s="166"/>
      <c r="L418" s="136"/>
    </row>
    <row r="419" spans="1:12" x14ac:dyDescent="0.2">
      <c r="A419" s="142"/>
      <c r="B419" s="142"/>
      <c r="C419" s="160"/>
      <c r="D419" s="144"/>
      <c r="E419" s="144"/>
      <c r="F419" s="144"/>
      <c r="G419" s="160"/>
      <c r="H419" s="164"/>
      <c r="I419" s="165"/>
      <c r="J419" s="142"/>
      <c r="K419" s="166"/>
      <c r="L419" s="136"/>
    </row>
    <row r="420" spans="1:12" x14ac:dyDescent="0.2">
      <c r="A420" s="142"/>
      <c r="B420" s="142"/>
      <c r="C420" s="160"/>
      <c r="D420" s="144"/>
      <c r="E420" s="144"/>
      <c r="F420" s="144"/>
      <c r="G420" s="160"/>
      <c r="H420" s="164"/>
      <c r="I420" s="165"/>
      <c r="J420" s="142"/>
      <c r="K420" s="166"/>
      <c r="L420" s="136"/>
    </row>
    <row r="421" spans="1:12" x14ac:dyDescent="0.2">
      <c r="A421" s="142"/>
      <c r="B421" s="142"/>
      <c r="C421" s="160"/>
      <c r="D421" s="144"/>
      <c r="E421" s="144"/>
      <c r="F421" s="144"/>
      <c r="G421" s="160"/>
      <c r="H421" s="164"/>
      <c r="I421" s="165"/>
      <c r="J421" s="142"/>
      <c r="K421" s="166"/>
      <c r="L421" s="136"/>
    </row>
    <row r="422" spans="1:12" x14ac:dyDescent="0.2">
      <c r="A422" s="142"/>
      <c r="B422" s="142"/>
      <c r="C422" s="160"/>
      <c r="D422" s="144"/>
      <c r="E422" s="144"/>
      <c r="F422" s="144"/>
      <c r="G422" s="160"/>
      <c r="H422" s="164"/>
      <c r="I422" s="165"/>
      <c r="J422" s="142"/>
      <c r="K422" s="166"/>
      <c r="L422" s="136"/>
    </row>
    <row r="423" spans="1:12" x14ac:dyDescent="0.2">
      <c r="A423" s="142"/>
      <c r="B423" s="142"/>
      <c r="C423" s="160"/>
      <c r="D423" s="144"/>
      <c r="E423" s="144"/>
      <c r="F423" s="144"/>
      <c r="G423" s="160"/>
      <c r="H423" s="164"/>
      <c r="I423" s="165"/>
      <c r="J423" s="142"/>
      <c r="K423" s="166"/>
      <c r="L423" s="136"/>
    </row>
    <row r="424" spans="1:12" x14ac:dyDescent="0.2">
      <c r="A424" s="142"/>
      <c r="B424" s="142"/>
      <c r="C424" s="160"/>
      <c r="D424" s="144"/>
      <c r="E424" s="144"/>
      <c r="F424" s="144"/>
      <c r="G424" s="160"/>
      <c r="H424" s="164"/>
      <c r="I424" s="165"/>
      <c r="J424" s="142"/>
      <c r="K424" s="166"/>
      <c r="L424" s="136"/>
    </row>
    <row r="425" spans="1:12" x14ac:dyDescent="0.2">
      <c r="A425" s="142"/>
      <c r="B425" s="142"/>
      <c r="C425" s="160"/>
      <c r="D425" s="144"/>
      <c r="E425" s="144"/>
      <c r="F425" s="144"/>
      <c r="G425" s="160"/>
      <c r="H425" s="164"/>
      <c r="I425" s="165"/>
      <c r="J425" s="142"/>
      <c r="K425" s="166"/>
      <c r="L425" s="136"/>
    </row>
    <row r="426" spans="1:12" x14ac:dyDescent="0.2">
      <c r="A426" s="142"/>
      <c r="B426" s="142"/>
      <c r="C426" s="160"/>
      <c r="D426" s="144"/>
      <c r="E426" s="144"/>
      <c r="F426" s="144"/>
      <c r="G426" s="160"/>
      <c r="H426" s="164"/>
      <c r="I426" s="165"/>
      <c r="J426" s="142"/>
      <c r="K426" s="166"/>
      <c r="L426" s="136"/>
    </row>
    <row r="427" spans="1:12" x14ac:dyDescent="0.2">
      <c r="A427" s="142"/>
      <c r="B427" s="142"/>
      <c r="C427" s="160"/>
      <c r="D427" s="144"/>
      <c r="E427" s="144"/>
      <c r="F427" s="144"/>
      <c r="G427" s="160"/>
      <c r="H427" s="164"/>
      <c r="I427" s="165"/>
      <c r="J427" s="142"/>
      <c r="K427" s="166"/>
      <c r="L427" s="136"/>
    </row>
    <row r="428" spans="1:12" x14ac:dyDescent="0.2">
      <c r="A428" s="142"/>
      <c r="B428" s="142"/>
      <c r="C428" s="160"/>
      <c r="D428" s="144"/>
      <c r="E428" s="144"/>
      <c r="F428" s="144"/>
      <c r="G428" s="160"/>
      <c r="H428" s="164"/>
      <c r="I428" s="165"/>
      <c r="J428" s="142"/>
      <c r="K428" s="166"/>
      <c r="L428" s="136"/>
    </row>
    <row r="429" spans="1:12" x14ac:dyDescent="0.2">
      <c r="A429" s="142"/>
      <c r="B429" s="142"/>
      <c r="C429" s="160"/>
      <c r="D429" s="144"/>
      <c r="E429" s="144"/>
      <c r="F429" s="144"/>
      <c r="G429" s="160"/>
      <c r="H429" s="164"/>
      <c r="I429" s="165"/>
      <c r="J429" s="142"/>
      <c r="K429" s="166"/>
      <c r="L429" s="136"/>
    </row>
    <row r="430" spans="1:12" x14ac:dyDescent="0.2">
      <c r="A430" s="142"/>
      <c r="B430" s="142"/>
      <c r="C430" s="160"/>
      <c r="D430" s="144"/>
      <c r="E430" s="144"/>
      <c r="F430" s="144"/>
      <c r="G430" s="160"/>
      <c r="H430" s="164"/>
      <c r="I430" s="165"/>
      <c r="J430" s="142"/>
      <c r="K430" s="166"/>
      <c r="L430" s="136"/>
    </row>
    <row r="431" spans="1:12" x14ac:dyDescent="0.2">
      <c r="A431" s="142"/>
      <c r="B431" s="142"/>
      <c r="C431" s="160"/>
      <c r="D431" s="144"/>
      <c r="E431" s="144"/>
      <c r="F431" s="144"/>
      <c r="G431" s="160"/>
      <c r="H431" s="164"/>
      <c r="I431" s="165"/>
      <c r="J431" s="142"/>
      <c r="K431" s="166"/>
      <c r="L431" s="136"/>
    </row>
    <row r="432" spans="1:12" x14ac:dyDescent="0.2">
      <c r="A432" s="142"/>
      <c r="B432" s="142"/>
      <c r="C432" s="160"/>
      <c r="D432" s="144"/>
      <c r="E432" s="144"/>
      <c r="F432" s="144"/>
      <c r="G432" s="160"/>
      <c r="H432" s="164"/>
      <c r="I432" s="165"/>
      <c r="J432" s="142"/>
      <c r="K432" s="166"/>
      <c r="L432" s="136"/>
    </row>
    <row r="433" spans="1:12" x14ac:dyDescent="0.2">
      <c r="A433" s="142"/>
      <c r="B433" s="142"/>
      <c r="C433" s="160"/>
      <c r="D433" s="144"/>
      <c r="E433" s="144"/>
      <c r="F433" s="144"/>
      <c r="G433" s="160"/>
      <c r="H433" s="164"/>
      <c r="I433" s="165"/>
      <c r="J433" s="142"/>
      <c r="K433" s="166"/>
      <c r="L433" s="136"/>
    </row>
    <row r="434" spans="1:12" x14ac:dyDescent="0.2">
      <c r="A434" s="142"/>
      <c r="B434" s="142"/>
      <c r="C434" s="160"/>
      <c r="D434" s="144"/>
      <c r="E434" s="144"/>
      <c r="F434" s="144"/>
      <c r="G434" s="160"/>
      <c r="H434" s="164"/>
      <c r="I434" s="165"/>
      <c r="J434" s="142"/>
      <c r="K434" s="166"/>
      <c r="L434" s="136"/>
    </row>
    <row r="435" spans="1:12" x14ac:dyDescent="0.2">
      <c r="A435" s="142"/>
      <c r="B435" s="142"/>
      <c r="C435" s="160"/>
      <c r="D435" s="144"/>
      <c r="E435" s="144"/>
      <c r="F435" s="144"/>
      <c r="G435" s="160"/>
      <c r="H435" s="164"/>
      <c r="I435" s="165"/>
      <c r="J435" s="142"/>
      <c r="K435" s="166"/>
      <c r="L435" s="136"/>
    </row>
    <row r="436" spans="1:12" x14ac:dyDescent="0.2">
      <c r="A436" s="142"/>
      <c r="B436" s="142"/>
      <c r="C436" s="160"/>
      <c r="D436" s="144"/>
      <c r="E436" s="144"/>
      <c r="F436" s="144"/>
      <c r="G436" s="160"/>
      <c r="H436" s="164"/>
      <c r="I436" s="165"/>
      <c r="J436" s="142"/>
      <c r="K436" s="166"/>
      <c r="L436" s="136"/>
    </row>
    <row r="437" spans="1:12" x14ac:dyDescent="0.2">
      <c r="A437" s="142"/>
      <c r="B437" s="142"/>
      <c r="C437" s="160"/>
      <c r="D437" s="144"/>
      <c r="E437" s="144"/>
      <c r="F437" s="144"/>
      <c r="G437" s="160"/>
      <c r="H437" s="164"/>
      <c r="I437" s="165"/>
      <c r="J437" s="142"/>
      <c r="K437" s="166"/>
      <c r="L437" s="136"/>
    </row>
    <row r="438" spans="1:12" x14ac:dyDescent="0.2">
      <c r="A438" s="142"/>
      <c r="B438" s="142"/>
      <c r="C438" s="160"/>
      <c r="D438" s="144"/>
      <c r="E438" s="144"/>
      <c r="F438" s="144"/>
      <c r="G438" s="160"/>
      <c r="H438" s="164"/>
      <c r="I438" s="165"/>
      <c r="J438" s="142"/>
      <c r="K438" s="166"/>
      <c r="L438" s="136"/>
    </row>
    <row r="439" spans="1:12" x14ac:dyDescent="0.2">
      <c r="A439" s="142"/>
      <c r="B439" s="142"/>
      <c r="C439" s="160"/>
      <c r="D439" s="144"/>
      <c r="E439" s="144"/>
      <c r="F439" s="144"/>
      <c r="G439" s="160"/>
      <c r="H439" s="164"/>
      <c r="I439" s="165"/>
      <c r="J439" s="142"/>
      <c r="K439" s="166"/>
      <c r="L439" s="136"/>
    </row>
    <row r="440" spans="1:12" x14ac:dyDescent="0.2">
      <c r="A440" s="142"/>
      <c r="B440" s="142"/>
      <c r="C440" s="160"/>
      <c r="D440" s="144"/>
      <c r="E440" s="144"/>
      <c r="F440" s="144"/>
      <c r="G440" s="160"/>
      <c r="H440" s="164"/>
      <c r="I440" s="165"/>
      <c r="J440" s="142"/>
      <c r="K440" s="166"/>
      <c r="L440" s="136"/>
    </row>
    <row r="441" spans="1:12" x14ac:dyDescent="0.2">
      <c r="A441" s="142"/>
      <c r="B441" s="142"/>
      <c r="C441" s="160"/>
      <c r="D441" s="144"/>
      <c r="E441" s="144"/>
      <c r="F441" s="144"/>
      <c r="G441" s="160"/>
      <c r="H441" s="164"/>
      <c r="I441" s="165"/>
      <c r="J441" s="142"/>
      <c r="K441" s="166"/>
      <c r="L441" s="136"/>
    </row>
    <row r="442" spans="1:12" x14ac:dyDescent="0.2">
      <c r="A442" s="142"/>
      <c r="B442" s="142"/>
      <c r="C442" s="160"/>
      <c r="D442" s="144"/>
      <c r="E442" s="144"/>
      <c r="F442" s="144"/>
      <c r="G442" s="160"/>
      <c r="H442" s="164"/>
      <c r="I442" s="165"/>
      <c r="J442" s="142"/>
      <c r="K442" s="166"/>
      <c r="L442" s="136"/>
    </row>
    <row r="443" spans="1:12" x14ac:dyDescent="0.2">
      <c r="A443" s="142"/>
      <c r="B443" s="142"/>
      <c r="C443" s="160"/>
      <c r="D443" s="144"/>
      <c r="E443" s="144"/>
      <c r="F443" s="144"/>
      <c r="G443" s="160"/>
      <c r="H443" s="164"/>
      <c r="I443" s="165"/>
      <c r="J443" s="142"/>
      <c r="K443" s="166"/>
      <c r="L443" s="136"/>
    </row>
    <row r="444" spans="1:12" x14ac:dyDescent="0.2">
      <c r="A444" s="142"/>
      <c r="B444" s="142"/>
      <c r="C444" s="160"/>
      <c r="D444" s="144"/>
      <c r="E444" s="144"/>
      <c r="F444" s="144"/>
      <c r="G444" s="160"/>
      <c r="H444" s="164"/>
      <c r="I444" s="165"/>
      <c r="J444" s="142"/>
      <c r="K444" s="166"/>
      <c r="L444" s="136"/>
    </row>
    <row r="445" spans="1:12" x14ac:dyDescent="0.2">
      <c r="A445" s="142"/>
      <c r="B445" s="142"/>
      <c r="C445" s="160"/>
      <c r="D445" s="144"/>
      <c r="E445" s="144"/>
      <c r="F445" s="144"/>
      <c r="G445" s="160"/>
      <c r="H445" s="164"/>
      <c r="I445" s="165"/>
      <c r="J445" s="142"/>
      <c r="K445" s="166"/>
      <c r="L445" s="136"/>
    </row>
    <row r="446" spans="1:12" x14ac:dyDescent="0.2">
      <c r="A446" s="142"/>
      <c r="B446" s="142"/>
      <c r="C446" s="160"/>
      <c r="D446" s="144"/>
      <c r="E446" s="144"/>
      <c r="F446" s="144"/>
      <c r="G446" s="160"/>
      <c r="H446" s="164"/>
      <c r="I446" s="165"/>
      <c r="J446" s="142"/>
      <c r="K446" s="166"/>
      <c r="L446" s="136"/>
    </row>
    <row r="447" spans="1:12" x14ac:dyDescent="0.2">
      <c r="A447" s="142"/>
      <c r="B447" s="142"/>
      <c r="C447" s="160"/>
      <c r="D447" s="144"/>
      <c r="E447" s="144"/>
      <c r="F447" s="144"/>
      <c r="G447" s="160"/>
      <c r="H447" s="164"/>
      <c r="I447" s="165"/>
      <c r="J447" s="142"/>
      <c r="K447" s="166"/>
      <c r="L447" s="136"/>
    </row>
    <row r="448" spans="1:12" x14ac:dyDescent="0.2">
      <c r="A448" s="142"/>
      <c r="B448" s="142"/>
      <c r="C448" s="160"/>
      <c r="D448" s="144"/>
      <c r="E448" s="144"/>
      <c r="F448" s="144"/>
      <c r="G448" s="160"/>
      <c r="H448" s="164"/>
      <c r="I448" s="165"/>
      <c r="J448" s="142"/>
      <c r="K448" s="166"/>
      <c r="L448" s="136"/>
    </row>
    <row r="449" spans="1:12" x14ac:dyDescent="0.2">
      <c r="A449" s="142"/>
      <c r="B449" s="142"/>
      <c r="C449" s="160"/>
      <c r="D449" s="144"/>
      <c r="E449" s="144"/>
      <c r="F449" s="144"/>
      <c r="G449" s="160"/>
      <c r="H449" s="164"/>
      <c r="I449" s="165"/>
      <c r="J449" s="142"/>
      <c r="K449" s="166"/>
      <c r="L449" s="136"/>
    </row>
    <row r="450" spans="1:12" x14ac:dyDescent="0.2">
      <c r="A450" s="142"/>
      <c r="B450" s="142"/>
      <c r="C450" s="160"/>
      <c r="D450" s="144"/>
      <c r="E450" s="144"/>
      <c r="F450" s="144"/>
      <c r="G450" s="160"/>
      <c r="H450" s="164"/>
      <c r="I450" s="165"/>
      <c r="J450" s="142"/>
      <c r="K450" s="166"/>
      <c r="L450" s="136"/>
    </row>
    <row r="451" spans="1:12" x14ac:dyDescent="0.2">
      <c r="A451" s="142"/>
      <c r="B451" s="142"/>
      <c r="C451" s="160"/>
      <c r="D451" s="144"/>
      <c r="E451" s="144"/>
      <c r="F451" s="144"/>
      <c r="G451" s="160"/>
      <c r="H451" s="164"/>
      <c r="I451" s="165"/>
      <c r="J451" s="142"/>
      <c r="K451" s="166"/>
      <c r="L451" s="136"/>
    </row>
    <row r="452" spans="1:12" x14ac:dyDescent="0.2">
      <c r="A452" s="142"/>
      <c r="B452" s="142"/>
      <c r="C452" s="160"/>
      <c r="D452" s="144"/>
      <c r="E452" s="144"/>
      <c r="F452" s="144"/>
      <c r="G452" s="160"/>
      <c r="H452" s="164"/>
      <c r="I452" s="165"/>
      <c r="J452" s="142"/>
      <c r="K452" s="166"/>
      <c r="L452" s="136"/>
    </row>
    <row r="453" spans="1:12" x14ac:dyDescent="0.2">
      <c r="A453" s="142"/>
      <c r="B453" s="142"/>
      <c r="C453" s="160"/>
      <c r="D453" s="144"/>
      <c r="E453" s="144"/>
      <c r="F453" s="144"/>
      <c r="G453" s="160"/>
      <c r="H453" s="164"/>
      <c r="I453" s="165"/>
      <c r="J453" s="142"/>
      <c r="K453" s="166"/>
      <c r="L453" s="136"/>
    </row>
    <row r="454" spans="1:12" x14ac:dyDescent="0.2">
      <c r="A454" s="142"/>
      <c r="B454" s="142"/>
      <c r="C454" s="160"/>
      <c r="D454" s="144"/>
      <c r="E454" s="144"/>
      <c r="F454" s="144"/>
      <c r="G454" s="160"/>
      <c r="H454" s="164"/>
      <c r="I454" s="165"/>
      <c r="J454" s="142"/>
      <c r="K454" s="166"/>
      <c r="L454" s="136"/>
    </row>
    <row r="455" spans="1:12" x14ac:dyDescent="0.2">
      <c r="A455" s="142"/>
      <c r="B455" s="142"/>
      <c r="C455" s="160"/>
      <c r="D455" s="144"/>
      <c r="E455" s="144"/>
      <c r="F455" s="144"/>
      <c r="G455" s="160"/>
      <c r="H455" s="164"/>
      <c r="I455" s="165"/>
      <c r="J455" s="142"/>
      <c r="K455" s="166"/>
      <c r="L455" s="136"/>
    </row>
    <row r="456" spans="1:12" x14ac:dyDescent="0.2">
      <c r="A456" s="142"/>
      <c r="B456" s="142"/>
      <c r="C456" s="160"/>
      <c r="D456" s="144"/>
      <c r="E456" s="144"/>
      <c r="F456" s="144"/>
      <c r="G456" s="160"/>
      <c r="H456" s="164"/>
      <c r="I456" s="165"/>
      <c r="J456" s="142"/>
      <c r="K456" s="166"/>
      <c r="L456" s="136"/>
    </row>
    <row r="457" spans="1:12" x14ac:dyDescent="0.2">
      <c r="A457" s="142"/>
      <c r="B457" s="142"/>
      <c r="C457" s="160"/>
      <c r="D457" s="144"/>
      <c r="E457" s="144"/>
      <c r="F457" s="144"/>
      <c r="G457" s="160"/>
      <c r="H457" s="164"/>
      <c r="I457" s="165"/>
      <c r="J457" s="142"/>
      <c r="K457" s="166"/>
      <c r="L457" s="136"/>
    </row>
    <row r="458" spans="1:12" x14ac:dyDescent="0.2">
      <c r="A458" s="142"/>
      <c r="B458" s="142"/>
      <c r="C458" s="160"/>
      <c r="D458" s="144"/>
      <c r="E458" s="144"/>
      <c r="F458" s="144"/>
      <c r="G458" s="160"/>
      <c r="H458" s="164"/>
      <c r="I458" s="165"/>
      <c r="J458" s="142"/>
      <c r="K458" s="166"/>
      <c r="L458" s="136"/>
    </row>
    <row r="459" spans="1:12" x14ac:dyDescent="0.2">
      <c r="A459" s="142"/>
      <c r="B459" s="142"/>
      <c r="C459" s="160"/>
      <c r="D459" s="144"/>
      <c r="E459" s="144"/>
      <c r="F459" s="144"/>
      <c r="G459" s="160"/>
      <c r="H459" s="164"/>
      <c r="I459" s="165"/>
      <c r="J459" s="142"/>
      <c r="K459" s="166"/>
      <c r="L459" s="136"/>
    </row>
    <row r="460" spans="1:12" x14ac:dyDescent="0.2">
      <c r="A460" s="142"/>
      <c r="B460" s="142"/>
      <c r="C460" s="160"/>
      <c r="D460" s="144"/>
      <c r="E460" s="144"/>
      <c r="F460" s="144"/>
      <c r="G460" s="160"/>
      <c r="H460" s="164"/>
      <c r="I460" s="165"/>
      <c r="J460" s="142"/>
      <c r="K460" s="166"/>
      <c r="L460" s="136"/>
    </row>
    <row r="461" spans="1:12" x14ac:dyDescent="0.2">
      <c r="A461" s="142"/>
      <c r="B461" s="142"/>
      <c r="C461" s="160"/>
      <c r="D461" s="144"/>
      <c r="E461" s="144"/>
      <c r="F461" s="144"/>
      <c r="G461" s="160"/>
      <c r="H461" s="164"/>
      <c r="I461" s="165"/>
      <c r="J461" s="142"/>
      <c r="K461" s="166"/>
      <c r="L461" s="136"/>
    </row>
    <row r="462" spans="1:12" x14ac:dyDescent="0.2">
      <c r="A462" s="142"/>
      <c r="B462" s="142"/>
      <c r="C462" s="160"/>
      <c r="D462" s="144"/>
      <c r="E462" s="144"/>
      <c r="F462" s="144"/>
      <c r="G462" s="160"/>
      <c r="H462" s="164"/>
      <c r="I462" s="165"/>
      <c r="J462" s="142"/>
      <c r="K462" s="166"/>
      <c r="L462" s="136"/>
    </row>
    <row r="463" spans="1:12" x14ac:dyDescent="0.2">
      <c r="A463" s="142"/>
      <c r="B463" s="142"/>
      <c r="C463" s="160"/>
      <c r="D463" s="144"/>
      <c r="E463" s="144"/>
      <c r="F463" s="144"/>
      <c r="G463" s="160"/>
      <c r="H463" s="164"/>
      <c r="I463" s="165"/>
      <c r="J463" s="142"/>
      <c r="K463" s="166"/>
      <c r="L463" s="136"/>
    </row>
    <row r="464" spans="1:12" x14ac:dyDescent="0.2">
      <c r="A464" s="142"/>
      <c r="B464" s="142"/>
      <c r="C464" s="160"/>
      <c r="D464" s="144"/>
      <c r="E464" s="144"/>
      <c r="F464" s="144"/>
      <c r="G464" s="160"/>
      <c r="H464" s="164"/>
      <c r="I464" s="165"/>
      <c r="J464" s="142"/>
      <c r="K464" s="166"/>
      <c r="L464" s="136"/>
    </row>
    <row r="465" spans="1:12" x14ac:dyDescent="0.2">
      <c r="A465" s="142"/>
      <c r="B465" s="142"/>
      <c r="C465" s="160"/>
      <c r="D465" s="144"/>
      <c r="E465" s="144"/>
      <c r="F465" s="144"/>
      <c r="G465" s="160"/>
      <c r="H465" s="164"/>
      <c r="I465" s="165"/>
      <c r="J465" s="142"/>
      <c r="K465" s="166"/>
      <c r="L465" s="136"/>
    </row>
    <row r="466" spans="1:12" x14ac:dyDescent="0.2">
      <c r="A466" s="142"/>
      <c r="B466" s="142"/>
      <c r="C466" s="160"/>
      <c r="D466" s="144"/>
      <c r="E466" s="144"/>
      <c r="F466" s="144"/>
      <c r="G466" s="160"/>
      <c r="H466" s="164"/>
      <c r="I466" s="165"/>
      <c r="J466" s="142"/>
      <c r="K466" s="166"/>
      <c r="L466" s="136"/>
    </row>
    <row r="467" spans="1:12" x14ac:dyDescent="0.2">
      <c r="A467" s="142"/>
      <c r="B467" s="142"/>
      <c r="C467" s="160"/>
      <c r="D467" s="144"/>
      <c r="E467" s="144"/>
      <c r="F467" s="144"/>
      <c r="G467" s="160"/>
      <c r="H467" s="164"/>
      <c r="I467" s="165"/>
      <c r="J467" s="142"/>
      <c r="K467" s="166"/>
      <c r="L467" s="136"/>
    </row>
    <row r="468" spans="1:12" x14ac:dyDescent="0.2">
      <c r="A468" s="142"/>
      <c r="B468" s="142"/>
      <c r="C468" s="160"/>
      <c r="D468" s="144"/>
      <c r="E468" s="144"/>
      <c r="F468" s="144"/>
      <c r="G468" s="160"/>
      <c r="H468" s="164"/>
      <c r="I468" s="165"/>
      <c r="J468" s="142"/>
      <c r="K468" s="166"/>
      <c r="L468" s="136"/>
    </row>
    <row r="469" spans="1:12" x14ac:dyDescent="0.2">
      <c r="A469" s="142"/>
      <c r="B469" s="142"/>
      <c r="C469" s="160"/>
      <c r="D469" s="144"/>
      <c r="E469" s="144"/>
      <c r="F469" s="144"/>
      <c r="G469" s="160"/>
      <c r="H469" s="164"/>
      <c r="I469" s="165"/>
      <c r="J469" s="142"/>
      <c r="K469" s="166"/>
      <c r="L469" s="136"/>
    </row>
    <row r="470" spans="1:12" x14ac:dyDescent="0.2">
      <c r="A470" s="142"/>
      <c r="B470" s="142"/>
      <c r="C470" s="160"/>
      <c r="D470" s="144"/>
      <c r="E470" s="144"/>
      <c r="F470" s="144"/>
      <c r="G470" s="160"/>
      <c r="H470" s="164"/>
      <c r="I470" s="165"/>
      <c r="J470" s="142"/>
      <c r="K470" s="166"/>
      <c r="L470" s="136"/>
    </row>
    <row r="471" spans="1:12" x14ac:dyDescent="0.2">
      <c r="A471" s="142"/>
      <c r="B471" s="142"/>
      <c r="C471" s="160"/>
      <c r="D471" s="144"/>
      <c r="E471" s="144"/>
      <c r="F471" s="144"/>
      <c r="G471" s="160"/>
      <c r="H471" s="164"/>
      <c r="I471" s="165"/>
      <c r="J471" s="142"/>
      <c r="K471" s="166"/>
      <c r="L471" s="136"/>
    </row>
    <row r="472" spans="1:12" x14ac:dyDescent="0.2">
      <c r="A472" s="142"/>
      <c r="B472" s="142"/>
      <c r="C472" s="160"/>
      <c r="D472" s="144"/>
      <c r="E472" s="144"/>
      <c r="F472" s="144"/>
      <c r="G472" s="160"/>
      <c r="H472" s="164"/>
      <c r="I472" s="165"/>
      <c r="J472" s="142"/>
      <c r="K472" s="166"/>
      <c r="L472" s="136"/>
    </row>
    <row r="473" spans="1:12" x14ac:dyDescent="0.2">
      <c r="A473" s="142"/>
      <c r="B473" s="142"/>
      <c r="C473" s="160"/>
      <c r="D473" s="144"/>
      <c r="E473" s="144"/>
      <c r="F473" s="144"/>
      <c r="G473" s="160"/>
      <c r="H473" s="164"/>
      <c r="I473" s="165"/>
      <c r="J473" s="142"/>
      <c r="K473" s="166"/>
      <c r="L473" s="136"/>
    </row>
    <row r="474" spans="1:12" x14ac:dyDescent="0.2">
      <c r="A474" s="142"/>
      <c r="B474" s="142"/>
      <c r="C474" s="160"/>
      <c r="D474" s="144"/>
      <c r="E474" s="144"/>
      <c r="F474" s="144"/>
      <c r="G474" s="160"/>
      <c r="H474" s="164"/>
      <c r="I474" s="165"/>
      <c r="J474" s="142"/>
      <c r="K474" s="166"/>
      <c r="L474" s="136"/>
    </row>
    <row r="475" spans="1:12" x14ac:dyDescent="0.2">
      <c r="A475" s="142"/>
      <c r="B475" s="142"/>
      <c r="C475" s="160"/>
      <c r="D475" s="144"/>
      <c r="E475" s="144"/>
      <c r="F475" s="144"/>
      <c r="G475" s="160"/>
      <c r="H475" s="164"/>
      <c r="I475" s="165"/>
      <c r="J475" s="142"/>
      <c r="K475" s="166"/>
      <c r="L475" s="136"/>
    </row>
    <row r="476" spans="1:12" x14ac:dyDescent="0.2">
      <c r="A476" s="142"/>
      <c r="B476" s="142"/>
      <c r="C476" s="160"/>
      <c r="D476" s="144"/>
      <c r="E476" s="144"/>
      <c r="F476" s="144"/>
      <c r="G476" s="160"/>
      <c r="H476" s="164"/>
      <c r="I476" s="165"/>
      <c r="J476" s="142"/>
      <c r="K476" s="166"/>
      <c r="L476" s="136"/>
    </row>
    <row r="477" spans="1:12" x14ac:dyDescent="0.2">
      <c r="A477" s="142"/>
      <c r="B477" s="142"/>
      <c r="C477" s="160"/>
      <c r="D477" s="144"/>
      <c r="E477" s="144"/>
      <c r="F477" s="144"/>
      <c r="G477" s="160"/>
      <c r="H477" s="164"/>
      <c r="I477" s="165"/>
      <c r="J477" s="142"/>
      <c r="K477" s="166"/>
      <c r="L477" s="136"/>
    </row>
    <row r="478" spans="1:12" x14ac:dyDescent="0.2">
      <c r="A478" s="142"/>
      <c r="B478" s="142"/>
      <c r="C478" s="160"/>
      <c r="D478" s="144"/>
      <c r="E478" s="144"/>
      <c r="F478" s="144"/>
      <c r="G478" s="160"/>
      <c r="H478" s="164"/>
      <c r="I478" s="165"/>
      <c r="J478" s="142"/>
      <c r="K478" s="166"/>
      <c r="L478" s="136"/>
    </row>
    <row r="479" spans="1:12" x14ac:dyDescent="0.2">
      <c r="A479" s="142"/>
      <c r="B479" s="142"/>
      <c r="C479" s="160"/>
      <c r="D479" s="144"/>
      <c r="E479" s="144"/>
      <c r="F479" s="144"/>
      <c r="G479" s="160"/>
      <c r="H479" s="164"/>
      <c r="I479" s="165"/>
      <c r="J479" s="142"/>
      <c r="K479" s="166"/>
      <c r="L479" s="136"/>
    </row>
    <row r="480" spans="1:12" x14ac:dyDescent="0.2">
      <c r="A480" s="142"/>
      <c r="B480" s="142"/>
      <c r="C480" s="160"/>
      <c r="D480" s="144"/>
      <c r="E480" s="144"/>
      <c r="F480" s="144"/>
      <c r="G480" s="160"/>
      <c r="H480" s="164"/>
      <c r="I480" s="165"/>
      <c r="J480" s="142"/>
      <c r="K480" s="166"/>
      <c r="L480" s="136"/>
    </row>
    <row r="481" spans="1:12" x14ac:dyDescent="0.2">
      <c r="A481" s="142"/>
      <c r="B481" s="142"/>
      <c r="C481" s="160"/>
      <c r="D481" s="144"/>
      <c r="E481" s="144"/>
      <c r="F481" s="144"/>
      <c r="G481" s="160"/>
      <c r="H481" s="164"/>
      <c r="I481" s="165"/>
      <c r="J481" s="142"/>
      <c r="K481" s="166"/>
      <c r="L481" s="136"/>
    </row>
    <row r="482" spans="1:12" x14ac:dyDescent="0.2">
      <c r="A482" s="142"/>
      <c r="B482" s="142"/>
      <c r="C482" s="160"/>
      <c r="D482" s="144"/>
      <c r="E482" s="144"/>
      <c r="F482" s="144"/>
      <c r="G482" s="160"/>
      <c r="H482" s="164"/>
      <c r="I482" s="165"/>
      <c r="J482" s="142"/>
      <c r="K482" s="166"/>
      <c r="L482" s="136"/>
    </row>
    <row r="483" spans="1:12" x14ac:dyDescent="0.2">
      <c r="A483" s="142"/>
      <c r="B483" s="142"/>
      <c r="C483" s="160"/>
      <c r="D483" s="144"/>
      <c r="E483" s="144"/>
      <c r="F483" s="144"/>
      <c r="G483" s="160"/>
      <c r="H483" s="164"/>
      <c r="I483" s="165"/>
      <c r="J483" s="142"/>
      <c r="K483" s="166"/>
      <c r="L483" s="136"/>
    </row>
    <row r="484" spans="1:12" x14ac:dyDescent="0.2">
      <c r="A484" s="142"/>
      <c r="B484" s="142"/>
      <c r="C484" s="160"/>
      <c r="D484" s="144"/>
      <c r="E484" s="144"/>
      <c r="F484" s="144"/>
      <c r="G484" s="160"/>
      <c r="H484" s="164"/>
      <c r="I484" s="165"/>
      <c r="J484" s="142"/>
      <c r="K484" s="166"/>
      <c r="L484" s="136"/>
    </row>
    <row r="485" spans="1:12" x14ac:dyDescent="0.2">
      <c r="A485" s="142"/>
      <c r="B485" s="142"/>
      <c r="C485" s="160"/>
      <c r="D485" s="144"/>
      <c r="E485" s="144"/>
      <c r="F485" s="144"/>
      <c r="G485" s="160"/>
      <c r="H485" s="164"/>
      <c r="I485" s="165"/>
      <c r="J485" s="142"/>
      <c r="K485" s="166"/>
      <c r="L485" s="136"/>
    </row>
    <row r="486" spans="1:12" x14ac:dyDescent="0.2">
      <c r="A486" s="142"/>
      <c r="B486" s="142"/>
      <c r="C486" s="160"/>
      <c r="D486" s="144"/>
      <c r="E486" s="144"/>
      <c r="F486" s="144"/>
      <c r="G486" s="160"/>
      <c r="H486" s="164"/>
      <c r="I486" s="165"/>
      <c r="J486" s="142"/>
      <c r="K486" s="166"/>
      <c r="L486" s="136"/>
    </row>
    <row r="487" spans="1:12" x14ac:dyDescent="0.2">
      <c r="A487" s="142"/>
      <c r="B487" s="142"/>
      <c r="C487" s="160"/>
      <c r="D487" s="144"/>
      <c r="E487" s="144"/>
      <c r="F487" s="144"/>
      <c r="G487" s="160"/>
      <c r="H487" s="164"/>
      <c r="I487" s="165"/>
      <c r="J487" s="142"/>
      <c r="K487" s="166"/>
      <c r="L487" s="136"/>
    </row>
    <row r="488" spans="1:12" x14ac:dyDescent="0.2">
      <c r="A488" s="142"/>
      <c r="B488" s="142"/>
      <c r="C488" s="160"/>
      <c r="D488" s="144"/>
      <c r="E488" s="144"/>
      <c r="F488" s="144"/>
      <c r="G488" s="160"/>
      <c r="H488" s="164"/>
      <c r="I488" s="165"/>
      <c r="J488" s="142"/>
      <c r="K488" s="166"/>
      <c r="L488" s="136"/>
    </row>
    <row r="489" spans="1:12" x14ac:dyDescent="0.2">
      <c r="A489" s="142"/>
      <c r="B489" s="142"/>
      <c r="C489" s="160"/>
      <c r="D489" s="144"/>
      <c r="E489" s="144"/>
      <c r="F489" s="144"/>
      <c r="G489" s="160"/>
      <c r="H489" s="164"/>
      <c r="I489" s="165"/>
      <c r="J489" s="142"/>
      <c r="K489" s="166"/>
      <c r="L489" s="136"/>
    </row>
    <row r="490" spans="1:12" x14ac:dyDescent="0.2">
      <c r="A490" s="142"/>
      <c r="B490" s="142"/>
      <c r="C490" s="160"/>
      <c r="D490" s="144"/>
      <c r="E490" s="144"/>
      <c r="F490" s="144"/>
      <c r="G490" s="160"/>
      <c r="H490" s="164"/>
      <c r="I490" s="165"/>
      <c r="J490" s="142"/>
      <c r="K490" s="166"/>
      <c r="L490" s="136"/>
    </row>
    <row r="491" spans="1:12" x14ac:dyDescent="0.2">
      <c r="A491" s="142"/>
      <c r="B491" s="142"/>
      <c r="C491" s="160"/>
      <c r="D491" s="144"/>
      <c r="E491" s="144"/>
      <c r="F491" s="144"/>
      <c r="G491" s="160"/>
      <c r="H491" s="164"/>
      <c r="I491" s="165"/>
      <c r="J491" s="142"/>
      <c r="K491" s="166"/>
      <c r="L491" s="136"/>
    </row>
    <row r="492" spans="1:12" x14ac:dyDescent="0.2">
      <c r="A492" s="142"/>
      <c r="B492" s="142"/>
      <c r="C492" s="160"/>
      <c r="D492" s="144"/>
      <c r="E492" s="144"/>
      <c r="F492" s="144"/>
      <c r="G492" s="160"/>
      <c r="H492" s="164"/>
      <c r="I492" s="165"/>
      <c r="J492" s="142"/>
      <c r="K492" s="166"/>
      <c r="L492" s="136"/>
    </row>
    <row r="493" spans="1:12" x14ac:dyDescent="0.2">
      <c r="A493" s="142"/>
      <c r="B493" s="142"/>
      <c r="C493" s="160"/>
      <c r="D493" s="144"/>
      <c r="E493" s="144"/>
      <c r="F493" s="144"/>
      <c r="G493" s="160"/>
      <c r="H493" s="164"/>
      <c r="I493" s="165"/>
      <c r="J493" s="142"/>
      <c r="K493" s="166"/>
      <c r="L493" s="136"/>
    </row>
    <row r="494" spans="1:12" x14ac:dyDescent="0.2">
      <c r="A494" s="142"/>
      <c r="B494" s="142"/>
      <c r="C494" s="160"/>
      <c r="D494" s="144"/>
      <c r="E494" s="144"/>
      <c r="F494" s="144"/>
      <c r="G494" s="160"/>
      <c r="H494" s="164"/>
      <c r="I494" s="165"/>
      <c r="J494" s="142"/>
      <c r="K494" s="166"/>
      <c r="L494" s="136"/>
    </row>
    <row r="495" spans="1:12" x14ac:dyDescent="0.2">
      <c r="A495" s="142"/>
      <c r="B495" s="142"/>
      <c r="C495" s="160"/>
      <c r="D495" s="144"/>
      <c r="E495" s="144"/>
      <c r="F495" s="144"/>
      <c r="G495" s="160"/>
      <c r="H495" s="164"/>
      <c r="I495" s="165"/>
      <c r="J495" s="142"/>
      <c r="K495" s="166"/>
      <c r="L495" s="136"/>
    </row>
    <row r="496" spans="1:12" x14ac:dyDescent="0.2">
      <c r="A496" s="142"/>
      <c r="B496" s="142"/>
      <c r="C496" s="160"/>
      <c r="D496" s="144"/>
      <c r="E496" s="144"/>
      <c r="F496" s="144"/>
      <c r="G496" s="160"/>
      <c r="H496" s="164"/>
      <c r="I496" s="165"/>
      <c r="J496" s="142"/>
      <c r="K496" s="166"/>
      <c r="L496" s="136"/>
    </row>
    <row r="497" spans="1:12" x14ac:dyDescent="0.2">
      <c r="A497" s="142"/>
      <c r="B497" s="142"/>
      <c r="C497" s="160"/>
      <c r="D497" s="144"/>
      <c r="E497" s="144"/>
      <c r="F497" s="144"/>
      <c r="G497" s="160"/>
      <c r="H497" s="164"/>
      <c r="I497" s="165"/>
      <c r="J497" s="142"/>
      <c r="K497" s="166"/>
      <c r="L497" s="136"/>
    </row>
    <row r="498" spans="1:12" x14ac:dyDescent="0.2">
      <c r="A498" s="142"/>
      <c r="B498" s="142"/>
      <c r="C498" s="160"/>
      <c r="D498" s="144"/>
      <c r="E498" s="144"/>
      <c r="F498" s="144"/>
      <c r="G498" s="160"/>
      <c r="H498" s="164"/>
      <c r="I498" s="165"/>
      <c r="J498" s="142"/>
      <c r="K498" s="166"/>
      <c r="L498" s="136"/>
    </row>
    <row r="499" spans="1:12" x14ac:dyDescent="0.2">
      <c r="A499" s="142"/>
      <c r="B499" s="142"/>
      <c r="C499" s="160"/>
      <c r="D499" s="144"/>
      <c r="E499" s="144"/>
      <c r="F499" s="144"/>
      <c r="G499" s="160"/>
      <c r="H499" s="164"/>
      <c r="I499" s="165"/>
      <c r="J499" s="142"/>
      <c r="K499" s="166"/>
      <c r="L499" s="136"/>
    </row>
    <row r="500" spans="1:12" x14ac:dyDescent="0.2">
      <c r="A500" s="142"/>
      <c r="B500" s="142"/>
      <c r="C500" s="160"/>
      <c r="D500" s="144"/>
      <c r="E500" s="144"/>
      <c r="F500" s="144"/>
      <c r="G500" s="160"/>
      <c r="H500" s="164"/>
      <c r="I500" s="165"/>
      <c r="J500" s="142"/>
      <c r="K500" s="166"/>
      <c r="L500" s="136"/>
    </row>
    <row r="501" spans="1:12" x14ac:dyDescent="0.2">
      <c r="A501" s="142"/>
      <c r="B501" s="142"/>
      <c r="C501" s="160"/>
      <c r="D501" s="144"/>
      <c r="E501" s="144"/>
      <c r="F501" s="144"/>
      <c r="G501" s="160"/>
      <c r="H501" s="164"/>
      <c r="I501" s="165"/>
      <c r="J501" s="142"/>
      <c r="K501" s="166"/>
      <c r="L501" s="136"/>
    </row>
    <row r="502" spans="1:12" x14ac:dyDescent="0.2">
      <c r="A502" s="142"/>
      <c r="B502" s="142"/>
      <c r="C502" s="160"/>
      <c r="D502" s="144"/>
      <c r="E502" s="144"/>
      <c r="F502" s="144"/>
      <c r="G502" s="160"/>
      <c r="H502" s="164"/>
      <c r="I502" s="165"/>
      <c r="J502" s="142"/>
      <c r="K502" s="166"/>
      <c r="L502" s="136"/>
    </row>
    <row r="503" spans="1:12" x14ac:dyDescent="0.2">
      <c r="A503" s="142"/>
      <c r="B503" s="142"/>
      <c r="C503" s="160"/>
      <c r="D503" s="144"/>
      <c r="E503" s="144"/>
      <c r="F503" s="144"/>
      <c r="G503" s="160"/>
      <c r="H503" s="164"/>
      <c r="I503" s="165"/>
      <c r="J503" s="142"/>
      <c r="K503" s="166"/>
      <c r="L503" s="136"/>
    </row>
    <row r="504" spans="1:12" x14ac:dyDescent="0.2">
      <c r="A504" s="142"/>
      <c r="B504" s="142"/>
      <c r="C504" s="160"/>
      <c r="D504" s="144"/>
      <c r="E504" s="144"/>
      <c r="F504" s="144"/>
      <c r="G504" s="160"/>
      <c r="H504" s="164"/>
      <c r="I504" s="165"/>
      <c r="J504" s="142"/>
      <c r="K504" s="166"/>
      <c r="L504" s="136"/>
    </row>
    <row r="505" spans="1:12" x14ac:dyDescent="0.2">
      <c r="A505" s="142"/>
      <c r="B505" s="142"/>
      <c r="C505" s="160"/>
      <c r="D505" s="144"/>
      <c r="E505" s="144"/>
      <c r="F505" s="144"/>
      <c r="G505" s="160"/>
      <c r="H505" s="164"/>
      <c r="I505" s="165"/>
      <c r="J505" s="142"/>
      <c r="K505" s="166"/>
      <c r="L505" s="136"/>
    </row>
    <row r="506" spans="1:12" x14ac:dyDescent="0.2">
      <c r="A506" s="142"/>
      <c r="B506" s="142"/>
      <c r="C506" s="160"/>
      <c r="D506" s="144"/>
      <c r="E506" s="144"/>
      <c r="F506" s="144"/>
      <c r="G506" s="160"/>
      <c r="H506" s="164"/>
      <c r="I506" s="165"/>
      <c r="J506" s="142"/>
      <c r="K506" s="166"/>
      <c r="L506" s="136"/>
    </row>
    <row r="507" spans="1:12" x14ac:dyDescent="0.2">
      <c r="A507" s="142"/>
      <c r="B507" s="142"/>
      <c r="C507" s="160"/>
      <c r="D507" s="144"/>
      <c r="E507" s="144"/>
      <c r="F507" s="144"/>
      <c r="G507" s="160"/>
      <c r="H507" s="164"/>
      <c r="I507" s="165"/>
      <c r="J507" s="142"/>
      <c r="K507" s="166"/>
      <c r="L507" s="136"/>
    </row>
    <row r="508" spans="1:12" x14ac:dyDescent="0.2">
      <c r="A508" s="142"/>
      <c r="B508" s="142"/>
      <c r="C508" s="160"/>
      <c r="D508" s="144"/>
      <c r="E508" s="144"/>
      <c r="F508" s="144"/>
      <c r="G508" s="160"/>
      <c r="H508" s="164"/>
      <c r="I508" s="165"/>
      <c r="J508" s="142"/>
      <c r="K508" s="166"/>
      <c r="L508" s="136"/>
    </row>
    <row r="509" spans="1:12" x14ac:dyDescent="0.2">
      <c r="A509" s="142"/>
      <c r="B509" s="142"/>
      <c r="C509" s="160"/>
      <c r="D509" s="144"/>
      <c r="E509" s="144"/>
      <c r="F509" s="144"/>
      <c r="G509" s="160"/>
      <c r="H509" s="164"/>
      <c r="I509" s="165"/>
      <c r="J509" s="142"/>
      <c r="K509" s="166"/>
      <c r="L509" s="136"/>
    </row>
    <row r="510" spans="1:12" x14ac:dyDescent="0.2">
      <c r="A510" s="142"/>
      <c r="B510" s="142"/>
      <c r="C510" s="160"/>
      <c r="D510" s="144"/>
      <c r="E510" s="144"/>
      <c r="F510" s="144"/>
      <c r="G510" s="160"/>
      <c r="H510" s="164"/>
      <c r="I510" s="165"/>
      <c r="J510" s="142"/>
      <c r="K510" s="166"/>
      <c r="L510" s="136"/>
    </row>
    <row r="511" spans="1:12" x14ac:dyDescent="0.2">
      <c r="A511" s="142"/>
      <c r="B511" s="142"/>
      <c r="C511" s="160"/>
      <c r="D511" s="144"/>
      <c r="E511" s="144"/>
      <c r="F511" s="144"/>
      <c r="G511" s="160"/>
      <c r="H511" s="164"/>
      <c r="I511" s="165"/>
      <c r="J511" s="142"/>
      <c r="K511" s="166"/>
      <c r="L511" s="136"/>
    </row>
    <row r="512" spans="1:12" x14ac:dyDescent="0.2">
      <c r="A512" s="142"/>
      <c r="B512" s="142"/>
      <c r="C512" s="160"/>
      <c r="D512" s="144"/>
      <c r="E512" s="144"/>
      <c r="F512" s="144"/>
      <c r="G512" s="160"/>
      <c r="H512" s="164"/>
      <c r="I512" s="165"/>
      <c r="J512" s="142"/>
      <c r="K512" s="166"/>
      <c r="L512" s="136"/>
    </row>
    <row r="513" spans="1:12" x14ac:dyDescent="0.2">
      <c r="A513" s="142"/>
      <c r="B513" s="142"/>
      <c r="C513" s="160"/>
      <c r="D513" s="144"/>
      <c r="E513" s="144"/>
      <c r="F513" s="144"/>
      <c r="G513" s="160"/>
      <c r="H513" s="164"/>
      <c r="I513" s="165"/>
      <c r="J513" s="142"/>
      <c r="K513" s="166"/>
      <c r="L513" s="136"/>
    </row>
    <row r="514" spans="1:12" x14ac:dyDescent="0.2">
      <c r="A514" s="142"/>
      <c r="B514" s="142"/>
      <c r="C514" s="160"/>
      <c r="D514" s="144"/>
      <c r="E514" s="144"/>
      <c r="F514" s="144"/>
      <c r="G514" s="160"/>
      <c r="H514" s="164"/>
      <c r="I514" s="165"/>
      <c r="J514" s="142"/>
      <c r="K514" s="166"/>
      <c r="L514" s="136"/>
    </row>
    <row r="515" spans="1:12" x14ac:dyDescent="0.2">
      <c r="A515" s="142"/>
      <c r="B515" s="142"/>
      <c r="C515" s="160"/>
      <c r="D515" s="144"/>
      <c r="E515" s="144"/>
      <c r="F515" s="144"/>
      <c r="G515" s="160"/>
      <c r="H515" s="164"/>
      <c r="I515" s="165"/>
      <c r="J515" s="142"/>
      <c r="K515" s="166"/>
      <c r="L515" s="136"/>
    </row>
    <row r="516" spans="1:12" x14ac:dyDescent="0.2">
      <c r="A516" s="142"/>
      <c r="B516" s="142"/>
      <c r="C516" s="160"/>
      <c r="D516" s="144"/>
      <c r="E516" s="144"/>
      <c r="F516" s="144"/>
      <c r="G516" s="160"/>
      <c r="H516" s="164"/>
      <c r="I516" s="165"/>
      <c r="J516" s="142"/>
      <c r="K516" s="166"/>
      <c r="L516" s="136"/>
    </row>
    <row r="517" spans="1:12" x14ac:dyDescent="0.2">
      <c r="A517" s="142"/>
      <c r="B517" s="142"/>
      <c r="C517" s="160"/>
      <c r="D517" s="144"/>
      <c r="E517" s="144"/>
      <c r="F517" s="144"/>
      <c r="G517" s="160"/>
      <c r="H517" s="164"/>
      <c r="I517" s="165"/>
      <c r="J517" s="142"/>
      <c r="K517" s="166"/>
      <c r="L517" s="136"/>
    </row>
    <row r="518" spans="1:12" x14ac:dyDescent="0.2">
      <c r="A518" s="142"/>
      <c r="B518" s="142"/>
      <c r="C518" s="160"/>
      <c r="D518" s="144"/>
      <c r="E518" s="144"/>
      <c r="F518" s="144"/>
      <c r="G518" s="160"/>
      <c r="H518" s="164"/>
      <c r="I518" s="165"/>
      <c r="J518" s="142"/>
      <c r="K518" s="166"/>
      <c r="L518" s="136"/>
    </row>
    <row r="519" spans="1:12" x14ac:dyDescent="0.2">
      <c r="A519" s="142"/>
      <c r="B519" s="142"/>
      <c r="C519" s="160"/>
      <c r="D519" s="144"/>
      <c r="E519" s="144"/>
      <c r="F519" s="144"/>
      <c r="G519" s="160"/>
      <c r="H519" s="164"/>
      <c r="I519" s="165"/>
      <c r="J519" s="142"/>
      <c r="K519" s="166"/>
      <c r="L519" s="136"/>
    </row>
    <row r="520" spans="1:12" x14ac:dyDescent="0.2">
      <c r="A520" s="142"/>
      <c r="B520" s="142"/>
      <c r="C520" s="160"/>
      <c r="D520" s="144"/>
      <c r="E520" s="144"/>
      <c r="F520" s="144"/>
      <c r="G520" s="160"/>
      <c r="H520" s="164"/>
      <c r="I520" s="165"/>
      <c r="J520" s="142"/>
      <c r="K520" s="166"/>
      <c r="L520" s="136"/>
    </row>
    <row r="521" spans="1:12" x14ac:dyDescent="0.2">
      <c r="A521" s="142"/>
      <c r="B521" s="142"/>
      <c r="C521" s="160"/>
      <c r="D521" s="144"/>
      <c r="E521" s="144"/>
      <c r="F521" s="144"/>
      <c r="G521" s="160"/>
      <c r="H521" s="164"/>
      <c r="I521" s="165"/>
      <c r="J521" s="142"/>
      <c r="K521" s="166"/>
      <c r="L521" s="136"/>
    </row>
    <row r="522" spans="1:12" x14ac:dyDescent="0.2">
      <c r="A522" s="142"/>
      <c r="B522" s="142"/>
      <c r="C522" s="160"/>
      <c r="D522" s="144"/>
      <c r="E522" s="144"/>
      <c r="F522" s="144"/>
      <c r="G522" s="160"/>
      <c r="H522" s="164"/>
      <c r="I522" s="165"/>
      <c r="J522" s="142"/>
      <c r="K522" s="166"/>
      <c r="L522" s="136"/>
    </row>
    <row r="523" spans="1:12" x14ac:dyDescent="0.2">
      <c r="A523" s="142"/>
      <c r="B523" s="142"/>
      <c r="C523" s="160"/>
      <c r="D523" s="144"/>
      <c r="E523" s="144"/>
      <c r="F523" s="144"/>
      <c r="G523" s="160"/>
      <c r="H523" s="164"/>
      <c r="I523" s="165"/>
      <c r="J523" s="142"/>
      <c r="K523" s="166"/>
      <c r="L523" s="136"/>
    </row>
    <row r="524" spans="1:12" x14ac:dyDescent="0.2">
      <c r="A524" s="142"/>
      <c r="B524" s="142"/>
      <c r="C524" s="160"/>
      <c r="D524" s="144"/>
      <c r="E524" s="144"/>
      <c r="F524" s="144"/>
      <c r="G524" s="160"/>
      <c r="H524" s="164"/>
      <c r="I524" s="165"/>
      <c r="J524" s="142"/>
      <c r="K524" s="166"/>
      <c r="L524" s="136"/>
    </row>
    <row r="525" spans="1:12" x14ac:dyDescent="0.2">
      <c r="A525" s="142"/>
      <c r="B525" s="142"/>
      <c r="C525" s="160"/>
      <c r="D525" s="144"/>
      <c r="E525" s="144"/>
      <c r="F525" s="144"/>
      <c r="G525" s="160"/>
      <c r="H525" s="164"/>
      <c r="I525" s="165"/>
      <c r="J525" s="142"/>
      <c r="K525" s="166"/>
      <c r="L525" s="136"/>
    </row>
    <row r="526" spans="1:12" x14ac:dyDescent="0.2">
      <c r="A526" s="142"/>
      <c r="B526" s="142"/>
      <c r="C526" s="160"/>
      <c r="D526" s="144"/>
      <c r="E526" s="144"/>
      <c r="F526" s="144"/>
      <c r="G526" s="160"/>
      <c r="H526" s="164"/>
      <c r="I526" s="165"/>
      <c r="J526" s="142"/>
      <c r="K526" s="166"/>
      <c r="L526" s="136"/>
    </row>
    <row r="527" spans="1:12" x14ac:dyDescent="0.2">
      <c r="A527" s="142"/>
      <c r="B527" s="142"/>
      <c r="C527" s="160"/>
      <c r="D527" s="144"/>
      <c r="E527" s="144"/>
      <c r="F527" s="144"/>
      <c r="G527" s="160"/>
      <c r="H527" s="164"/>
      <c r="I527" s="165"/>
      <c r="J527" s="142"/>
      <c r="K527" s="166"/>
      <c r="L527" s="136"/>
    </row>
    <row r="528" spans="1:12" x14ac:dyDescent="0.2">
      <c r="A528" s="142"/>
      <c r="B528" s="142"/>
      <c r="C528" s="160"/>
      <c r="D528" s="144"/>
      <c r="E528" s="144"/>
      <c r="F528" s="144"/>
      <c r="G528" s="160"/>
      <c r="H528" s="164"/>
      <c r="I528" s="165"/>
      <c r="J528" s="142"/>
      <c r="K528" s="166"/>
      <c r="L528" s="136"/>
    </row>
    <row r="529" spans="1:12" x14ac:dyDescent="0.2">
      <c r="A529" s="142"/>
      <c r="B529" s="142"/>
      <c r="C529" s="160"/>
      <c r="D529" s="144"/>
      <c r="E529" s="144"/>
      <c r="F529" s="144"/>
      <c r="G529" s="160"/>
      <c r="H529" s="164"/>
      <c r="I529" s="165"/>
      <c r="J529" s="142"/>
      <c r="K529" s="166"/>
      <c r="L529" s="136"/>
    </row>
    <row r="530" spans="1:12" x14ac:dyDescent="0.2">
      <c r="A530" s="142"/>
      <c r="B530" s="142"/>
      <c r="C530" s="160"/>
      <c r="D530" s="144"/>
      <c r="E530" s="144"/>
      <c r="F530" s="144"/>
      <c r="G530" s="160"/>
      <c r="H530" s="164"/>
      <c r="I530" s="165"/>
      <c r="J530" s="142"/>
      <c r="K530" s="166"/>
      <c r="L530" s="136"/>
    </row>
    <row r="531" spans="1:12" x14ac:dyDescent="0.2">
      <c r="A531" s="142"/>
      <c r="B531" s="142"/>
      <c r="C531" s="160"/>
      <c r="D531" s="144"/>
      <c r="E531" s="144"/>
      <c r="F531" s="144"/>
      <c r="G531" s="160"/>
      <c r="H531" s="164"/>
      <c r="I531" s="165"/>
      <c r="J531" s="142"/>
      <c r="K531" s="166"/>
      <c r="L531" s="136"/>
    </row>
    <row r="532" spans="1:12" x14ac:dyDescent="0.2">
      <c r="A532" s="142"/>
      <c r="B532" s="142"/>
      <c r="C532" s="160"/>
      <c r="D532" s="144"/>
      <c r="E532" s="144"/>
      <c r="F532" s="144"/>
      <c r="G532" s="160"/>
      <c r="H532" s="164"/>
      <c r="I532" s="165"/>
      <c r="J532" s="142"/>
      <c r="K532" s="166"/>
      <c r="L532" s="136"/>
    </row>
    <row r="533" spans="1:12" x14ac:dyDescent="0.2">
      <c r="A533" s="142"/>
      <c r="B533" s="142"/>
      <c r="C533" s="160"/>
      <c r="D533" s="144"/>
      <c r="E533" s="144"/>
      <c r="F533" s="144"/>
      <c r="G533" s="160"/>
      <c r="H533" s="164"/>
      <c r="I533" s="165"/>
      <c r="J533" s="142"/>
      <c r="K533" s="166"/>
      <c r="L533" s="136"/>
    </row>
    <row r="534" spans="1:12" x14ac:dyDescent="0.2">
      <c r="A534" s="142"/>
      <c r="B534" s="142"/>
      <c r="C534" s="160"/>
      <c r="D534" s="144"/>
      <c r="E534" s="144"/>
      <c r="F534" s="144"/>
      <c r="G534" s="160"/>
      <c r="H534" s="164"/>
      <c r="I534" s="165"/>
      <c r="J534" s="142"/>
      <c r="K534" s="166"/>
      <c r="L534" s="136"/>
    </row>
    <row r="535" spans="1:12" x14ac:dyDescent="0.2">
      <c r="A535" s="142"/>
      <c r="B535" s="142"/>
      <c r="C535" s="160"/>
      <c r="D535" s="144"/>
      <c r="E535" s="144"/>
      <c r="F535" s="144"/>
      <c r="G535" s="160"/>
      <c r="H535" s="164"/>
      <c r="I535" s="165"/>
      <c r="J535" s="142"/>
      <c r="K535" s="166"/>
      <c r="L535" s="136"/>
    </row>
    <row r="536" spans="1:12" x14ac:dyDescent="0.2">
      <c r="A536" s="142"/>
      <c r="B536" s="142"/>
      <c r="C536" s="160"/>
      <c r="D536" s="144"/>
      <c r="E536" s="144"/>
      <c r="F536" s="144"/>
      <c r="G536" s="160"/>
      <c r="H536" s="164"/>
      <c r="I536" s="165"/>
      <c r="J536" s="142"/>
      <c r="K536" s="166"/>
      <c r="L536" s="136"/>
    </row>
    <row r="537" spans="1:12" x14ac:dyDescent="0.2">
      <c r="A537" s="142"/>
      <c r="B537" s="142"/>
      <c r="C537" s="160"/>
      <c r="D537" s="144"/>
      <c r="E537" s="144"/>
      <c r="F537" s="144"/>
      <c r="G537" s="160"/>
      <c r="H537" s="164"/>
      <c r="I537" s="165"/>
      <c r="J537" s="142"/>
      <c r="K537" s="166"/>
      <c r="L537" s="136"/>
    </row>
    <row r="538" spans="1:12" x14ac:dyDescent="0.2">
      <c r="A538" s="142"/>
      <c r="B538" s="142"/>
      <c r="C538" s="160"/>
      <c r="D538" s="144"/>
      <c r="E538" s="144"/>
      <c r="F538" s="144"/>
      <c r="G538" s="160"/>
      <c r="H538" s="164"/>
      <c r="I538" s="165"/>
      <c r="J538" s="142"/>
      <c r="K538" s="166"/>
      <c r="L538" s="136"/>
    </row>
    <row r="539" spans="1:12" x14ac:dyDescent="0.2">
      <c r="A539" s="142"/>
      <c r="B539" s="142"/>
      <c r="C539" s="160"/>
      <c r="D539" s="144"/>
      <c r="E539" s="144"/>
      <c r="F539" s="144"/>
      <c r="G539" s="160"/>
      <c r="H539" s="164"/>
      <c r="I539" s="165"/>
      <c r="J539" s="142"/>
      <c r="K539" s="166"/>
      <c r="L539" s="136"/>
    </row>
    <row r="540" spans="1:12" x14ac:dyDescent="0.2">
      <c r="A540" s="142"/>
      <c r="B540" s="142"/>
      <c r="C540" s="160"/>
      <c r="D540" s="144"/>
      <c r="E540" s="144"/>
      <c r="F540" s="144"/>
      <c r="G540" s="160"/>
      <c r="H540" s="164"/>
      <c r="I540" s="165"/>
      <c r="J540" s="142"/>
      <c r="K540" s="166"/>
      <c r="L540" s="136"/>
    </row>
    <row r="541" spans="1:12" x14ac:dyDescent="0.2">
      <c r="A541" s="142"/>
      <c r="B541" s="142"/>
      <c r="C541" s="160"/>
      <c r="D541" s="144"/>
      <c r="E541" s="144"/>
      <c r="F541" s="144"/>
      <c r="G541" s="160"/>
      <c r="H541" s="164"/>
      <c r="I541" s="165"/>
      <c r="J541" s="142"/>
      <c r="K541" s="166"/>
      <c r="L541" s="136"/>
    </row>
    <row r="542" spans="1:12" x14ac:dyDescent="0.2">
      <c r="A542" s="142"/>
      <c r="B542" s="142"/>
      <c r="C542" s="160"/>
      <c r="D542" s="144"/>
      <c r="E542" s="144"/>
      <c r="F542" s="144"/>
      <c r="G542" s="160"/>
      <c r="H542" s="164"/>
      <c r="I542" s="165"/>
      <c r="J542" s="142"/>
      <c r="K542" s="166"/>
      <c r="L542" s="136"/>
    </row>
    <row r="543" spans="1:12" x14ac:dyDescent="0.2">
      <c r="A543" s="142"/>
      <c r="B543" s="142"/>
      <c r="C543" s="160"/>
      <c r="D543" s="144"/>
      <c r="E543" s="144"/>
      <c r="F543" s="144"/>
      <c r="G543" s="160"/>
      <c r="H543" s="164"/>
      <c r="I543" s="165"/>
      <c r="J543" s="142"/>
      <c r="K543" s="166"/>
      <c r="L543" s="136"/>
    </row>
    <row r="544" spans="1:12" x14ac:dyDescent="0.2">
      <c r="A544" s="142"/>
      <c r="B544" s="142"/>
      <c r="C544" s="160"/>
      <c r="D544" s="144"/>
      <c r="E544" s="144"/>
      <c r="F544" s="144"/>
      <c r="G544" s="160"/>
      <c r="H544" s="164"/>
      <c r="I544" s="165"/>
      <c r="J544" s="142"/>
      <c r="K544" s="166"/>
      <c r="L544" s="136"/>
    </row>
    <row r="545" spans="1:12" x14ac:dyDescent="0.2">
      <c r="A545" s="142"/>
      <c r="B545" s="142"/>
      <c r="C545" s="160"/>
      <c r="D545" s="144"/>
      <c r="E545" s="144"/>
      <c r="F545" s="144"/>
      <c r="G545" s="160"/>
      <c r="H545" s="164"/>
      <c r="I545" s="165"/>
      <c r="J545" s="142"/>
      <c r="K545" s="166"/>
      <c r="L545" s="136"/>
    </row>
    <row r="546" spans="1:12" x14ac:dyDescent="0.2">
      <c r="A546" s="142"/>
      <c r="B546" s="142"/>
      <c r="C546" s="160"/>
      <c r="D546" s="144"/>
      <c r="E546" s="144"/>
      <c r="F546" s="144"/>
      <c r="G546" s="160"/>
      <c r="H546" s="164"/>
      <c r="I546" s="165"/>
      <c r="J546" s="142"/>
      <c r="K546" s="166"/>
      <c r="L546" s="136"/>
    </row>
    <row r="547" spans="1:12" x14ac:dyDescent="0.2">
      <c r="A547" s="142"/>
      <c r="B547" s="142"/>
      <c r="C547" s="160"/>
      <c r="D547" s="144"/>
      <c r="E547" s="144"/>
      <c r="F547" s="144"/>
      <c r="G547" s="160"/>
      <c r="H547" s="164"/>
      <c r="I547" s="165"/>
      <c r="J547" s="142"/>
      <c r="K547" s="166"/>
      <c r="L547" s="136"/>
    </row>
    <row r="548" spans="1:12" x14ac:dyDescent="0.2">
      <c r="A548" s="142"/>
      <c r="B548" s="142"/>
      <c r="C548" s="160"/>
      <c r="D548" s="144"/>
      <c r="E548" s="144"/>
      <c r="F548" s="144"/>
      <c r="G548" s="160"/>
      <c r="H548" s="164"/>
      <c r="I548" s="165"/>
      <c r="J548" s="142"/>
      <c r="K548" s="166"/>
      <c r="L548" s="136"/>
    </row>
    <row r="549" spans="1:12" x14ac:dyDescent="0.2">
      <c r="A549" s="142"/>
      <c r="B549" s="142"/>
      <c r="C549" s="160"/>
      <c r="D549" s="144"/>
      <c r="E549" s="144"/>
      <c r="F549" s="144"/>
      <c r="G549" s="160"/>
      <c r="H549" s="164"/>
      <c r="I549" s="165"/>
      <c r="J549" s="142"/>
      <c r="K549" s="166"/>
      <c r="L549" s="136"/>
    </row>
    <row r="550" spans="1:12" x14ac:dyDescent="0.2">
      <c r="A550" s="142"/>
      <c r="B550" s="142"/>
      <c r="C550" s="160"/>
      <c r="D550" s="144"/>
      <c r="E550" s="144"/>
      <c r="F550" s="144"/>
      <c r="G550" s="160"/>
      <c r="H550" s="164"/>
      <c r="I550" s="165"/>
      <c r="J550" s="142"/>
      <c r="K550" s="166"/>
      <c r="L550" s="136"/>
    </row>
    <row r="551" spans="1:12" x14ac:dyDescent="0.2">
      <c r="A551" s="142"/>
      <c r="B551" s="142"/>
      <c r="C551" s="160"/>
      <c r="D551" s="144"/>
      <c r="E551" s="144"/>
      <c r="F551" s="144"/>
      <c r="G551" s="160"/>
      <c r="H551" s="164"/>
      <c r="I551" s="165"/>
      <c r="J551" s="142"/>
      <c r="K551" s="166"/>
      <c r="L551" s="136"/>
    </row>
    <row r="552" spans="1:12" x14ac:dyDescent="0.2">
      <c r="A552" s="142"/>
      <c r="B552" s="142"/>
      <c r="C552" s="160"/>
      <c r="D552" s="144"/>
      <c r="E552" s="144"/>
      <c r="F552" s="144"/>
      <c r="G552" s="160"/>
      <c r="H552" s="164"/>
      <c r="I552" s="165"/>
      <c r="J552" s="142"/>
      <c r="K552" s="166"/>
      <c r="L552" s="136"/>
    </row>
    <row r="553" spans="1:12" x14ac:dyDescent="0.2">
      <c r="A553" s="142"/>
      <c r="B553" s="142"/>
      <c r="C553" s="160"/>
      <c r="D553" s="144"/>
      <c r="E553" s="144"/>
      <c r="F553" s="144"/>
      <c r="G553" s="160"/>
      <c r="H553" s="164"/>
      <c r="I553" s="165"/>
      <c r="J553" s="142"/>
      <c r="K553" s="166"/>
      <c r="L553" s="136"/>
    </row>
    <row r="554" spans="1:12" x14ac:dyDescent="0.2">
      <c r="A554" s="142"/>
      <c r="B554" s="142"/>
      <c r="C554" s="160"/>
      <c r="D554" s="144"/>
      <c r="E554" s="144"/>
      <c r="F554" s="144"/>
      <c r="G554" s="160"/>
      <c r="H554" s="164"/>
      <c r="I554" s="165"/>
      <c r="J554" s="142"/>
      <c r="K554" s="166"/>
      <c r="L554" s="136"/>
    </row>
    <row r="555" spans="1:12" x14ac:dyDescent="0.2">
      <c r="A555" s="142"/>
      <c r="B555" s="142"/>
      <c r="C555" s="160"/>
      <c r="D555" s="144"/>
      <c r="E555" s="144"/>
      <c r="F555" s="144"/>
      <c r="G555" s="160"/>
      <c r="H555" s="164"/>
      <c r="I555" s="165"/>
      <c r="J555" s="142"/>
      <c r="K555" s="166"/>
      <c r="L555" s="136"/>
    </row>
    <row r="556" spans="1:12" x14ac:dyDescent="0.2">
      <c r="A556" s="142"/>
      <c r="B556" s="142"/>
      <c r="C556" s="160"/>
      <c r="D556" s="144"/>
      <c r="E556" s="144"/>
      <c r="F556" s="144"/>
      <c r="G556" s="160"/>
      <c r="H556" s="164"/>
      <c r="I556" s="165"/>
      <c r="J556" s="142"/>
      <c r="K556" s="166"/>
      <c r="L556" s="136"/>
    </row>
    <row r="557" spans="1:12" x14ac:dyDescent="0.2">
      <c r="A557" s="142"/>
      <c r="B557" s="142"/>
      <c r="C557" s="160"/>
      <c r="D557" s="144"/>
      <c r="E557" s="144"/>
      <c r="F557" s="144"/>
      <c r="G557" s="160"/>
      <c r="H557" s="164"/>
      <c r="I557" s="165"/>
      <c r="J557" s="142"/>
      <c r="K557" s="166"/>
      <c r="L557" s="136"/>
    </row>
    <row r="558" spans="1:12" x14ac:dyDescent="0.2">
      <c r="A558" s="142"/>
      <c r="B558" s="142"/>
      <c r="C558" s="160"/>
      <c r="D558" s="144"/>
      <c r="E558" s="144"/>
      <c r="F558" s="144"/>
      <c r="G558" s="160"/>
      <c r="H558" s="164"/>
      <c r="I558" s="165"/>
      <c r="J558" s="142"/>
      <c r="K558" s="166"/>
      <c r="L558" s="136"/>
    </row>
    <row r="559" spans="1:12" x14ac:dyDescent="0.2">
      <c r="A559" s="142"/>
      <c r="B559" s="142"/>
      <c r="C559" s="160"/>
      <c r="D559" s="144"/>
      <c r="E559" s="144"/>
      <c r="F559" s="144"/>
      <c r="G559" s="160"/>
      <c r="H559" s="164"/>
      <c r="I559" s="165"/>
      <c r="J559" s="142"/>
      <c r="K559" s="166"/>
      <c r="L559" s="136"/>
    </row>
    <row r="560" spans="1:12" x14ac:dyDescent="0.2">
      <c r="A560" s="142"/>
      <c r="B560" s="142"/>
      <c r="C560" s="160"/>
      <c r="D560" s="144"/>
      <c r="E560" s="144"/>
      <c r="F560" s="144"/>
      <c r="G560" s="160"/>
      <c r="H560" s="164"/>
      <c r="I560" s="165"/>
      <c r="J560" s="142"/>
      <c r="K560" s="166"/>
      <c r="L560" s="136"/>
    </row>
    <row r="561" spans="1:12" x14ac:dyDescent="0.2">
      <c r="A561" s="142"/>
      <c r="B561" s="142"/>
      <c r="C561" s="160"/>
      <c r="D561" s="144"/>
      <c r="E561" s="144"/>
      <c r="F561" s="144"/>
      <c r="G561" s="160"/>
      <c r="H561" s="164"/>
      <c r="I561" s="165"/>
      <c r="J561" s="142"/>
      <c r="K561" s="166"/>
      <c r="L561" s="136"/>
    </row>
    <row r="562" spans="1:12" x14ac:dyDescent="0.2">
      <c r="A562" s="142"/>
      <c r="B562" s="142"/>
      <c r="C562" s="160"/>
      <c r="D562" s="144"/>
      <c r="E562" s="144"/>
      <c r="F562" s="144"/>
      <c r="G562" s="160"/>
      <c r="H562" s="164"/>
      <c r="I562" s="165"/>
      <c r="J562" s="142"/>
      <c r="K562" s="166"/>
      <c r="L562" s="136"/>
    </row>
    <row r="563" spans="1:12" x14ac:dyDescent="0.2">
      <c r="A563" s="142"/>
      <c r="B563" s="142"/>
      <c r="C563" s="160"/>
      <c r="D563" s="144"/>
      <c r="E563" s="144"/>
      <c r="F563" s="144"/>
      <c r="G563" s="160"/>
      <c r="H563" s="164"/>
      <c r="I563" s="165"/>
      <c r="J563" s="142"/>
      <c r="K563" s="166"/>
      <c r="L563" s="136"/>
    </row>
    <row r="564" spans="1:12" x14ac:dyDescent="0.2">
      <c r="A564" s="142"/>
      <c r="B564" s="142"/>
      <c r="C564" s="160"/>
      <c r="D564" s="144"/>
      <c r="E564" s="144"/>
      <c r="F564" s="144"/>
      <c r="G564" s="160"/>
      <c r="H564" s="164"/>
      <c r="I564" s="165"/>
      <c r="J564" s="142"/>
      <c r="K564" s="166"/>
      <c r="L564" s="136"/>
    </row>
    <row r="565" spans="1:12" x14ac:dyDescent="0.2">
      <c r="A565" s="142"/>
      <c r="B565" s="142"/>
      <c r="C565" s="160"/>
      <c r="D565" s="144"/>
      <c r="E565" s="144"/>
      <c r="F565" s="144"/>
      <c r="G565" s="160"/>
      <c r="H565" s="164"/>
      <c r="I565" s="165"/>
      <c r="J565" s="142"/>
      <c r="K565" s="166"/>
      <c r="L565" s="136"/>
    </row>
    <row r="566" spans="1:12" x14ac:dyDescent="0.2">
      <c r="A566" s="142"/>
      <c r="B566" s="142"/>
      <c r="C566" s="160"/>
      <c r="D566" s="144"/>
      <c r="E566" s="144"/>
      <c r="F566" s="144"/>
      <c r="G566" s="160"/>
      <c r="H566" s="164"/>
      <c r="I566" s="165"/>
      <c r="J566" s="142"/>
      <c r="K566" s="166"/>
      <c r="L566" s="136"/>
    </row>
    <row r="567" spans="1:12" x14ac:dyDescent="0.2">
      <c r="A567" s="142"/>
      <c r="B567" s="142"/>
      <c r="C567" s="160"/>
      <c r="D567" s="144"/>
      <c r="E567" s="144"/>
      <c r="F567" s="144"/>
      <c r="G567" s="160"/>
      <c r="H567" s="164"/>
      <c r="I567" s="165"/>
      <c r="J567" s="142"/>
      <c r="K567" s="166"/>
      <c r="L567" s="136"/>
    </row>
    <row r="568" spans="1:12" x14ac:dyDescent="0.2">
      <c r="A568" s="142"/>
      <c r="B568" s="142"/>
      <c r="C568" s="160"/>
      <c r="D568" s="144"/>
      <c r="E568" s="144"/>
      <c r="F568" s="144"/>
      <c r="G568" s="160"/>
      <c r="H568" s="164"/>
      <c r="I568" s="165"/>
      <c r="J568" s="142"/>
      <c r="K568" s="166"/>
      <c r="L568" s="136"/>
    </row>
    <row r="569" spans="1:12" x14ac:dyDescent="0.2">
      <c r="A569" s="142"/>
      <c r="B569" s="142"/>
      <c r="C569" s="160"/>
      <c r="D569" s="144"/>
      <c r="E569" s="144"/>
      <c r="F569" s="144"/>
      <c r="G569" s="160"/>
      <c r="H569" s="164"/>
      <c r="I569" s="165"/>
      <c r="J569" s="142"/>
      <c r="K569" s="166"/>
      <c r="L569" s="136"/>
    </row>
    <row r="570" spans="1:12" x14ac:dyDescent="0.2">
      <c r="A570" s="142"/>
      <c r="B570" s="142"/>
      <c r="C570" s="160"/>
      <c r="D570" s="144"/>
      <c r="E570" s="144"/>
      <c r="F570" s="144"/>
      <c r="G570" s="160"/>
      <c r="H570" s="164"/>
      <c r="I570" s="165"/>
      <c r="J570" s="142"/>
      <c r="K570" s="166"/>
      <c r="L570" s="136"/>
    </row>
    <row r="571" spans="1:12" x14ac:dyDescent="0.2">
      <c r="A571" s="142"/>
      <c r="B571" s="142"/>
      <c r="C571" s="160"/>
      <c r="D571" s="144"/>
      <c r="E571" s="144"/>
      <c r="F571" s="144"/>
      <c r="G571" s="160"/>
      <c r="H571" s="164"/>
      <c r="I571" s="165"/>
      <c r="J571" s="142"/>
      <c r="K571" s="166"/>
      <c r="L571" s="136"/>
    </row>
    <row r="572" spans="1:12" x14ac:dyDescent="0.2">
      <c r="A572" s="142"/>
      <c r="B572" s="142"/>
      <c r="C572" s="160"/>
      <c r="D572" s="144"/>
      <c r="E572" s="144"/>
      <c r="F572" s="144"/>
      <c r="G572" s="160"/>
      <c r="H572" s="164"/>
      <c r="I572" s="165"/>
      <c r="J572" s="142"/>
      <c r="K572" s="166"/>
      <c r="L572" s="136"/>
    </row>
    <row r="573" spans="1:12" x14ac:dyDescent="0.2">
      <c r="A573" s="142"/>
      <c r="B573" s="142"/>
      <c r="C573" s="160"/>
      <c r="D573" s="144"/>
      <c r="E573" s="144"/>
      <c r="F573" s="144"/>
      <c r="G573" s="160"/>
      <c r="H573" s="164"/>
      <c r="I573" s="165"/>
      <c r="J573" s="142"/>
      <c r="K573" s="166"/>
      <c r="L573" s="136"/>
    </row>
    <row r="574" spans="1:12" x14ac:dyDescent="0.2">
      <c r="A574" s="142"/>
      <c r="B574" s="142"/>
      <c r="C574" s="160"/>
      <c r="D574" s="144"/>
      <c r="E574" s="144"/>
      <c r="F574" s="144"/>
      <c r="G574" s="160"/>
      <c r="H574" s="164"/>
      <c r="I574" s="165"/>
      <c r="J574" s="142"/>
      <c r="K574" s="166"/>
      <c r="L574" s="136"/>
    </row>
    <row r="575" spans="1:12" x14ac:dyDescent="0.2">
      <c r="A575" s="142"/>
      <c r="B575" s="142"/>
      <c r="C575" s="160"/>
      <c r="D575" s="144"/>
      <c r="E575" s="144"/>
      <c r="F575" s="144"/>
      <c r="G575" s="160"/>
      <c r="H575" s="164"/>
      <c r="I575" s="165"/>
      <c r="J575" s="142"/>
      <c r="K575" s="166"/>
      <c r="L575" s="136"/>
    </row>
    <row r="576" spans="1:12" x14ac:dyDescent="0.2">
      <c r="A576" s="142"/>
      <c r="B576" s="142"/>
      <c r="C576" s="160"/>
      <c r="D576" s="144"/>
      <c r="E576" s="144"/>
      <c r="F576" s="144"/>
      <c r="G576" s="160"/>
      <c r="H576" s="164"/>
      <c r="I576" s="165"/>
      <c r="J576" s="142"/>
      <c r="K576" s="166"/>
      <c r="L576" s="136"/>
    </row>
    <row r="577" spans="1:12" x14ac:dyDescent="0.2">
      <c r="A577" s="142"/>
      <c r="B577" s="142"/>
      <c r="C577" s="160"/>
      <c r="D577" s="144"/>
      <c r="E577" s="144"/>
      <c r="F577" s="144"/>
      <c r="G577" s="160"/>
      <c r="H577" s="164"/>
      <c r="I577" s="165"/>
      <c r="J577" s="142"/>
      <c r="K577" s="166"/>
      <c r="L577" s="136"/>
    </row>
    <row r="578" spans="1:12" x14ac:dyDescent="0.2">
      <c r="A578" s="142"/>
      <c r="B578" s="142"/>
      <c r="C578" s="160"/>
      <c r="D578" s="144"/>
      <c r="E578" s="144"/>
      <c r="F578" s="144"/>
      <c r="G578" s="160"/>
      <c r="H578" s="164"/>
      <c r="I578" s="165"/>
      <c r="J578" s="142"/>
      <c r="K578" s="166"/>
      <c r="L578" s="136"/>
    </row>
    <row r="579" spans="1:12" x14ac:dyDescent="0.2">
      <c r="A579" s="142"/>
      <c r="B579" s="142"/>
      <c r="C579" s="160"/>
      <c r="D579" s="144"/>
      <c r="E579" s="144"/>
      <c r="F579" s="144"/>
      <c r="G579" s="160"/>
      <c r="H579" s="164"/>
      <c r="I579" s="165"/>
      <c r="J579" s="142"/>
      <c r="K579" s="166"/>
      <c r="L579" s="136"/>
    </row>
    <row r="580" spans="1:12" x14ac:dyDescent="0.2">
      <c r="A580" s="142"/>
      <c r="B580" s="142"/>
      <c r="C580" s="160"/>
      <c r="D580" s="144"/>
      <c r="E580" s="144"/>
      <c r="F580" s="144"/>
      <c r="G580" s="160"/>
      <c r="H580" s="164"/>
      <c r="I580" s="165"/>
      <c r="J580" s="142"/>
      <c r="K580" s="166"/>
      <c r="L580" s="136"/>
    </row>
    <row r="581" spans="1:12" x14ac:dyDescent="0.2">
      <c r="A581" s="142"/>
      <c r="B581" s="142"/>
      <c r="C581" s="160"/>
      <c r="D581" s="144"/>
      <c r="E581" s="144"/>
      <c r="F581" s="144"/>
      <c r="G581" s="160"/>
      <c r="H581" s="164"/>
      <c r="I581" s="165"/>
      <c r="J581" s="142"/>
      <c r="K581" s="166"/>
      <c r="L581" s="136"/>
    </row>
    <row r="582" spans="1:12" x14ac:dyDescent="0.2">
      <c r="A582" s="142"/>
      <c r="B582" s="142"/>
      <c r="C582" s="160"/>
      <c r="D582" s="144"/>
      <c r="E582" s="144"/>
      <c r="F582" s="144"/>
      <c r="G582" s="160"/>
      <c r="H582" s="164"/>
      <c r="I582" s="165"/>
      <c r="J582" s="142"/>
      <c r="K582" s="166"/>
      <c r="L582" s="136"/>
    </row>
    <row r="583" spans="1:12" x14ac:dyDescent="0.2">
      <c r="A583" s="142"/>
      <c r="B583" s="142"/>
      <c r="C583" s="160"/>
      <c r="D583" s="144"/>
      <c r="E583" s="144"/>
      <c r="F583" s="144"/>
      <c r="G583" s="160"/>
      <c r="H583" s="164"/>
      <c r="I583" s="165"/>
      <c r="J583" s="142"/>
      <c r="K583" s="166"/>
      <c r="L583" s="136"/>
    </row>
    <row r="584" spans="1:12" x14ac:dyDescent="0.2">
      <c r="A584" s="142"/>
      <c r="B584" s="142"/>
      <c r="C584" s="160"/>
      <c r="D584" s="144"/>
      <c r="E584" s="144"/>
      <c r="F584" s="144"/>
      <c r="G584" s="160"/>
      <c r="H584" s="164"/>
      <c r="I584" s="165"/>
      <c r="J584" s="142"/>
      <c r="K584" s="166"/>
      <c r="L584" s="136"/>
    </row>
    <row r="585" spans="1:12" x14ac:dyDescent="0.2">
      <c r="A585" s="142"/>
      <c r="B585" s="142"/>
      <c r="C585" s="160"/>
      <c r="D585" s="144"/>
      <c r="E585" s="144"/>
      <c r="F585" s="144"/>
      <c r="G585" s="160"/>
      <c r="H585" s="164"/>
      <c r="I585" s="165"/>
      <c r="J585" s="142"/>
      <c r="K585" s="166"/>
      <c r="L585" s="136"/>
    </row>
    <row r="586" spans="1:12" x14ac:dyDescent="0.2">
      <c r="A586" s="142"/>
      <c r="B586" s="142"/>
      <c r="C586" s="160"/>
      <c r="D586" s="144"/>
      <c r="E586" s="144"/>
      <c r="F586" s="144"/>
      <c r="G586" s="160"/>
      <c r="H586" s="164"/>
      <c r="I586" s="165"/>
      <c r="J586" s="142"/>
      <c r="K586" s="166"/>
      <c r="L586" s="136"/>
    </row>
    <row r="587" spans="1:12" x14ac:dyDescent="0.2">
      <c r="A587" s="142"/>
      <c r="B587" s="142"/>
      <c r="C587" s="160"/>
      <c r="D587" s="144"/>
      <c r="E587" s="144"/>
      <c r="F587" s="144"/>
      <c r="G587" s="160"/>
      <c r="H587" s="164"/>
      <c r="I587" s="165"/>
      <c r="J587" s="142"/>
      <c r="K587" s="166"/>
      <c r="L587" s="136"/>
    </row>
    <row r="588" spans="1:12" x14ac:dyDescent="0.2">
      <c r="A588" s="142"/>
      <c r="B588" s="142"/>
      <c r="C588" s="160"/>
      <c r="D588" s="144"/>
      <c r="E588" s="144"/>
      <c r="F588" s="144"/>
      <c r="G588" s="160"/>
      <c r="H588" s="164"/>
      <c r="I588" s="165"/>
      <c r="J588" s="142"/>
      <c r="K588" s="166"/>
      <c r="L588" s="136"/>
    </row>
    <row r="589" spans="1:12" x14ac:dyDescent="0.2">
      <c r="A589" s="142"/>
      <c r="B589" s="142"/>
      <c r="C589" s="160"/>
      <c r="D589" s="144"/>
      <c r="E589" s="144"/>
      <c r="F589" s="144"/>
      <c r="G589" s="160"/>
      <c r="H589" s="164"/>
      <c r="I589" s="165"/>
      <c r="J589" s="142"/>
      <c r="K589" s="166"/>
      <c r="L589" s="136"/>
    </row>
    <row r="590" spans="1:12" x14ac:dyDescent="0.2">
      <c r="A590" s="142"/>
      <c r="B590" s="142"/>
      <c r="C590" s="160"/>
      <c r="D590" s="144"/>
      <c r="E590" s="144"/>
      <c r="F590" s="144"/>
      <c r="G590" s="160"/>
      <c r="H590" s="164"/>
      <c r="I590" s="165"/>
      <c r="J590" s="142"/>
      <c r="K590" s="166"/>
      <c r="L590" s="136"/>
    </row>
    <row r="591" spans="1:12" x14ac:dyDescent="0.2">
      <c r="A591" s="142"/>
      <c r="B591" s="142"/>
      <c r="C591" s="160"/>
      <c r="D591" s="144"/>
      <c r="E591" s="144"/>
      <c r="F591" s="144"/>
      <c r="G591" s="160"/>
      <c r="H591" s="164"/>
      <c r="I591" s="165"/>
      <c r="J591" s="142"/>
      <c r="K591" s="166"/>
      <c r="L591" s="136"/>
    </row>
    <row r="592" spans="1:12" x14ac:dyDescent="0.2">
      <c r="A592" s="142"/>
      <c r="B592" s="142"/>
      <c r="C592" s="160"/>
      <c r="D592" s="144"/>
      <c r="E592" s="144"/>
      <c r="F592" s="144"/>
      <c r="G592" s="160"/>
      <c r="H592" s="164"/>
      <c r="I592" s="165"/>
      <c r="J592" s="142"/>
      <c r="K592" s="166"/>
      <c r="L592" s="136"/>
    </row>
    <row r="593" spans="1:12" x14ac:dyDescent="0.2">
      <c r="A593" s="142"/>
      <c r="B593" s="142"/>
      <c r="C593" s="160"/>
      <c r="D593" s="144"/>
      <c r="E593" s="144"/>
      <c r="F593" s="144"/>
      <c r="G593" s="160"/>
      <c r="H593" s="164"/>
      <c r="I593" s="165"/>
      <c r="J593" s="142"/>
      <c r="K593" s="166"/>
      <c r="L593" s="136"/>
    </row>
    <row r="594" spans="1:12" x14ac:dyDescent="0.2">
      <c r="A594" s="142"/>
      <c r="B594" s="142"/>
      <c r="C594" s="160"/>
      <c r="D594" s="144"/>
      <c r="E594" s="144"/>
      <c r="F594" s="144"/>
      <c r="G594" s="160"/>
      <c r="H594" s="164"/>
      <c r="I594" s="165"/>
      <c r="J594" s="142"/>
      <c r="K594" s="166"/>
      <c r="L594" s="136"/>
    </row>
    <row r="595" spans="1:12" x14ac:dyDescent="0.2">
      <c r="A595" s="142"/>
      <c r="B595" s="142"/>
      <c r="C595" s="160"/>
      <c r="D595" s="144"/>
      <c r="E595" s="144"/>
      <c r="F595" s="144"/>
      <c r="G595" s="160"/>
      <c r="H595" s="164"/>
      <c r="I595" s="165"/>
      <c r="J595" s="142"/>
      <c r="K595" s="166"/>
      <c r="L595" s="136"/>
    </row>
    <row r="596" spans="1:12" x14ac:dyDescent="0.2">
      <c r="A596" s="142"/>
      <c r="B596" s="142"/>
      <c r="C596" s="160"/>
      <c r="D596" s="144"/>
      <c r="E596" s="144"/>
      <c r="F596" s="144"/>
      <c r="G596" s="160"/>
      <c r="H596" s="164"/>
      <c r="I596" s="165"/>
      <c r="J596" s="142"/>
      <c r="K596" s="166"/>
      <c r="L596" s="136"/>
    </row>
    <row r="597" spans="1:12" x14ac:dyDescent="0.2">
      <c r="A597" s="142"/>
      <c r="B597" s="142"/>
      <c r="C597" s="160"/>
      <c r="D597" s="144"/>
      <c r="E597" s="144"/>
      <c r="F597" s="144"/>
      <c r="G597" s="160"/>
      <c r="H597" s="164"/>
      <c r="I597" s="165"/>
      <c r="J597" s="142"/>
      <c r="K597" s="166"/>
      <c r="L597" s="136"/>
    </row>
    <row r="598" spans="1:12" x14ac:dyDescent="0.2">
      <c r="A598" s="142"/>
      <c r="B598" s="142"/>
      <c r="C598" s="160"/>
      <c r="D598" s="144"/>
      <c r="E598" s="144"/>
      <c r="F598" s="144"/>
      <c r="G598" s="160"/>
      <c r="H598" s="164"/>
      <c r="I598" s="165"/>
      <c r="J598" s="142"/>
      <c r="K598" s="166"/>
      <c r="L598" s="136"/>
    </row>
    <row r="599" spans="1:12" x14ac:dyDescent="0.2">
      <c r="A599" s="142"/>
      <c r="B599" s="142"/>
      <c r="C599" s="160"/>
      <c r="D599" s="144"/>
      <c r="E599" s="144"/>
      <c r="F599" s="144"/>
      <c r="G599" s="160"/>
      <c r="H599" s="164"/>
      <c r="I599" s="165"/>
      <c r="J599" s="142"/>
      <c r="K599" s="166"/>
      <c r="L599" s="136"/>
    </row>
    <row r="600" spans="1:12" x14ac:dyDescent="0.2">
      <c r="A600" s="142"/>
      <c r="B600" s="142"/>
      <c r="C600" s="160"/>
      <c r="D600" s="144"/>
      <c r="E600" s="144"/>
      <c r="F600" s="144"/>
      <c r="G600" s="160"/>
      <c r="H600" s="164"/>
      <c r="I600" s="165"/>
      <c r="J600" s="142"/>
      <c r="K600" s="166"/>
      <c r="L600" s="136"/>
    </row>
    <row r="601" spans="1:12" x14ac:dyDescent="0.2">
      <c r="A601" s="142"/>
      <c r="B601" s="142"/>
      <c r="C601" s="160"/>
      <c r="D601" s="144"/>
      <c r="E601" s="144"/>
      <c r="F601" s="144"/>
      <c r="G601" s="160"/>
      <c r="H601" s="164"/>
      <c r="I601" s="165"/>
      <c r="J601" s="142"/>
      <c r="K601" s="166"/>
      <c r="L601" s="136"/>
    </row>
    <row r="602" spans="1:12" x14ac:dyDescent="0.2">
      <c r="A602" s="142"/>
      <c r="B602" s="142"/>
      <c r="C602" s="160"/>
      <c r="D602" s="144"/>
      <c r="E602" s="144"/>
      <c r="F602" s="144"/>
      <c r="G602" s="160"/>
      <c r="H602" s="164"/>
      <c r="I602" s="165"/>
      <c r="J602" s="142"/>
      <c r="K602" s="166"/>
      <c r="L602" s="136"/>
    </row>
    <row r="603" spans="1:12" x14ac:dyDescent="0.2">
      <c r="A603" s="142"/>
      <c r="B603" s="142"/>
      <c r="C603" s="160"/>
      <c r="D603" s="144"/>
      <c r="E603" s="144"/>
      <c r="F603" s="144"/>
      <c r="G603" s="160"/>
      <c r="H603" s="164"/>
      <c r="I603" s="165"/>
      <c r="J603" s="142"/>
      <c r="K603" s="166"/>
      <c r="L603" s="136"/>
    </row>
    <row r="604" spans="1:12" x14ac:dyDescent="0.2">
      <c r="A604" s="142"/>
      <c r="B604" s="142"/>
      <c r="C604" s="160"/>
      <c r="D604" s="144"/>
      <c r="E604" s="144"/>
      <c r="F604" s="144"/>
      <c r="G604" s="160"/>
      <c r="H604" s="164"/>
      <c r="I604" s="165"/>
      <c r="J604" s="142"/>
      <c r="K604" s="166"/>
      <c r="L604" s="136"/>
    </row>
    <row r="605" spans="1:12" x14ac:dyDescent="0.2">
      <c r="A605" s="142"/>
      <c r="B605" s="142"/>
      <c r="C605" s="160"/>
      <c r="D605" s="144"/>
      <c r="E605" s="144"/>
      <c r="F605" s="144"/>
      <c r="G605" s="160"/>
      <c r="H605" s="164"/>
      <c r="I605" s="165"/>
      <c r="J605" s="142"/>
      <c r="K605" s="166"/>
      <c r="L605" s="136"/>
    </row>
    <row r="606" spans="1:12" x14ac:dyDescent="0.2">
      <c r="A606" s="142"/>
      <c r="B606" s="142"/>
      <c r="C606" s="160"/>
      <c r="D606" s="144"/>
      <c r="E606" s="144"/>
      <c r="F606" s="144"/>
      <c r="G606" s="160"/>
      <c r="H606" s="164"/>
      <c r="I606" s="165"/>
      <c r="J606" s="142"/>
      <c r="K606" s="166"/>
      <c r="L606" s="136"/>
    </row>
    <row r="607" spans="1:12" x14ac:dyDescent="0.2">
      <c r="A607" s="142"/>
      <c r="B607" s="142"/>
      <c r="C607" s="160"/>
      <c r="D607" s="144"/>
      <c r="E607" s="144"/>
      <c r="F607" s="144"/>
      <c r="G607" s="160"/>
      <c r="H607" s="164"/>
      <c r="I607" s="165"/>
      <c r="J607" s="142"/>
      <c r="K607" s="166"/>
      <c r="L607" s="136"/>
    </row>
    <row r="608" spans="1:12" x14ac:dyDescent="0.2">
      <c r="A608" s="142"/>
      <c r="B608" s="142"/>
      <c r="C608" s="160"/>
      <c r="D608" s="144"/>
      <c r="E608" s="144"/>
      <c r="F608" s="144"/>
      <c r="G608" s="160"/>
      <c r="H608" s="164"/>
      <c r="I608" s="165"/>
      <c r="J608" s="142"/>
      <c r="K608" s="166"/>
      <c r="L608" s="136"/>
    </row>
    <row r="609" spans="1:12" x14ac:dyDescent="0.2">
      <c r="A609" s="142"/>
      <c r="B609" s="142"/>
      <c r="C609" s="160"/>
      <c r="D609" s="144"/>
      <c r="E609" s="144"/>
      <c r="F609" s="144"/>
      <c r="G609" s="160"/>
      <c r="H609" s="164"/>
      <c r="I609" s="165"/>
      <c r="J609" s="142"/>
      <c r="K609" s="166"/>
      <c r="L609" s="136"/>
    </row>
    <row r="610" spans="1:12" x14ac:dyDescent="0.2">
      <c r="A610" s="142"/>
      <c r="B610" s="142"/>
      <c r="C610" s="160"/>
      <c r="D610" s="144"/>
      <c r="E610" s="144"/>
      <c r="F610" s="144"/>
      <c r="G610" s="160"/>
      <c r="H610" s="164"/>
      <c r="I610" s="165"/>
      <c r="J610" s="142"/>
      <c r="K610" s="166"/>
      <c r="L610" s="136"/>
    </row>
    <row r="611" spans="1:12" x14ac:dyDescent="0.2">
      <c r="A611" s="142"/>
      <c r="B611" s="142"/>
      <c r="C611" s="160"/>
      <c r="D611" s="144"/>
      <c r="E611" s="144"/>
      <c r="F611" s="144"/>
      <c r="G611" s="160"/>
      <c r="H611" s="164"/>
      <c r="I611" s="165"/>
      <c r="J611" s="142"/>
      <c r="K611" s="166"/>
      <c r="L611" s="136"/>
    </row>
    <row r="612" spans="1:12" x14ac:dyDescent="0.2">
      <c r="A612" s="142"/>
      <c r="B612" s="142"/>
      <c r="C612" s="160"/>
      <c r="D612" s="144"/>
      <c r="E612" s="144"/>
      <c r="F612" s="144"/>
      <c r="G612" s="160"/>
      <c r="H612" s="164"/>
      <c r="I612" s="165"/>
      <c r="J612" s="142"/>
      <c r="K612" s="166"/>
      <c r="L612" s="136"/>
    </row>
    <row r="613" spans="1:12" x14ac:dyDescent="0.2">
      <c r="A613" s="142"/>
      <c r="B613" s="142"/>
      <c r="C613" s="160"/>
      <c r="D613" s="144"/>
      <c r="E613" s="144"/>
      <c r="F613" s="144"/>
      <c r="G613" s="160"/>
      <c r="H613" s="164"/>
      <c r="I613" s="165"/>
      <c r="J613" s="142"/>
      <c r="K613" s="166"/>
      <c r="L613" s="136"/>
    </row>
    <row r="614" spans="1:12" x14ac:dyDescent="0.2">
      <c r="A614" s="142"/>
      <c r="B614" s="142"/>
      <c r="C614" s="160"/>
      <c r="D614" s="144"/>
      <c r="E614" s="144"/>
      <c r="F614" s="144"/>
      <c r="G614" s="160"/>
      <c r="H614" s="164"/>
      <c r="I614" s="165"/>
      <c r="J614" s="142"/>
      <c r="K614" s="166"/>
      <c r="L614" s="136"/>
    </row>
    <row r="615" spans="1:12" x14ac:dyDescent="0.2">
      <c r="A615" s="142"/>
      <c r="B615" s="142"/>
      <c r="C615" s="160"/>
      <c r="D615" s="144"/>
      <c r="E615" s="144"/>
      <c r="F615" s="144"/>
      <c r="G615" s="160"/>
      <c r="H615" s="164"/>
      <c r="I615" s="165"/>
      <c r="J615" s="142"/>
      <c r="K615" s="166"/>
      <c r="L615" s="136"/>
    </row>
    <row r="616" spans="1:12" x14ac:dyDescent="0.2">
      <c r="A616" s="142"/>
      <c r="B616" s="142"/>
      <c r="C616" s="160"/>
      <c r="D616" s="144"/>
      <c r="E616" s="144"/>
      <c r="F616" s="144"/>
      <c r="G616" s="160"/>
      <c r="H616" s="164"/>
      <c r="I616" s="165"/>
      <c r="J616" s="142"/>
      <c r="K616" s="166"/>
      <c r="L616" s="136"/>
    </row>
    <row r="617" spans="1:12" x14ac:dyDescent="0.2">
      <c r="A617" s="142"/>
      <c r="B617" s="142"/>
      <c r="C617" s="160"/>
      <c r="D617" s="144"/>
      <c r="E617" s="144"/>
      <c r="F617" s="144"/>
      <c r="G617" s="160"/>
      <c r="H617" s="164"/>
      <c r="I617" s="165"/>
      <c r="J617" s="142"/>
      <c r="K617" s="166"/>
      <c r="L617" s="136"/>
    </row>
    <row r="618" spans="1:12" x14ac:dyDescent="0.2">
      <c r="A618" s="142"/>
      <c r="B618" s="142"/>
      <c r="C618" s="160"/>
      <c r="D618" s="144"/>
      <c r="E618" s="144"/>
      <c r="F618" s="144"/>
      <c r="G618" s="160"/>
      <c r="H618" s="164"/>
      <c r="I618" s="165"/>
      <c r="J618" s="142"/>
      <c r="K618" s="166"/>
      <c r="L618" s="136"/>
    </row>
    <row r="619" spans="1:12" x14ac:dyDescent="0.2">
      <c r="A619" s="142"/>
      <c r="B619" s="142"/>
      <c r="C619" s="160"/>
      <c r="D619" s="144"/>
      <c r="E619" s="144"/>
      <c r="F619" s="144"/>
      <c r="G619" s="160"/>
      <c r="H619" s="164"/>
      <c r="I619" s="165"/>
      <c r="J619" s="142"/>
      <c r="K619" s="166"/>
      <c r="L619" s="136"/>
    </row>
    <row r="620" spans="1:12" x14ac:dyDescent="0.2">
      <c r="A620" s="142"/>
      <c r="B620" s="142"/>
      <c r="C620" s="160"/>
      <c r="D620" s="144"/>
      <c r="E620" s="144"/>
      <c r="F620" s="144"/>
      <c r="G620" s="160"/>
      <c r="H620" s="164"/>
      <c r="I620" s="165"/>
      <c r="J620" s="142"/>
      <c r="K620" s="166"/>
      <c r="L620" s="136"/>
    </row>
    <row r="621" spans="1:12" x14ac:dyDescent="0.2">
      <c r="A621" s="142"/>
      <c r="B621" s="142"/>
      <c r="C621" s="160"/>
      <c r="D621" s="144"/>
      <c r="E621" s="144"/>
      <c r="F621" s="144"/>
      <c r="G621" s="160"/>
      <c r="H621" s="164"/>
      <c r="I621" s="165"/>
      <c r="J621" s="142"/>
      <c r="K621" s="166"/>
      <c r="L621" s="136"/>
    </row>
    <row r="622" spans="1:12" x14ac:dyDescent="0.2">
      <c r="A622" s="142"/>
      <c r="B622" s="142"/>
      <c r="C622" s="160"/>
      <c r="D622" s="144"/>
      <c r="E622" s="144"/>
      <c r="F622" s="144"/>
      <c r="G622" s="160"/>
      <c r="H622" s="164"/>
      <c r="I622" s="165"/>
      <c r="J622" s="142"/>
      <c r="K622" s="166"/>
      <c r="L622" s="136"/>
    </row>
    <row r="623" spans="1:12" x14ac:dyDescent="0.2">
      <c r="A623" s="142"/>
      <c r="B623" s="142"/>
      <c r="C623" s="160"/>
      <c r="D623" s="144"/>
      <c r="E623" s="144"/>
      <c r="F623" s="144"/>
      <c r="G623" s="160"/>
      <c r="H623" s="164"/>
      <c r="I623" s="165"/>
      <c r="J623" s="142"/>
      <c r="K623" s="166"/>
      <c r="L623" s="136"/>
    </row>
    <row r="624" spans="1:12" x14ac:dyDescent="0.2">
      <c r="A624" s="142"/>
      <c r="B624" s="142"/>
      <c r="C624" s="160"/>
      <c r="D624" s="144"/>
      <c r="E624" s="144"/>
      <c r="F624" s="144"/>
      <c r="G624" s="160"/>
      <c r="H624" s="164"/>
      <c r="I624" s="165"/>
      <c r="J624" s="142"/>
      <c r="K624" s="166"/>
      <c r="L624" s="136"/>
    </row>
    <row r="625" spans="1:12" x14ac:dyDescent="0.2">
      <c r="A625" s="142"/>
      <c r="B625" s="142"/>
      <c r="C625" s="160"/>
      <c r="D625" s="144"/>
      <c r="E625" s="144"/>
      <c r="F625" s="144"/>
      <c r="G625" s="160"/>
      <c r="H625" s="164"/>
      <c r="I625" s="165"/>
      <c r="J625" s="142"/>
      <c r="K625" s="166"/>
      <c r="L625" s="136"/>
    </row>
    <row r="626" spans="1:12" x14ac:dyDescent="0.2">
      <c r="A626" s="142"/>
      <c r="B626" s="142"/>
      <c r="C626" s="160"/>
      <c r="D626" s="144"/>
      <c r="E626" s="144"/>
      <c r="F626" s="144"/>
      <c r="G626" s="160"/>
      <c r="H626" s="164"/>
      <c r="I626" s="165"/>
      <c r="J626" s="142"/>
      <c r="K626" s="166"/>
      <c r="L626" s="136"/>
    </row>
    <row r="627" spans="1:12" x14ac:dyDescent="0.2">
      <c r="A627" s="142"/>
      <c r="B627" s="142"/>
      <c r="C627" s="160"/>
      <c r="D627" s="144"/>
      <c r="E627" s="144"/>
      <c r="F627" s="144"/>
      <c r="G627" s="160"/>
      <c r="H627" s="164"/>
      <c r="I627" s="165"/>
      <c r="J627" s="142"/>
      <c r="K627" s="166"/>
      <c r="L627" s="136"/>
    </row>
    <row r="628" spans="1:12" x14ac:dyDescent="0.2">
      <c r="A628" s="142"/>
      <c r="B628" s="142"/>
      <c r="C628" s="160"/>
      <c r="D628" s="144"/>
      <c r="E628" s="144"/>
      <c r="F628" s="144"/>
      <c r="G628" s="160"/>
      <c r="H628" s="164"/>
      <c r="I628" s="165"/>
      <c r="J628" s="142"/>
      <c r="K628" s="166"/>
      <c r="L628" s="136"/>
    </row>
    <row r="629" spans="1:12" x14ac:dyDescent="0.2">
      <c r="A629" s="142"/>
      <c r="B629" s="142"/>
      <c r="C629" s="160"/>
      <c r="D629" s="144"/>
      <c r="E629" s="144"/>
      <c r="F629" s="144"/>
      <c r="G629" s="160"/>
      <c r="H629" s="164"/>
      <c r="I629" s="165"/>
      <c r="J629" s="142"/>
      <c r="K629" s="166"/>
      <c r="L629" s="136"/>
    </row>
    <row r="630" spans="1:12" x14ac:dyDescent="0.2">
      <c r="A630" s="142"/>
      <c r="B630" s="142"/>
      <c r="C630" s="160"/>
      <c r="D630" s="144"/>
      <c r="E630" s="144"/>
      <c r="F630" s="144"/>
      <c r="G630" s="160"/>
      <c r="H630" s="164"/>
      <c r="I630" s="165"/>
      <c r="J630" s="142"/>
      <c r="K630" s="166"/>
      <c r="L630" s="136"/>
    </row>
    <row r="631" spans="1:12" x14ac:dyDescent="0.2">
      <c r="A631" s="142"/>
      <c r="B631" s="142"/>
      <c r="C631" s="160"/>
      <c r="D631" s="144"/>
      <c r="E631" s="144"/>
      <c r="F631" s="144"/>
      <c r="G631" s="160"/>
      <c r="H631" s="164"/>
      <c r="I631" s="165"/>
      <c r="J631" s="142"/>
      <c r="K631" s="166"/>
      <c r="L631" s="136"/>
    </row>
    <row r="632" spans="1:12" x14ac:dyDescent="0.2">
      <c r="A632" s="142"/>
      <c r="B632" s="142"/>
      <c r="C632" s="160"/>
      <c r="D632" s="144"/>
      <c r="E632" s="144"/>
      <c r="F632" s="144"/>
      <c r="G632" s="160"/>
      <c r="H632" s="164"/>
      <c r="I632" s="165"/>
      <c r="J632" s="142"/>
      <c r="K632" s="166"/>
      <c r="L632" s="136"/>
    </row>
    <row r="633" spans="1:12" x14ac:dyDescent="0.2">
      <c r="A633" s="142"/>
      <c r="B633" s="142"/>
      <c r="C633" s="160"/>
      <c r="D633" s="144"/>
      <c r="E633" s="144"/>
      <c r="F633" s="144"/>
      <c r="G633" s="160"/>
      <c r="H633" s="164"/>
      <c r="I633" s="165"/>
      <c r="J633" s="142"/>
      <c r="K633" s="166"/>
      <c r="L633" s="136"/>
    </row>
    <row r="634" spans="1:12" x14ac:dyDescent="0.2">
      <c r="A634" s="142"/>
      <c r="B634" s="142"/>
      <c r="C634" s="160"/>
      <c r="D634" s="144"/>
      <c r="E634" s="144"/>
      <c r="F634" s="144"/>
      <c r="G634" s="160"/>
      <c r="H634" s="164"/>
      <c r="I634" s="165"/>
      <c r="J634" s="142"/>
      <c r="K634" s="166"/>
      <c r="L634" s="136"/>
    </row>
    <row r="635" spans="1:12" x14ac:dyDescent="0.2">
      <c r="A635" s="142"/>
      <c r="B635" s="142"/>
      <c r="C635" s="160"/>
      <c r="D635" s="144"/>
      <c r="E635" s="144"/>
      <c r="F635" s="144"/>
      <c r="G635" s="160"/>
      <c r="H635" s="164"/>
      <c r="I635" s="165"/>
      <c r="J635" s="142"/>
      <c r="K635" s="166"/>
      <c r="L635" s="136"/>
    </row>
    <row r="636" spans="1:12" x14ac:dyDescent="0.2">
      <c r="A636" s="142"/>
      <c r="B636" s="142"/>
      <c r="C636" s="160"/>
      <c r="D636" s="144"/>
      <c r="E636" s="144"/>
      <c r="F636" s="144"/>
      <c r="G636" s="160"/>
      <c r="H636" s="164"/>
      <c r="I636" s="165"/>
      <c r="J636" s="142"/>
      <c r="K636" s="166"/>
      <c r="L636" s="136"/>
    </row>
    <row r="637" spans="1:12" x14ac:dyDescent="0.2">
      <c r="A637" s="142"/>
      <c r="B637" s="142"/>
      <c r="C637" s="160"/>
      <c r="D637" s="144"/>
      <c r="E637" s="144"/>
      <c r="F637" s="144"/>
      <c r="G637" s="160"/>
      <c r="H637" s="164"/>
      <c r="I637" s="165"/>
      <c r="J637" s="142"/>
      <c r="K637" s="166"/>
      <c r="L637" s="136"/>
    </row>
    <row r="638" spans="1:12" x14ac:dyDescent="0.2">
      <c r="A638" s="142"/>
      <c r="B638" s="142"/>
      <c r="C638" s="160"/>
      <c r="D638" s="144"/>
      <c r="E638" s="144"/>
      <c r="F638" s="144"/>
      <c r="G638" s="160"/>
      <c r="H638" s="164"/>
      <c r="I638" s="165"/>
      <c r="J638" s="142"/>
      <c r="K638" s="166"/>
      <c r="L638" s="136"/>
    </row>
    <row r="639" spans="1:12" x14ac:dyDescent="0.2">
      <c r="A639" s="142"/>
      <c r="B639" s="142"/>
      <c r="C639" s="160"/>
      <c r="D639" s="144"/>
      <c r="E639" s="144"/>
      <c r="F639" s="144"/>
      <c r="G639" s="160"/>
      <c r="H639" s="164"/>
      <c r="I639" s="165"/>
      <c r="J639" s="142"/>
      <c r="K639" s="166"/>
      <c r="L639" s="136"/>
    </row>
    <row r="640" spans="1:12" x14ac:dyDescent="0.2">
      <c r="A640" s="142"/>
      <c r="B640" s="142"/>
      <c r="C640" s="160"/>
      <c r="D640" s="144"/>
      <c r="E640" s="144"/>
      <c r="F640" s="144"/>
      <c r="G640" s="160"/>
      <c r="H640" s="164"/>
      <c r="I640" s="165"/>
      <c r="J640" s="142"/>
      <c r="K640" s="166"/>
      <c r="L640" s="136"/>
    </row>
    <row r="641" spans="1:12" x14ac:dyDescent="0.2">
      <c r="A641" s="142"/>
      <c r="B641" s="142"/>
      <c r="C641" s="160"/>
      <c r="D641" s="144"/>
      <c r="E641" s="144"/>
      <c r="F641" s="144"/>
      <c r="G641" s="160"/>
      <c r="H641" s="164"/>
      <c r="I641" s="165"/>
      <c r="J641" s="142"/>
      <c r="K641" s="166"/>
      <c r="L641" s="136"/>
    </row>
    <row r="642" spans="1:12" x14ac:dyDescent="0.2">
      <c r="A642" s="142"/>
      <c r="B642" s="142"/>
      <c r="C642" s="160"/>
      <c r="D642" s="144"/>
      <c r="E642" s="144"/>
      <c r="F642" s="144"/>
      <c r="G642" s="160"/>
      <c r="H642" s="164"/>
      <c r="I642" s="165"/>
      <c r="J642" s="142"/>
      <c r="K642" s="166"/>
      <c r="L642" s="136"/>
    </row>
    <row r="643" spans="1:12" x14ac:dyDescent="0.2">
      <c r="A643" s="142"/>
      <c r="B643" s="142"/>
      <c r="C643" s="160"/>
      <c r="D643" s="144"/>
      <c r="E643" s="144"/>
      <c r="F643" s="144"/>
      <c r="G643" s="160"/>
      <c r="H643" s="164"/>
      <c r="I643" s="165"/>
      <c r="J643" s="142"/>
      <c r="K643" s="166"/>
      <c r="L643" s="136"/>
    </row>
    <row r="644" spans="1:12" x14ac:dyDescent="0.2">
      <c r="A644" s="142"/>
      <c r="B644" s="142"/>
      <c r="C644" s="160"/>
      <c r="D644" s="144"/>
      <c r="E644" s="144"/>
      <c r="F644" s="144"/>
      <c r="G644" s="160"/>
      <c r="H644" s="164"/>
      <c r="I644" s="165"/>
      <c r="J644" s="142"/>
      <c r="K644" s="166"/>
      <c r="L644" s="136"/>
    </row>
    <row r="645" spans="1:12" x14ac:dyDescent="0.2">
      <c r="A645" s="142"/>
      <c r="B645" s="142"/>
      <c r="C645" s="160"/>
      <c r="D645" s="144"/>
      <c r="E645" s="144"/>
      <c r="F645" s="144"/>
      <c r="G645" s="160"/>
      <c r="H645" s="164"/>
      <c r="I645" s="165"/>
      <c r="J645" s="142"/>
      <c r="K645" s="166"/>
      <c r="L645" s="136"/>
    </row>
    <row r="646" spans="1:12" x14ac:dyDescent="0.2">
      <c r="A646" s="142"/>
      <c r="B646" s="142"/>
      <c r="C646" s="160"/>
      <c r="D646" s="144"/>
      <c r="E646" s="144"/>
      <c r="F646" s="144"/>
      <c r="G646" s="160"/>
      <c r="H646" s="164"/>
      <c r="I646" s="165"/>
      <c r="J646" s="142"/>
      <c r="K646" s="166"/>
      <c r="L646" s="136"/>
    </row>
    <row r="647" spans="1:12" x14ac:dyDescent="0.2">
      <c r="A647" s="142"/>
      <c r="B647" s="142"/>
      <c r="C647" s="160"/>
      <c r="D647" s="144"/>
      <c r="E647" s="144"/>
      <c r="F647" s="144"/>
      <c r="G647" s="160"/>
      <c r="H647" s="164"/>
      <c r="I647" s="165"/>
      <c r="J647" s="142"/>
      <c r="K647" s="166"/>
      <c r="L647" s="136"/>
    </row>
    <row r="648" spans="1:12" x14ac:dyDescent="0.2">
      <c r="A648" s="142"/>
      <c r="B648" s="142"/>
      <c r="C648" s="160"/>
      <c r="D648" s="144"/>
      <c r="E648" s="144"/>
      <c r="F648" s="144"/>
      <c r="G648" s="160"/>
      <c r="H648" s="164"/>
      <c r="I648" s="165"/>
      <c r="J648" s="142"/>
      <c r="K648" s="166"/>
      <c r="L648" s="136"/>
    </row>
    <row r="649" spans="1:12" x14ac:dyDescent="0.2">
      <c r="A649" s="142"/>
      <c r="B649" s="142"/>
      <c r="C649" s="160"/>
      <c r="D649" s="144"/>
      <c r="E649" s="144"/>
      <c r="F649" s="144"/>
      <c r="G649" s="160"/>
      <c r="H649" s="164"/>
      <c r="I649" s="165"/>
      <c r="J649" s="142"/>
      <c r="K649" s="166"/>
      <c r="L649" s="136"/>
    </row>
    <row r="650" spans="1:12" x14ac:dyDescent="0.2">
      <c r="A650" s="142"/>
      <c r="B650" s="142"/>
      <c r="C650" s="160"/>
      <c r="D650" s="144"/>
      <c r="E650" s="144"/>
      <c r="F650" s="144"/>
      <c r="G650" s="160"/>
      <c r="H650" s="164"/>
      <c r="I650" s="165"/>
      <c r="J650" s="142"/>
      <c r="K650" s="166"/>
      <c r="L650" s="136"/>
    </row>
    <row r="651" spans="1:12" x14ac:dyDescent="0.2">
      <c r="A651" s="142"/>
      <c r="B651" s="142"/>
      <c r="C651" s="160"/>
      <c r="D651" s="144"/>
      <c r="E651" s="144"/>
      <c r="F651" s="144"/>
      <c r="G651" s="160"/>
      <c r="H651" s="164"/>
      <c r="I651" s="165"/>
      <c r="J651" s="142"/>
      <c r="K651" s="166"/>
      <c r="L651" s="136"/>
    </row>
    <row r="652" spans="1:12" x14ac:dyDescent="0.2">
      <c r="A652" s="142"/>
      <c r="B652" s="142"/>
      <c r="C652" s="160"/>
      <c r="D652" s="144"/>
      <c r="E652" s="144"/>
      <c r="F652" s="144"/>
      <c r="G652" s="160"/>
      <c r="H652" s="164"/>
      <c r="I652" s="165"/>
      <c r="J652" s="142"/>
      <c r="K652" s="166"/>
      <c r="L652" s="136"/>
    </row>
    <row r="653" spans="1:12" x14ac:dyDescent="0.2">
      <c r="A653" s="142"/>
      <c r="B653" s="142"/>
      <c r="C653" s="160"/>
      <c r="D653" s="144"/>
      <c r="E653" s="144"/>
      <c r="F653" s="144"/>
      <c r="G653" s="160"/>
      <c r="H653" s="164"/>
      <c r="I653" s="165"/>
      <c r="J653" s="142"/>
      <c r="K653" s="166"/>
      <c r="L653" s="136"/>
    </row>
    <row r="654" spans="1:12" x14ac:dyDescent="0.2">
      <c r="A654" s="142"/>
      <c r="B654" s="142"/>
      <c r="C654" s="160"/>
      <c r="D654" s="144"/>
      <c r="E654" s="144"/>
      <c r="F654" s="144"/>
      <c r="G654" s="160"/>
      <c r="H654" s="164"/>
      <c r="I654" s="165"/>
      <c r="J654" s="142"/>
      <c r="K654" s="166"/>
      <c r="L654" s="136"/>
    </row>
    <row r="655" spans="1:12" x14ac:dyDescent="0.2">
      <c r="A655" s="142"/>
      <c r="B655" s="142"/>
      <c r="C655" s="160"/>
      <c r="D655" s="144"/>
      <c r="E655" s="144"/>
      <c r="F655" s="144"/>
      <c r="G655" s="160"/>
      <c r="H655" s="164"/>
      <c r="I655" s="165"/>
      <c r="J655" s="142"/>
      <c r="K655" s="166"/>
      <c r="L655" s="136"/>
    </row>
    <row r="656" spans="1:12" x14ac:dyDescent="0.2">
      <c r="A656" s="142"/>
      <c r="B656" s="142"/>
      <c r="C656" s="160"/>
      <c r="D656" s="144"/>
      <c r="E656" s="144"/>
      <c r="F656" s="144"/>
      <c r="G656" s="160"/>
      <c r="H656" s="164"/>
      <c r="I656" s="165"/>
      <c r="J656" s="142"/>
      <c r="K656" s="166"/>
      <c r="L656" s="136"/>
    </row>
    <row r="657" spans="1:12" x14ac:dyDescent="0.2">
      <c r="A657" s="142"/>
      <c r="B657" s="142"/>
      <c r="C657" s="160"/>
      <c r="D657" s="144"/>
      <c r="E657" s="144"/>
      <c r="F657" s="144"/>
      <c r="G657" s="160"/>
      <c r="H657" s="164"/>
      <c r="I657" s="165"/>
      <c r="J657" s="142"/>
      <c r="K657" s="166"/>
      <c r="L657" s="136"/>
    </row>
    <row r="658" spans="1:12" x14ac:dyDescent="0.2">
      <c r="A658" s="142"/>
      <c r="B658" s="142"/>
      <c r="C658" s="160"/>
      <c r="D658" s="144"/>
      <c r="E658" s="144"/>
      <c r="F658" s="144"/>
      <c r="G658" s="160"/>
      <c r="H658" s="164"/>
      <c r="I658" s="165"/>
      <c r="J658" s="142"/>
      <c r="K658" s="166"/>
      <c r="L658" s="136"/>
    </row>
    <row r="659" spans="1:12" x14ac:dyDescent="0.2">
      <c r="A659" s="142"/>
      <c r="B659" s="142"/>
      <c r="C659" s="160"/>
      <c r="D659" s="144"/>
      <c r="E659" s="144"/>
      <c r="F659" s="144"/>
      <c r="G659" s="160"/>
      <c r="H659" s="164"/>
      <c r="I659" s="165"/>
      <c r="J659" s="142"/>
      <c r="K659" s="166"/>
      <c r="L659" s="136"/>
    </row>
    <row r="660" spans="1:12" x14ac:dyDescent="0.2">
      <c r="A660" s="142"/>
      <c r="B660" s="142"/>
      <c r="C660" s="160"/>
      <c r="D660" s="144"/>
      <c r="E660" s="144"/>
      <c r="F660" s="144"/>
      <c r="G660" s="160"/>
      <c r="H660" s="164"/>
      <c r="I660" s="165"/>
      <c r="J660" s="142"/>
      <c r="K660" s="166"/>
      <c r="L660" s="136"/>
    </row>
    <row r="661" spans="1:12" x14ac:dyDescent="0.2">
      <c r="A661" s="142"/>
      <c r="B661" s="142"/>
      <c r="C661" s="160"/>
      <c r="D661" s="144"/>
      <c r="E661" s="144"/>
      <c r="F661" s="144"/>
      <c r="G661" s="160"/>
      <c r="H661" s="164"/>
      <c r="I661" s="165"/>
      <c r="J661" s="142"/>
      <c r="K661" s="166"/>
      <c r="L661" s="136"/>
    </row>
    <row r="662" spans="1:12" x14ac:dyDescent="0.2">
      <c r="A662" s="142"/>
      <c r="B662" s="142"/>
      <c r="C662" s="160"/>
      <c r="D662" s="144"/>
      <c r="E662" s="144"/>
      <c r="F662" s="144"/>
      <c r="G662" s="160"/>
      <c r="H662" s="164"/>
      <c r="I662" s="165"/>
      <c r="J662" s="142"/>
      <c r="K662" s="166"/>
      <c r="L662" s="136"/>
    </row>
    <row r="663" spans="1:12" x14ac:dyDescent="0.2">
      <c r="A663" s="142"/>
      <c r="B663" s="142"/>
      <c r="C663" s="160"/>
      <c r="D663" s="144"/>
      <c r="E663" s="144"/>
      <c r="F663" s="144"/>
      <c r="G663" s="160"/>
      <c r="H663" s="164"/>
      <c r="I663" s="165"/>
      <c r="J663" s="142"/>
      <c r="K663" s="166"/>
      <c r="L663" s="136"/>
    </row>
    <row r="664" spans="1:12" x14ac:dyDescent="0.2">
      <c r="A664" s="142"/>
      <c r="B664" s="142"/>
      <c r="C664" s="160"/>
      <c r="D664" s="144"/>
      <c r="E664" s="144"/>
      <c r="F664" s="144"/>
      <c r="G664" s="160"/>
      <c r="H664" s="164"/>
      <c r="I664" s="165"/>
      <c r="J664" s="142"/>
      <c r="K664" s="166"/>
      <c r="L664" s="136"/>
    </row>
    <row r="665" spans="1:12" x14ac:dyDescent="0.2">
      <c r="A665" s="142"/>
      <c r="B665" s="142"/>
      <c r="C665" s="160"/>
      <c r="D665" s="144"/>
      <c r="E665" s="144"/>
      <c r="F665" s="144"/>
      <c r="G665" s="160"/>
      <c r="H665" s="164"/>
      <c r="I665" s="165"/>
      <c r="J665" s="142"/>
      <c r="K665" s="166"/>
      <c r="L665" s="136"/>
    </row>
    <row r="666" spans="1:12" x14ac:dyDescent="0.2">
      <c r="A666" s="142"/>
      <c r="B666" s="142"/>
      <c r="C666" s="160"/>
      <c r="D666" s="144"/>
      <c r="E666" s="144"/>
      <c r="F666" s="144"/>
      <c r="G666" s="160"/>
      <c r="H666" s="164"/>
      <c r="I666" s="165"/>
      <c r="J666" s="142"/>
      <c r="K666" s="166"/>
      <c r="L666" s="136"/>
    </row>
    <row r="667" spans="1:12" x14ac:dyDescent="0.2">
      <c r="A667" s="142"/>
      <c r="B667" s="142"/>
      <c r="C667" s="160"/>
      <c r="D667" s="144"/>
      <c r="E667" s="144"/>
      <c r="F667" s="144"/>
      <c r="G667" s="160"/>
      <c r="H667" s="164"/>
      <c r="I667" s="165"/>
      <c r="J667" s="142"/>
      <c r="K667" s="166"/>
      <c r="L667" s="136"/>
    </row>
    <row r="668" spans="1:12" x14ac:dyDescent="0.2">
      <c r="A668" s="142"/>
      <c r="B668" s="142"/>
      <c r="C668" s="160"/>
      <c r="D668" s="144"/>
      <c r="E668" s="144"/>
      <c r="F668" s="144"/>
      <c r="G668" s="160"/>
      <c r="H668" s="164"/>
      <c r="I668" s="165"/>
      <c r="J668" s="142"/>
      <c r="K668" s="166"/>
      <c r="L668" s="136"/>
    </row>
    <row r="669" spans="1:12" x14ac:dyDescent="0.2">
      <c r="A669" s="142"/>
      <c r="B669" s="142"/>
      <c r="C669" s="160"/>
      <c r="D669" s="144"/>
      <c r="E669" s="144"/>
      <c r="F669" s="144"/>
      <c r="G669" s="160"/>
      <c r="H669" s="164"/>
      <c r="I669" s="165"/>
      <c r="J669" s="142"/>
      <c r="K669" s="166"/>
      <c r="L669" s="136"/>
    </row>
    <row r="670" spans="1:12" x14ac:dyDescent="0.2">
      <c r="A670" s="142"/>
      <c r="B670" s="142"/>
      <c r="C670" s="160"/>
      <c r="D670" s="144"/>
      <c r="E670" s="144"/>
      <c r="F670" s="144"/>
      <c r="G670" s="160"/>
      <c r="H670" s="164"/>
      <c r="I670" s="165"/>
      <c r="J670" s="142"/>
      <c r="K670" s="166"/>
      <c r="L670" s="136"/>
    </row>
    <row r="671" spans="1:12" x14ac:dyDescent="0.2">
      <c r="A671" s="142"/>
      <c r="B671" s="142"/>
      <c r="C671" s="160"/>
      <c r="D671" s="144"/>
      <c r="E671" s="144"/>
      <c r="F671" s="144"/>
      <c r="G671" s="160"/>
      <c r="H671" s="164"/>
      <c r="I671" s="165"/>
      <c r="J671" s="142"/>
      <c r="K671" s="166"/>
      <c r="L671" s="136"/>
    </row>
    <row r="672" spans="1:12" x14ac:dyDescent="0.2">
      <c r="A672" s="142"/>
      <c r="B672" s="142"/>
      <c r="C672" s="160"/>
      <c r="D672" s="144"/>
      <c r="E672" s="144"/>
      <c r="F672" s="144"/>
      <c r="G672" s="160"/>
      <c r="H672" s="164"/>
      <c r="I672" s="165"/>
      <c r="J672" s="142"/>
      <c r="K672" s="166"/>
      <c r="L672" s="136"/>
    </row>
    <row r="673" spans="1:12" x14ac:dyDescent="0.2">
      <c r="A673" s="142"/>
      <c r="B673" s="142"/>
      <c r="C673" s="160"/>
      <c r="D673" s="144"/>
      <c r="E673" s="144"/>
      <c r="F673" s="144"/>
      <c r="G673" s="160"/>
      <c r="H673" s="164"/>
      <c r="I673" s="165"/>
      <c r="J673" s="142"/>
      <c r="K673" s="166"/>
      <c r="L673" s="136"/>
    </row>
    <row r="674" spans="1:12" x14ac:dyDescent="0.2">
      <c r="A674" s="142"/>
      <c r="B674" s="142"/>
      <c r="C674" s="160"/>
      <c r="D674" s="144"/>
      <c r="E674" s="144"/>
      <c r="F674" s="144"/>
      <c r="G674" s="160"/>
      <c r="H674" s="164"/>
      <c r="I674" s="165"/>
      <c r="J674" s="142"/>
      <c r="K674" s="166"/>
      <c r="L674" s="136"/>
    </row>
    <row r="675" spans="1:12" x14ac:dyDescent="0.2">
      <c r="A675" s="142"/>
      <c r="B675" s="142"/>
      <c r="C675" s="160"/>
      <c r="D675" s="144"/>
      <c r="E675" s="144"/>
      <c r="F675" s="144"/>
      <c r="G675" s="160"/>
      <c r="H675" s="164"/>
      <c r="I675" s="165"/>
      <c r="J675" s="142"/>
      <c r="K675" s="166"/>
      <c r="L675" s="136"/>
    </row>
    <row r="676" spans="1:12" x14ac:dyDescent="0.2">
      <c r="A676" s="142"/>
      <c r="B676" s="142"/>
      <c r="C676" s="160"/>
      <c r="D676" s="144"/>
      <c r="E676" s="144"/>
      <c r="F676" s="144"/>
      <c r="G676" s="160"/>
      <c r="H676" s="164"/>
      <c r="I676" s="165"/>
      <c r="J676" s="142"/>
      <c r="K676" s="166"/>
      <c r="L676" s="136"/>
    </row>
    <row r="677" spans="1:12" x14ac:dyDescent="0.2">
      <c r="A677" s="142"/>
      <c r="B677" s="142"/>
      <c r="C677" s="160"/>
      <c r="D677" s="144"/>
      <c r="E677" s="144"/>
      <c r="F677" s="144"/>
      <c r="G677" s="160"/>
      <c r="H677" s="164"/>
      <c r="I677" s="165"/>
      <c r="J677" s="142"/>
      <c r="K677" s="166"/>
      <c r="L677" s="136"/>
    </row>
    <row r="678" spans="1:12" x14ac:dyDescent="0.2">
      <c r="A678" s="142"/>
      <c r="B678" s="142"/>
      <c r="C678" s="160"/>
      <c r="D678" s="144"/>
      <c r="E678" s="144"/>
      <c r="F678" s="144"/>
      <c r="G678" s="160"/>
      <c r="H678" s="164"/>
      <c r="I678" s="165"/>
      <c r="J678" s="142"/>
      <c r="K678" s="166"/>
      <c r="L678" s="136"/>
    </row>
    <row r="679" spans="1:12" x14ac:dyDescent="0.2">
      <c r="A679" s="142"/>
      <c r="B679" s="142"/>
      <c r="C679" s="160"/>
      <c r="D679" s="144"/>
      <c r="E679" s="144"/>
      <c r="F679" s="144"/>
      <c r="G679" s="160"/>
      <c r="H679" s="164"/>
      <c r="I679" s="165"/>
      <c r="J679" s="142"/>
      <c r="K679" s="166"/>
      <c r="L679" s="136"/>
    </row>
    <row r="680" spans="1:12" x14ac:dyDescent="0.2">
      <c r="A680" s="142"/>
      <c r="B680" s="142"/>
      <c r="C680" s="160"/>
      <c r="D680" s="144"/>
      <c r="E680" s="144"/>
      <c r="F680" s="144"/>
      <c r="G680" s="160"/>
      <c r="H680" s="164"/>
      <c r="I680" s="165"/>
      <c r="J680" s="142"/>
      <c r="K680" s="166"/>
      <c r="L680" s="136"/>
    </row>
    <row r="681" spans="1:12" x14ac:dyDescent="0.2">
      <c r="A681" s="142"/>
      <c r="B681" s="142"/>
      <c r="C681" s="160"/>
      <c r="D681" s="144"/>
      <c r="E681" s="144"/>
      <c r="F681" s="144"/>
      <c r="G681" s="160"/>
      <c r="H681" s="164"/>
      <c r="I681" s="165"/>
      <c r="J681" s="142"/>
      <c r="K681" s="166"/>
      <c r="L681" s="136"/>
    </row>
    <row r="682" spans="1:12" x14ac:dyDescent="0.2">
      <c r="A682" s="142"/>
      <c r="B682" s="142"/>
      <c r="C682" s="160"/>
      <c r="D682" s="144"/>
      <c r="E682" s="144"/>
      <c r="F682" s="144"/>
      <c r="G682" s="160"/>
      <c r="H682" s="164"/>
      <c r="I682" s="165"/>
      <c r="J682" s="142"/>
      <c r="K682" s="166"/>
      <c r="L682" s="136"/>
    </row>
    <row r="683" spans="1:12" x14ac:dyDescent="0.2">
      <c r="A683" s="142"/>
      <c r="B683" s="142"/>
      <c r="C683" s="160"/>
      <c r="D683" s="144"/>
      <c r="E683" s="144"/>
      <c r="F683" s="144"/>
      <c r="G683" s="160"/>
      <c r="H683" s="164"/>
      <c r="I683" s="165"/>
      <c r="J683" s="142"/>
      <c r="K683" s="166"/>
      <c r="L683" s="136"/>
    </row>
    <row r="684" spans="1:12" x14ac:dyDescent="0.2">
      <c r="A684" s="142"/>
      <c r="B684" s="142"/>
      <c r="C684" s="160"/>
      <c r="D684" s="144"/>
      <c r="E684" s="144"/>
      <c r="F684" s="144"/>
      <c r="G684" s="160"/>
      <c r="H684" s="164"/>
      <c r="I684" s="165"/>
      <c r="J684" s="142"/>
      <c r="K684" s="166"/>
      <c r="L684" s="136"/>
    </row>
    <row r="685" spans="1:12" x14ac:dyDescent="0.2">
      <c r="A685" s="142"/>
      <c r="B685" s="142"/>
      <c r="C685" s="160"/>
      <c r="D685" s="144"/>
      <c r="E685" s="144"/>
      <c r="F685" s="144"/>
      <c r="G685" s="160"/>
      <c r="H685" s="164"/>
      <c r="I685" s="165"/>
      <c r="J685" s="142"/>
      <c r="K685" s="166"/>
      <c r="L685" s="136"/>
    </row>
    <row r="686" spans="1:12" x14ac:dyDescent="0.2">
      <c r="A686" s="142"/>
      <c r="B686" s="142"/>
      <c r="C686" s="160"/>
      <c r="D686" s="144"/>
      <c r="E686" s="144"/>
      <c r="F686" s="144"/>
      <c r="G686" s="160"/>
      <c r="H686" s="164"/>
      <c r="I686" s="165"/>
      <c r="J686" s="142"/>
      <c r="K686" s="166"/>
      <c r="L686" s="136"/>
    </row>
    <row r="687" spans="1:12" x14ac:dyDescent="0.2">
      <c r="A687" s="142"/>
      <c r="B687" s="142"/>
      <c r="C687" s="160"/>
      <c r="D687" s="144"/>
      <c r="E687" s="144"/>
      <c r="F687" s="144"/>
      <c r="G687" s="160"/>
      <c r="H687" s="164"/>
      <c r="I687" s="165"/>
      <c r="J687" s="142"/>
      <c r="K687" s="166"/>
      <c r="L687" s="136"/>
    </row>
    <row r="688" spans="1:12" x14ac:dyDescent="0.2">
      <c r="A688" s="142"/>
      <c r="B688" s="142"/>
      <c r="C688" s="160"/>
      <c r="D688" s="144"/>
      <c r="E688" s="144"/>
      <c r="F688" s="144"/>
      <c r="G688" s="160"/>
      <c r="H688" s="164"/>
      <c r="I688" s="165"/>
      <c r="J688" s="142"/>
      <c r="K688" s="166"/>
      <c r="L688" s="136"/>
    </row>
    <row r="689" spans="1:12" x14ac:dyDescent="0.2">
      <c r="A689" s="142"/>
      <c r="B689" s="142"/>
      <c r="C689" s="160"/>
      <c r="D689" s="144"/>
      <c r="E689" s="144"/>
      <c r="F689" s="144"/>
      <c r="G689" s="160"/>
      <c r="H689" s="164"/>
      <c r="I689" s="165"/>
      <c r="J689" s="142"/>
      <c r="K689" s="166"/>
      <c r="L689" s="136"/>
    </row>
    <row r="690" spans="1:12" x14ac:dyDescent="0.2">
      <c r="A690" s="142"/>
      <c r="B690" s="142"/>
      <c r="C690" s="160"/>
      <c r="D690" s="144"/>
      <c r="E690" s="144"/>
      <c r="F690" s="144"/>
      <c r="G690" s="160"/>
      <c r="H690" s="164"/>
      <c r="I690" s="165"/>
      <c r="J690" s="142"/>
      <c r="K690" s="166"/>
      <c r="L690" s="136"/>
    </row>
    <row r="691" spans="1:12" x14ac:dyDescent="0.2">
      <c r="A691" s="142"/>
      <c r="B691" s="142"/>
      <c r="C691" s="160"/>
      <c r="D691" s="144"/>
      <c r="E691" s="144"/>
      <c r="F691" s="144"/>
      <c r="G691" s="160"/>
      <c r="H691" s="164"/>
      <c r="I691" s="165"/>
      <c r="J691" s="142"/>
      <c r="K691" s="166"/>
      <c r="L691" s="136"/>
    </row>
    <row r="692" spans="1:12" x14ac:dyDescent="0.2">
      <c r="A692" s="142"/>
      <c r="B692" s="142"/>
      <c r="C692" s="160"/>
      <c r="D692" s="144"/>
      <c r="E692" s="144"/>
      <c r="F692" s="144"/>
      <c r="G692" s="160"/>
      <c r="H692" s="164"/>
      <c r="I692" s="165"/>
      <c r="J692" s="142"/>
      <c r="K692" s="166"/>
      <c r="L692" s="136"/>
    </row>
    <row r="693" spans="1:12" x14ac:dyDescent="0.2">
      <c r="A693" s="142"/>
      <c r="B693" s="142"/>
      <c r="C693" s="160"/>
      <c r="D693" s="144"/>
      <c r="E693" s="144"/>
      <c r="F693" s="144"/>
      <c r="G693" s="160"/>
      <c r="H693" s="164"/>
      <c r="I693" s="165"/>
      <c r="J693" s="142"/>
      <c r="K693" s="166"/>
      <c r="L693" s="136"/>
    </row>
    <row r="694" spans="1:12" x14ac:dyDescent="0.2">
      <c r="A694" s="142"/>
      <c r="B694" s="142"/>
      <c r="C694" s="160"/>
      <c r="D694" s="144"/>
      <c r="E694" s="144"/>
      <c r="F694" s="144"/>
      <c r="G694" s="160"/>
      <c r="H694" s="164"/>
      <c r="I694" s="165"/>
      <c r="J694" s="142"/>
      <c r="K694" s="166"/>
      <c r="L694" s="136"/>
    </row>
    <row r="695" spans="1:12" x14ac:dyDescent="0.2">
      <c r="A695" s="142"/>
      <c r="B695" s="142"/>
      <c r="C695" s="160"/>
      <c r="D695" s="144"/>
      <c r="E695" s="144"/>
      <c r="F695" s="144"/>
      <c r="G695" s="160"/>
      <c r="H695" s="164"/>
      <c r="I695" s="165"/>
      <c r="J695" s="142"/>
      <c r="K695" s="166"/>
      <c r="L695" s="136"/>
    </row>
    <row r="696" spans="1:12" x14ac:dyDescent="0.2">
      <c r="A696" s="142"/>
      <c r="B696" s="142"/>
      <c r="C696" s="160"/>
      <c r="D696" s="144"/>
      <c r="E696" s="144"/>
      <c r="F696" s="144"/>
      <c r="G696" s="160"/>
      <c r="H696" s="164"/>
      <c r="I696" s="165"/>
      <c r="J696" s="142"/>
      <c r="K696" s="166"/>
      <c r="L696" s="136"/>
    </row>
    <row r="697" spans="1:12" x14ac:dyDescent="0.2">
      <c r="A697" s="142"/>
      <c r="B697" s="142"/>
      <c r="C697" s="160"/>
      <c r="D697" s="144"/>
      <c r="E697" s="144"/>
      <c r="F697" s="144"/>
      <c r="G697" s="160"/>
      <c r="H697" s="164"/>
      <c r="I697" s="165"/>
      <c r="J697" s="142"/>
      <c r="K697" s="166"/>
      <c r="L697" s="136"/>
    </row>
    <row r="698" spans="1:12" x14ac:dyDescent="0.2">
      <c r="A698" s="142"/>
      <c r="B698" s="142"/>
      <c r="C698" s="160"/>
      <c r="D698" s="144"/>
      <c r="E698" s="144"/>
      <c r="F698" s="144"/>
      <c r="G698" s="160"/>
      <c r="H698" s="164"/>
      <c r="I698" s="165"/>
      <c r="J698" s="142"/>
      <c r="K698" s="166"/>
      <c r="L698" s="136"/>
    </row>
    <row r="699" spans="1:12" x14ac:dyDescent="0.2">
      <c r="A699" s="142"/>
      <c r="B699" s="142"/>
      <c r="C699" s="160"/>
      <c r="D699" s="144"/>
      <c r="E699" s="144"/>
      <c r="F699" s="144"/>
      <c r="G699" s="160"/>
      <c r="H699" s="164"/>
      <c r="I699" s="165"/>
      <c r="J699" s="142"/>
      <c r="K699" s="166"/>
      <c r="L699" s="136"/>
    </row>
    <row r="700" spans="1:12" x14ac:dyDescent="0.2">
      <c r="A700" s="142"/>
      <c r="B700" s="142"/>
      <c r="C700" s="160"/>
      <c r="D700" s="144"/>
      <c r="E700" s="144"/>
      <c r="F700" s="144"/>
      <c r="G700" s="160"/>
      <c r="H700" s="164"/>
      <c r="I700" s="165"/>
      <c r="J700" s="142"/>
      <c r="K700" s="166"/>
      <c r="L700" s="136"/>
    </row>
    <row r="701" spans="1:12" x14ac:dyDescent="0.2">
      <c r="A701" s="142"/>
      <c r="B701" s="142"/>
      <c r="C701" s="160"/>
      <c r="D701" s="144"/>
      <c r="E701" s="144"/>
      <c r="F701" s="144"/>
      <c r="G701" s="160"/>
      <c r="H701" s="164"/>
      <c r="I701" s="165"/>
      <c r="J701" s="142"/>
      <c r="K701" s="166"/>
      <c r="L701" s="136"/>
    </row>
    <row r="702" spans="1:12" x14ac:dyDescent="0.2">
      <c r="A702" s="142"/>
      <c r="B702" s="142"/>
      <c r="C702" s="160"/>
      <c r="D702" s="144"/>
      <c r="E702" s="144"/>
      <c r="F702" s="144"/>
      <c r="G702" s="160"/>
      <c r="H702" s="164"/>
      <c r="I702" s="165"/>
      <c r="J702" s="142"/>
      <c r="K702" s="166"/>
      <c r="L702" s="136"/>
    </row>
    <row r="703" spans="1:12" x14ac:dyDescent="0.2">
      <c r="A703" s="142"/>
      <c r="B703" s="142"/>
      <c r="C703" s="160"/>
      <c r="D703" s="144"/>
      <c r="E703" s="144"/>
      <c r="F703" s="144"/>
      <c r="G703" s="160"/>
      <c r="H703" s="164"/>
      <c r="I703" s="165"/>
      <c r="J703" s="142"/>
      <c r="K703" s="166"/>
      <c r="L703" s="136"/>
    </row>
    <row r="704" spans="1:12" x14ac:dyDescent="0.2">
      <c r="A704" s="142"/>
      <c r="B704" s="142"/>
      <c r="C704" s="160"/>
      <c r="D704" s="144"/>
      <c r="E704" s="144"/>
      <c r="F704" s="144"/>
      <c r="G704" s="160"/>
      <c r="H704" s="164"/>
      <c r="I704" s="165"/>
      <c r="J704" s="142"/>
      <c r="K704" s="166"/>
      <c r="L704" s="136"/>
    </row>
    <row r="705" spans="1:12" x14ac:dyDescent="0.2">
      <c r="A705" s="142"/>
      <c r="B705" s="142"/>
      <c r="C705" s="160"/>
      <c r="D705" s="144"/>
      <c r="E705" s="144"/>
      <c r="F705" s="144"/>
      <c r="G705" s="160"/>
      <c r="H705" s="164"/>
      <c r="I705" s="165"/>
      <c r="J705" s="142"/>
      <c r="K705" s="166"/>
      <c r="L705" s="136"/>
    </row>
    <row r="706" spans="1:12" x14ac:dyDescent="0.2">
      <c r="A706" s="142"/>
      <c r="B706" s="142"/>
      <c r="C706" s="160"/>
      <c r="D706" s="144"/>
      <c r="E706" s="144"/>
      <c r="F706" s="144"/>
      <c r="G706" s="160"/>
      <c r="H706" s="164"/>
      <c r="I706" s="165"/>
      <c r="J706" s="142"/>
      <c r="K706" s="166"/>
      <c r="L706" s="136"/>
    </row>
    <row r="707" spans="1:12" x14ac:dyDescent="0.2">
      <c r="A707" s="142"/>
      <c r="B707" s="142"/>
      <c r="C707" s="160"/>
      <c r="D707" s="144"/>
      <c r="E707" s="144"/>
      <c r="F707" s="144"/>
      <c r="G707" s="160"/>
      <c r="H707" s="164"/>
      <c r="I707" s="165"/>
      <c r="J707" s="142"/>
      <c r="K707" s="166"/>
      <c r="L707" s="136"/>
    </row>
    <row r="708" spans="1:12" x14ac:dyDescent="0.2">
      <c r="A708" s="142"/>
      <c r="B708" s="142"/>
      <c r="C708" s="160"/>
      <c r="D708" s="144"/>
      <c r="E708" s="144"/>
      <c r="F708" s="144"/>
      <c r="G708" s="160"/>
      <c r="H708" s="164"/>
      <c r="I708" s="165"/>
      <c r="J708" s="142"/>
      <c r="K708" s="166"/>
      <c r="L708" s="136"/>
    </row>
    <row r="709" spans="1:12" x14ac:dyDescent="0.2">
      <c r="A709" s="142"/>
      <c r="B709" s="142"/>
      <c r="C709" s="160"/>
      <c r="D709" s="144"/>
      <c r="E709" s="144"/>
      <c r="F709" s="144"/>
      <c r="G709" s="160"/>
      <c r="H709" s="164"/>
      <c r="I709" s="165"/>
      <c r="J709" s="142"/>
      <c r="K709" s="166"/>
      <c r="L709" s="136"/>
    </row>
    <row r="710" spans="1:12" x14ac:dyDescent="0.2">
      <c r="A710" s="142"/>
      <c r="B710" s="142"/>
      <c r="C710" s="160"/>
      <c r="D710" s="144"/>
      <c r="E710" s="144"/>
      <c r="F710" s="144"/>
      <c r="G710" s="160"/>
      <c r="H710" s="164"/>
      <c r="I710" s="165"/>
      <c r="J710" s="142"/>
      <c r="K710" s="166"/>
      <c r="L710" s="136"/>
    </row>
    <row r="711" spans="1:12" x14ac:dyDescent="0.2">
      <c r="A711" s="142"/>
      <c r="B711" s="142"/>
      <c r="C711" s="160"/>
      <c r="D711" s="144"/>
      <c r="E711" s="144"/>
      <c r="F711" s="144"/>
      <c r="G711" s="160"/>
      <c r="H711" s="164"/>
      <c r="I711" s="165"/>
      <c r="J711" s="142"/>
      <c r="K711" s="166"/>
      <c r="L711" s="136"/>
    </row>
    <row r="712" spans="1:12" x14ac:dyDescent="0.2">
      <c r="A712" s="142"/>
      <c r="B712" s="142"/>
      <c r="C712" s="160"/>
      <c r="D712" s="144"/>
      <c r="E712" s="144"/>
      <c r="F712" s="144"/>
      <c r="G712" s="160"/>
      <c r="H712" s="164"/>
      <c r="I712" s="165"/>
      <c r="J712" s="142"/>
      <c r="K712" s="166"/>
      <c r="L712" s="136"/>
    </row>
    <row r="713" spans="1:12" x14ac:dyDescent="0.2">
      <c r="A713" s="142"/>
      <c r="B713" s="142"/>
      <c r="C713" s="160"/>
      <c r="D713" s="144"/>
      <c r="E713" s="144"/>
      <c r="F713" s="144"/>
      <c r="G713" s="160"/>
      <c r="H713" s="164"/>
      <c r="I713" s="165"/>
      <c r="J713" s="142"/>
      <c r="K713" s="166"/>
      <c r="L713" s="136"/>
    </row>
    <row r="714" spans="1:12" x14ac:dyDescent="0.2">
      <c r="A714" s="142"/>
      <c r="B714" s="142"/>
      <c r="C714" s="160"/>
      <c r="D714" s="144"/>
      <c r="E714" s="144"/>
      <c r="F714" s="144"/>
      <c r="G714" s="160"/>
      <c r="H714" s="164"/>
      <c r="I714" s="165"/>
      <c r="J714" s="142"/>
      <c r="K714" s="166"/>
      <c r="L714" s="136"/>
    </row>
    <row r="715" spans="1:12" x14ac:dyDescent="0.2">
      <c r="A715" s="142"/>
      <c r="B715" s="142"/>
      <c r="C715" s="160"/>
      <c r="D715" s="144"/>
      <c r="E715" s="144"/>
      <c r="F715" s="144"/>
      <c r="G715" s="160"/>
      <c r="H715" s="164"/>
      <c r="I715" s="165"/>
      <c r="J715" s="142"/>
      <c r="K715" s="166"/>
      <c r="L715" s="136"/>
    </row>
    <row r="716" spans="1:12" x14ac:dyDescent="0.2">
      <c r="A716" s="142"/>
      <c r="B716" s="142"/>
      <c r="C716" s="160"/>
      <c r="D716" s="144"/>
      <c r="E716" s="144"/>
      <c r="F716" s="144"/>
      <c r="G716" s="160"/>
      <c r="H716" s="164"/>
      <c r="I716" s="165"/>
      <c r="J716" s="142"/>
      <c r="K716" s="166"/>
      <c r="L716" s="136"/>
    </row>
    <row r="717" spans="1:12" x14ac:dyDescent="0.2">
      <c r="A717" s="142"/>
      <c r="B717" s="142"/>
      <c r="C717" s="160"/>
      <c r="D717" s="144"/>
      <c r="E717" s="144"/>
      <c r="F717" s="144"/>
      <c r="G717" s="160"/>
      <c r="H717" s="164"/>
      <c r="I717" s="165"/>
      <c r="J717" s="142"/>
      <c r="K717" s="166"/>
      <c r="L717" s="136"/>
    </row>
    <row r="718" spans="1:12" x14ac:dyDescent="0.2">
      <c r="A718" s="142"/>
      <c r="B718" s="142"/>
      <c r="C718" s="160"/>
      <c r="D718" s="144"/>
      <c r="E718" s="144"/>
      <c r="F718" s="144"/>
      <c r="G718" s="160"/>
      <c r="H718" s="164"/>
      <c r="I718" s="165"/>
      <c r="J718" s="142"/>
      <c r="K718" s="166"/>
      <c r="L718" s="136"/>
    </row>
    <row r="719" spans="1:12" x14ac:dyDescent="0.2">
      <c r="A719" s="142"/>
      <c r="B719" s="142"/>
      <c r="C719" s="160"/>
      <c r="D719" s="144"/>
      <c r="E719" s="144"/>
      <c r="F719" s="144"/>
      <c r="G719" s="160"/>
      <c r="H719" s="164"/>
      <c r="I719" s="165"/>
      <c r="J719" s="142"/>
      <c r="K719" s="166"/>
      <c r="L719" s="136"/>
    </row>
    <row r="720" spans="1:12" x14ac:dyDescent="0.2">
      <c r="A720" s="142"/>
      <c r="B720" s="142"/>
      <c r="C720" s="160"/>
      <c r="D720" s="144"/>
      <c r="E720" s="144"/>
      <c r="F720" s="144"/>
      <c r="G720" s="160"/>
      <c r="H720" s="164"/>
      <c r="I720" s="165"/>
      <c r="J720" s="142"/>
      <c r="K720" s="166"/>
      <c r="L720" s="136"/>
    </row>
    <row r="721" spans="1:12" x14ac:dyDescent="0.2">
      <c r="A721" s="142"/>
      <c r="B721" s="142"/>
      <c r="C721" s="160"/>
      <c r="D721" s="144"/>
      <c r="E721" s="144"/>
      <c r="F721" s="144"/>
      <c r="G721" s="160"/>
      <c r="H721" s="164"/>
      <c r="I721" s="165"/>
      <c r="J721" s="142"/>
      <c r="K721" s="166"/>
      <c r="L721" s="136"/>
    </row>
    <row r="722" spans="1:12" x14ac:dyDescent="0.2">
      <c r="A722" s="142"/>
      <c r="B722" s="142"/>
      <c r="C722" s="160"/>
      <c r="D722" s="144"/>
      <c r="E722" s="144"/>
      <c r="F722" s="144"/>
      <c r="G722" s="160"/>
      <c r="H722" s="164"/>
      <c r="I722" s="165"/>
      <c r="J722" s="142"/>
      <c r="K722" s="166"/>
      <c r="L722" s="136"/>
    </row>
    <row r="723" spans="1:12" x14ac:dyDescent="0.2">
      <c r="A723" s="142"/>
      <c r="B723" s="142"/>
      <c r="C723" s="160"/>
      <c r="D723" s="144"/>
      <c r="E723" s="144"/>
      <c r="F723" s="144"/>
      <c r="G723" s="160"/>
      <c r="H723" s="164"/>
      <c r="I723" s="165"/>
      <c r="J723" s="142"/>
      <c r="K723" s="166"/>
      <c r="L723" s="136"/>
    </row>
    <row r="724" spans="1:12" x14ac:dyDescent="0.2">
      <c r="A724" s="142"/>
      <c r="B724" s="142"/>
      <c r="C724" s="160"/>
      <c r="D724" s="144"/>
      <c r="E724" s="144"/>
      <c r="F724" s="144"/>
      <c r="G724" s="160"/>
      <c r="H724" s="164"/>
      <c r="I724" s="165"/>
      <c r="J724" s="142"/>
      <c r="K724" s="166"/>
      <c r="L724" s="136"/>
    </row>
    <row r="725" spans="1:12" x14ac:dyDescent="0.2">
      <c r="A725" s="142"/>
      <c r="B725" s="142"/>
      <c r="C725" s="160"/>
      <c r="D725" s="144"/>
      <c r="E725" s="144"/>
      <c r="F725" s="144"/>
      <c r="G725" s="160"/>
      <c r="H725" s="164"/>
      <c r="I725" s="165"/>
      <c r="J725" s="142"/>
      <c r="K725" s="166"/>
      <c r="L725" s="136"/>
    </row>
    <row r="726" spans="1:12" x14ac:dyDescent="0.2">
      <c r="A726" s="142"/>
      <c r="B726" s="142"/>
      <c r="C726" s="160"/>
      <c r="D726" s="144"/>
      <c r="E726" s="144"/>
      <c r="F726" s="144"/>
      <c r="G726" s="160"/>
      <c r="H726" s="164"/>
      <c r="I726" s="165"/>
      <c r="J726" s="142"/>
      <c r="K726" s="166"/>
      <c r="L726" s="136"/>
    </row>
    <row r="727" spans="1:12" x14ac:dyDescent="0.2">
      <c r="A727" s="142"/>
      <c r="B727" s="142"/>
      <c r="C727" s="160"/>
      <c r="D727" s="144"/>
      <c r="E727" s="144"/>
      <c r="F727" s="144"/>
      <c r="G727" s="160"/>
      <c r="H727" s="164"/>
      <c r="I727" s="165"/>
      <c r="J727" s="142"/>
      <c r="K727" s="166"/>
      <c r="L727" s="136"/>
    </row>
    <row r="728" spans="1:12" x14ac:dyDescent="0.2">
      <c r="A728" s="142"/>
      <c r="B728" s="142"/>
      <c r="C728" s="160"/>
      <c r="D728" s="144"/>
      <c r="E728" s="144"/>
      <c r="F728" s="144"/>
      <c r="G728" s="160"/>
      <c r="H728" s="164"/>
      <c r="I728" s="165"/>
      <c r="J728" s="142"/>
      <c r="K728" s="166"/>
      <c r="L728" s="136"/>
    </row>
    <row r="729" spans="1:12" x14ac:dyDescent="0.2">
      <c r="A729" s="142"/>
      <c r="B729" s="142"/>
      <c r="C729" s="160"/>
      <c r="D729" s="144"/>
      <c r="E729" s="144"/>
      <c r="F729" s="144"/>
      <c r="G729" s="160"/>
      <c r="H729" s="164"/>
      <c r="I729" s="165"/>
      <c r="J729" s="142"/>
      <c r="K729" s="166"/>
      <c r="L729" s="136"/>
    </row>
    <row r="730" spans="1:12" x14ac:dyDescent="0.2">
      <c r="A730" s="142"/>
      <c r="B730" s="142"/>
      <c r="C730" s="160"/>
      <c r="D730" s="144"/>
      <c r="E730" s="144"/>
      <c r="F730" s="144"/>
      <c r="G730" s="160"/>
      <c r="H730" s="164"/>
      <c r="I730" s="165"/>
      <c r="J730" s="142"/>
      <c r="K730" s="166"/>
      <c r="L730" s="136"/>
    </row>
    <row r="731" spans="1:12" x14ac:dyDescent="0.2">
      <c r="A731" s="142"/>
      <c r="B731" s="142"/>
      <c r="C731" s="160"/>
      <c r="D731" s="144"/>
      <c r="E731" s="144"/>
      <c r="F731" s="144"/>
      <c r="G731" s="160"/>
      <c r="H731" s="164"/>
      <c r="I731" s="165"/>
      <c r="J731" s="142"/>
      <c r="K731" s="166"/>
      <c r="L731" s="136"/>
    </row>
    <row r="732" spans="1:12" x14ac:dyDescent="0.2">
      <c r="A732" s="142"/>
      <c r="B732" s="142"/>
      <c r="C732" s="160"/>
      <c r="D732" s="144"/>
      <c r="E732" s="144"/>
      <c r="F732" s="144"/>
      <c r="G732" s="160"/>
      <c r="H732" s="164"/>
      <c r="I732" s="165"/>
      <c r="J732" s="142"/>
      <c r="K732" s="166"/>
      <c r="L732" s="136"/>
    </row>
    <row r="733" spans="1:12" x14ac:dyDescent="0.2">
      <c r="A733" s="142"/>
      <c r="B733" s="142"/>
      <c r="C733" s="160"/>
      <c r="D733" s="144"/>
      <c r="E733" s="144"/>
      <c r="F733" s="144"/>
      <c r="G733" s="160"/>
      <c r="H733" s="164"/>
      <c r="I733" s="165"/>
      <c r="J733" s="142"/>
      <c r="K733" s="166"/>
      <c r="L733" s="136"/>
    </row>
    <row r="734" spans="1:12" x14ac:dyDescent="0.2">
      <c r="A734" s="142"/>
      <c r="B734" s="142"/>
      <c r="C734" s="160"/>
      <c r="D734" s="144"/>
      <c r="E734" s="144"/>
      <c r="F734" s="144"/>
      <c r="G734" s="160"/>
      <c r="H734" s="164"/>
      <c r="I734" s="165"/>
      <c r="J734" s="142"/>
      <c r="K734" s="166"/>
      <c r="L734" s="136"/>
    </row>
    <row r="735" spans="1:12" x14ac:dyDescent="0.2">
      <c r="A735" s="142"/>
      <c r="B735" s="142"/>
      <c r="C735" s="160"/>
      <c r="D735" s="144"/>
      <c r="E735" s="144"/>
      <c r="F735" s="144"/>
      <c r="G735" s="160"/>
      <c r="H735" s="164"/>
      <c r="I735" s="165"/>
      <c r="J735" s="142"/>
      <c r="K735" s="166"/>
      <c r="L735" s="136"/>
    </row>
    <row r="736" spans="1:12" x14ac:dyDescent="0.2">
      <c r="A736" s="142"/>
      <c r="B736" s="142"/>
      <c r="C736" s="160"/>
      <c r="D736" s="144"/>
      <c r="E736" s="144"/>
      <c r="F736" s="144"/>
      <c r="G736" s="160"/>
      <c r="H736" s="164"/>
      <c r="I736" s="165"/>
      <c r="J736" s="142"/>
      <c r="K736" s="166"/>
      <c r="L736" s="136"/>
    </row>
    <row r="737" spans="1:12" x14ac:dyDescent="0.2">
      <c r="A737" s="142"/>
      <c r="B737" s="142"/>
      <c r="C737" s="160"/>
      <c r="D737" s="144"/>
      <c r="E737" s="144"/>
      <c r="F737" s="144"/>
      <c r="G737" s="160"/>
      <c r="H737" s="164"/>
      <c r="I737" s="165"/>
      <c r="J737" s="142"/>
      <c r="K737" s="166"/>
      <c r="L737" s="136"/>
    </row>
    <row r="738" spans="1:12" x14ac:dyDescent="0.2">
      <c r="A738" s="142"/>
      <c r="B738" s="142"/>
      <c r="C738" s="160"/>
      <c r="D738" s="144"/>
      <c r="E738" s="144"/>
      <c r="F738" s="144"/>
      <c r="G738" s="160"/>
      <c r="H738" s="164"/>
      <c r="I738" s="165"/>
      <c r="J738" s="142"/>
      <c r="K738" s="166"/>
      <c r="L738" s="136"/>
    </row>
    <row r="739" spans="1:12" x14ac:dyDescent="0.2">
      <c r="A739" s="142"/>
      <c r="B739" s="142"/>
      <c r="C739" s="160"/>
      <c r="D739" s="144"/>
      <c r="E739" s="144"/>
      <c r="F739" s="144"/>
      <c r="G739" s="160"/>
      <c r="H739" s="164"/>
      <c r="I739" s="165"/>
      <c r="J739" s="142"/>
      <c r="K739" s="166"/>
      <c r="L739" s="136"/>
    </row>
    <row r="740" spans="1:12" x14ac:dyDescent="0.2">
      <c r="A740" s="142"/>
      <c r="B740" s="142"/>
      <c r="C740" s="160"/>
      <c r="D740" s="144"/>
      <c r="E740" s="144"/>
      <c r="F740" s="144"/>
      <c r="G740" s="160"/>
      <c r="H740" s="164"/>
      <c r="I740" s="165"/>
      <c r="J740" s="142"/>
      <c r="K740" s="166"/>
      <c r="L740" s="136"/>
    </row>
    <row r="741" spans="1:12" x14ac:dyDescent="0.2">
      <c r="A741" s="142"/>
      <c r="B741" s="142"/>
      <c r="C741" s="160"/>
      <c r="D741" s="144"/>
      <c r="E741" s="144"/>
      <c r="F741" s="144"/>
      <c r="G741" s="160"/>
      <c r="H741" s="164"/>
      <c r="I741" s="165"/>
      <c r="J741" s="142"/>
      <c r="K741" s="166"/>
      <c r="L741" s="136"/>
    </row>
    <row r="742" spans="1:12" x14ac:dyDescent="0.2">
      <c r="A742" s="142"/>
      <c r="B742" s="142"/>
      <c r="C742" s="160"/>
      <c r="D742" s="144"/>
      <c r="E742" s="144"/>
      <c r="F742" s="144"/>
      <c r="G742" s="160"/>
      <c r="H742" s="164"/>
      <c r="I742" s="165"/>
      <c r="J742" s="142"/>
      <c r="K742" s="166"/>
      <c r="L742" s="136"/>
    </row>
    <row r="743" spans="1:12" x14ac:dyDescent="0.2">
      <c r="A743" s="142"/>
      <c r="B743" s="142"/>
      <c r="C743" s="160"/>
      <c r="D743" s="144"/>
      <c r="E743" s="144"/>
      <c r="F743" s="144"/>
      <c r="G743" s="160"/>
      <c r="H743" s="164"/>
      <c r="I743" s="165"/>
      <c r="J743" s="142"/>
      <c r="K743" s="166"/>
      <c r="L743" s="136"/>
    </row>
    <row r="744" spans="1:12" x14ac:dyDescent="0.2">
      <c r="A744" s="142"/>
      <c r="B744" s="142"/>
      <c r="C744" s="160"/>
      <c r="D744" s="144"/>
      <c r="E744" s="144"/>
      <c r="F744" s="144"/>
      <c r="G744" s="160"/>
      <c r="H744" s="164"/>
      <c r="I744" s="165"/>
      <c r="J744" s="142"/>
      <c r="K744" s="166"/>
      <c r="L744" s="136"/>
    </row>
    <row r="745" spans="1:12" x14ac:dyDescent="0.2">
      <c r="A745" s="142"/>
      <c r="B745" s="142"/>
      <c r="C745" s="160"/>
      <c r="D745" s="144"/>
      <c r="E745" s="144"/>
      <c r="F745" s="144"/>
      <c r="G745" s="160"/>
      <c r="H745" s="164"/>
      <c r="I745" s="165"/>
      <c r="J745" s="142"/>
      <c r="K745" s="166"/>
      <c r="L745" s="136"/>
    </row>
    <row r="746" spans="1:12" x14ac:dyDescent="0.2">
      <c r="A746" s="142"/>
      <c r="B746" s="142"/>
      <c r="C746" s="160"/>
      <c r="D746" s="144"/>
      <c r="E746" s="144"/>
      <c r="F746" s="144"/>
      <c r="G746" s="160"/>
      <c r="H746" s="164"/>
      <c r="I746" s="165"/>
      <c r="J746" s="142"/>
      <c r="K746" s="166"/>
      <c r="L746" s="136"/>
    </row>
    <row r="747" spans="1:12" x14ac:dyDescent="0.2">
      <c r="A747" s="142"/>
      <c r="B747" s="142"/>
      <c r="C747" s="160"/>
      <c r="D747" s="144"/>
      <c r="E747" s="144"/>
      <c r="F747" s="144"/>
      <c r="G747" s="160"/>
      <c r="H747" s="164"/>
      <c r="I747" s="165"/>
      <c r="J747" s="142"/>
      <c r="K747" s="166"/>
      <c r="L747" s="136"/>
    </row>
    <row r="748" spans="1:12" x14ac:dyDescent="0.2">
      <c r="A748" s="142"/>
      <c r="B748" s="142"/>
      <c r="C748" s="160"/>
      <c r="D748" s="144"/>
      <c r="E748" s="144"/>
      <c r="F748" s="144"/>
      <c r="G748" s="160"/>
      <c r="H748" s="164"/>
      <c r="I748" s="165"/>
      <c r="J748" s="142"/>
      <c r="K748" s="166"/>
      <c r="L748" s="136"/>
    </row>
    <row r="749" spans="1:12" x14ac:dyDescent="0.2">
      <c r="A749" s="142"/>
      <c r="B749" s="142"/>
      <c r="C749" s="160"/>
      <c r="D749" s="144"/>
      <c r="E749" s="144"/>
      <c r="F749" s="144"/>
      <c r="G749" s="160"/>
      <c r="H749" s="164"/>
      <c r="I749" s="165"/>
      <c r="J749" s="142"/>
      <c r="K749" s="166"/>
      <c r="L749" s="136"/>
    </row>
    <row r="750" spans="1:12" x14ac:dyDescent="0.2">
      <c r="A750" s="142"/>
      <c r="B750" s="142"/>
      <c r="C750" s="160"/>
      <c r="D750" s="144"/>
      <c r="E750" s="144"/>
      <c r="F750" s="144"/>
      <c r="G750" s="160"/>
      <c r="H750" s="164"/>
      <c r="I750" s="165"/>
      <c r="J750" s="142"/>
      <c r="K750" s="166"/>
      <c r="L750" s="136"/>
    </row>
    <row r="751" spans="1:12" x14ac:dyDescent="0.2">
      <c r="A751" s="142"/>
      <c r="B751" s="142"/>
      <c r="C751" s="160"/>
      <c r="D751" s="144"/>
      <c r="E751" s="144"/>
      <c r="F751" s="144"/>
      <c r="G751" s="160"/>
      <c r="H751" s="164"/>
      <c r="I751" s="165"/>
      <c r="J751" s="142"/>
      <c r="K751" s="166"/>
      <c r="L751" s="136"/>
    </row>
    <row r="752" spans="1:12" x14ac:dyDescent="0.2">
      <c r="A752" s="142"/>
      <c r="B752" s="142"/>
      <c r="C752" s="160"/>
      <c r="D752" s="144"/>
      <c r="E752" s="144"/>
      <c r="F752" s="144"/>
      <c r="G752" s="160"/>
      <c r="H752" s="164"/>
      <c r="I752" s="165"/>
      <c r="J752" s="142"/>
      <c r="K752" s="166"/>
      <c r="L752" s="136"/>
    </row>
    <row r="753" spans="1:12" x14ac:dyDescent="0.2">
      <c r="A753" s="142"/>
      <c r="B753" s="142"/>
      <c r="C753" s="160"/>
      <c r="D753" s="144"/>
      <c r="E753" s="144"/>
      <c r="F753" s="144"/>
      <c r="G753" s="160"/>
      <c r="H753" s="164"/>
      <c r="I753" s="165"/>
      <c r="J753" s="142"/>
      <c r="K753" s="166"/>
      <c r="L753" s="136"/>
    </row>
    <row r="754" spans="1:12" x14ac:dyDescent="0.2">
      <c r="A754" s="142"/>
      <c r="B754" s="142"/>
      <c r="C754" s="160"/>
      <c r="D754" s="144"/>
      <c r="E754" s="144"/>
      <c r="F754" s="144"/>
      <c r="G754" s="160"/>
      <c r="H754" s="164"/>
      <c r="I754" s="165"/>
      <c r="J754" s="142"/>
      <c r="K754" s="166"/>
      <c r="L754" s="136"/>
    </row>
    <row r="755" spans="1:12" x14ac:dyDescent="0.2">
      <c r="A755" s="142"/>
      <c r="B755" s="142"/>
      <c r="C755" s="160"/>
      <c r="D755" s="144"/>
      <c r="E755" s="144"/>
      <c r="F755" s="144"/>
      <c r="G755" s="160"/>
      <c r="H755" s="164"/>
      <c r="I755" s="165"/>
      <c r="J755" s="142"/>
      <c r="K755" s="166"/>
      <c r="L755" s="136"/>
    </row>
    <row r="756" spans="1:12" x14ac:dyDescent="0.2">
      <c r="A756" s="142"/>
      <c r="B756" s="142"/>
      <c r="C756" s="160"/>
      <c r="D756" s="144"/>
      <c r="E756" s="144"/>
      <c r="F756" s="144"/>
      <c r="G756" s="160"/>
      <c r="H756" s="164"/>
      <c r="I756" s="165"/>
      <c r="J756" s="142"/>
      <c r="K756" s="166"/>
      <c r="L756" s="136"/>
    </row>
    <row r="757" spans="1:12" x14ac:dyDescent="0.2">
      <c r="A757" s="142"/>
      <c r="B757" s="142"/>
      <c r="C757" s="160"/>
      <c r="D757" s="144"/>
      <c r="E757" s="144"/>
      <c r="F757" s="144"/>
      <c r="G757" s="160"/>
      <c r="H757" s="164"/>
      <c r="I757" s="165"/>
      <c r="J757" s="142"/>
      <c r="K757" s="166"/>
      <c r="L757" s="136"/>
    </row>
    <row r="758" spans="1:12" x14ac:dyDescent="0.2">
      <c r="A758" s="142"/>
      <c r="B758" s="142"/>
      <c r="C758" s="160"/>
      <c r="D758" s="144"/>
      <c r="E758" s="144"/>
      <c r="F758" s="144"/>
      <c r="G758" s="160"/>
      <c r="H758" s="164"/>
      <c r="I758" s="165"/>
      <c r="J758" s="142"/>
      <c r="K758" s="166"/>
      <c r="L758" s="136"/>
    </row>
    <row r="759" spans="1:12" x14ac:dyDescent="0.2">
      <c r="A759" s="142"/>
      <c r="B759" s="142"/>
      <c r="C759" s="160"/>
      <c r="D759" s="144"/>
      <c r="E759" s="144"/>
      <c r="F759" s="144"/>
      <c r="G759" s="160"/>
      <c r="H759" s="164"/>
      <c r="I759" s="165"/>
      <c r="J759" s="142"/>
      <c r="K759" s="166"/>
      <c r="L759" s="136"/>
    </row>
    <row r="760" spans="1:12" x14ac:dyDescent="0.2">
      <c r="A760" s="142"/>
      <c r="B760" s="142"/>
      <c r="C760" s="160"/>
      <c r="D760" s="144"/>
      <c r="E760" s="144"/>
      <c r="F760" s="144"/>
      <c r="G760" s="160"/>
      <c r="H760" s="164"/>
      <c r="I760" s="165"/>
      <c r="J760" s="142"/>
      <c r="K760" s="166"/>
      <c r="L760" s="136"/>
    </row>
    <row r="761" spans="1:12" x14ac:dyDescent="0.2">
      <c r="A761" s="142"/>
      <c r="B761" s="142"/>
      <c r="C761" s="160"/>
      <c r="D761" s="144"/>
      <c r="E761" s="144"/>
      <c r="F761" s="144"/>
      <c r="G761" s="160"/>
      <c r="H761" s="164"/>
      <c r="I761" s="165"/>
      <c r="J761" s="142"/>
      <c r="K761" s="166"/>
      <c r="L761" s="136"/>
    </row>
    <row r="762" spans="1:12" x14ac:dyDescent="0.2">
      <c r="A762" s="142"/>
      <c r="B762" s="142"/>
      <c r="C762" s="160"/>
      <c r="D762" s="144"/>
      <c r="E762" s="144"/>
      <c r="F762" s="144"/>
      <c r="G762" s="160"/>
      <c r="H762" s="164"/>
      <c r="I762" s="165"/>
      <c r="J762" s="142"/>
      <c r="K762" s="166"/>
      <c r="L762" s="136"/>
    </row>
    <row r="763" spans="1:12" x14ac:dyDescent="0.2">
      <c r="A763" s="142"/>
      <c r="B763" s="142"/>
      <c r="C763" s="160"/>
      <c r="D763" s="144"/>
      <c r="E763" s="144"/>
      <c r="F763" s="144"/>
      <c r="G763" s="160"/>
      <c r="H763" s="164"/>
      <c r="I763" s="165"/>
      <c r="J763" s="142"/>
      <c r="K763" s="166"/>
      <c r="L763" s="136"/>
    </row>
    <row r="764" spans="1:12" x14ac:dyDescent="0.2">
      <c r="A764" s="142"/>
      <c r="B764" s="142"/>
      <c r="C764" s="160"/>
      <c r="D764" s="144"/>
      <c r="E764" s="144"/>
      <c r="F764" s="144"/>
      <c r="G764" s="160"/>
      <c r="H764" s="164"/>
      <c r="I764" s="165"/>
      <c r="J764" s="142"/>
      <c r="K764" s="166"/>
      <c r="L764" s="136"/>
    </row>
    <row r="765" spans="1:12" x14ac:dyDescent="0.2">
      <c r="A765" s="142"/>
      <c r="B765" s="142"/>
      <c r="C765" s="160"/>
      <c r="D765" s="144"/>
      <c r="E765" s="144"/>
      <c r="F765" s="144"/>
      <c r="G765" s="160"/>
      <c r="H765" s="164"/>
      <c r="I765" s="165"/>
      <c r="J765" s="142"/>
      <c r="K765" s="166"/>
      <c r="L765" s="136"/>
    </row>
    <row r="766" spans="1:12" x14ac:dyDescent="0.2">
      <c r="A766" s="142"/>
      <c r="B766" s="142"/>
      <c r="C766" s="160"/>
      <c r="D766" s="144"/>
      <c r="E766" s="144"/>
      <c r="F766" s="144"/>
      <c r="G766" s="160"/>
      <c r="H766" s="164"/>
      <c r="I766" s="165"/>
      <c r="J766" s="142"/>
      <c r="K766" s="166"/>
      <c r="L766" s="136"/>
    </row>
    <row r="767" spans="1:12" x14ac:dyDescent="0.2">
      <c r="A767" s="142"/>
      <c r="B767" s="142"/>
      <c r="C767" s="160"/>
      <c r="D767" s="144"/>
      <c r="E767" s="144"/>
      <c r="F767" s="144"/>
      <c r="G767" s="160"/>
      <c r="H767" s="164"/>
      <c r="I767" s="165"/>
      <c r="J767" s="142"/>
      <c r="K767" s="166"/>
      <c r="L767" s="136"/>
    </row>
    <row r="768" spans="1:12" x14ac:dyDescent="0.2">
      <c r="A768" s="142"/>
      <c r="B768" s="142"/>
      <c r="C768" s="160"/>
      <c r="D768" s="144"/>
      <c r="E768" s="144"/>
      <c r="F768" s="144"/>
      <c r="G768" s="160"/>
      <c r="H768" s="164"/>
      <c r="I768" s="165"/>
      <c r="J768" s="142"/>
      <c r="K768" s="166"/>
      <c r="L768" s="136"/>
    </row>
    <row r="769" spans="1:12" x14ac:dyDescent="0.2">
      <c r="A769" s="142"/>
      <c r="B769" s="142"/>
      <c r="C769" s="160"/>
      <c r="D769" s="144"/>
      <c r="E769" s="144"/>
      <c r="F769" s="144"/>
      <c r="G769" s="160"/>
      <c r="H769" s="164"/>
      <c r="I769" s="165"/>
      <c r="J769" s="142"/>
      <c r="K769" s="166"/>
      <c r="L769" s="136"/>
    </row>
    <row r="770" spans="1:12" x14ac:dyDescent="0.2">
      <c r="A770" s="142"/>
      <c r="B770" s="142"/>
      <c r="C770" s="160"/>
      <c r="D770" s="144"/>
      <c r="E770" s="144"/>
      <c r="F770" s="144"/>
      <c r="G770" s="160"/>
      <c r="H770" s="164"/>
      <c r="I770" s="165"/>
      <c r="J770" s="142"/>
      <c r="K770" s="166"/>
      <c r="L770" s="136"/>
    </row>
    <row r="771" spans="1:12" x14ac:dyDescent="0.2">
      <c r="A771" s="142"/>
      <c r="B771" s="142"/>
      <c r="C771" s="160"/>
      <c r="D771" s="144"/>
      <c r="E771" s="144"/>
      <c r="F771" s="144"/>
      <c r="G771" s="160"/>
      <c r="H771" s="164"/>
      <c r="I771" s="165"/>
      <c r="J771" s="142"/>
      <c r="K771" s="166"/>
      <c r="L771" s="136"/>
    </row>
    <row r="772" spans="1:12" x14ac:dyDescent="0.2">
      <c r="A772" s="142"/>
      <c r="B772" s="142"/>
      <c r="C772" s="160"/>
      <c r="D772" s="144"/>
      <c r="E772" s="144"/>
      <c r="F772" s="144"/>
      <c r="G772" s="160"/>
      <c r="H772" s="164"/>
      <c r="I772" s="165"/>
      <c r="J772" s="142"/>
      <c r="K772" s="166"/>
      <c r="L772" s="136"/>
    </row>
    <row r="773" spans="1:12" x14ac:dyDescent="0.2">
      <c r="A773" s="142"/>
      <c r="B773" s="142"/>
      <c r="C773" s="160"/>
      <c r="D773" s="144"/>
      <c r="E773" s="144"/>
      <c r="F773" s="144"/>
      <c r="G773" s="160"/>
      <c r="H773" s="164"/>
      <c r="I773" s="165"/>
      <c r="J773" s="142"/>
      <c r="K773" s="166"/>
      <c r="L773" s="136"/>
    </row>
    <row r="774" spans="1:12" x14ac:dyDescent="0.2">
      <c r="A774" s="142"/>
      <c r="B774" s="142"/>
      <c r="C774" s="160"/>
      <c r="D774" s="144"/>
      <c r="E774" s="144"/>
      <c r="F774" s="144"/>
      <c r="G774" s="160"/>
      <c r="H774" s="164"/>
      <c r="I774" s="165"/>
      <c r="J774" s="142"/>
      <c r="K774" s="166"/>
      <c r="L774" s="136"/>
    </row>
    <row r="775" spans="1:12" x14ac:dyDescent="0.2">
      <c r="A775" s="142"/>
      <c r="B775" s="142"/>
      <c r="C775" s="160"/>
      <c r="D775" s="144"/>
      <c r="E775" s="144"/>
      <c r="F775" s="144"/>
      <c r="G775" s="160"/>
      <c r="H775" s="164"/>
      <c r="I775" s="165"/>
      <c r="J775" s="142"/>
      <c r="K775" s="166"/>
      <c r="L775" s="136"/>
    </row>
    <row r="776" spans="1:12" x14ac:dyDescent="0.2">
      <c r="A776" s="142"/>
      <c r="B776" s="142"/>
      <c r="C776" s="160"/>
      <c r="D776" s="144"/>
      <c r="E776" s="144"/>
      <c r="F776" s="144"/>
      <c r="G776" s="160"/>
      <c r="H776" s="164"/>
      <c r="I776" s="165"/>
      <c r="J776" s="142"/>
      <c r="K776" s="166"/>
      <c r="L776" s="136"/>
    </row>
    <row r="777" spans="1:12" x14ac:dyDescent="0.2">
      <c r="A777" s="142"/>
      <c r="B777" s="142"/>
      <c r="C777" s="160"/>
      <c r="D777" s="144"/>
      <c r="E777" s="144"/>
      <c r="F777" s="144"/>
      <c r="G777" s="160"/>
      <c r="H777" s="164"/>
      <c r="I777" s="165"/>
      <c r="J777" s="142"/>
      <c r="K777" s="166"/>
      <c r="L777" s="136"/>
    </row>
    <row r="778" spans="1:12" x14ac:dyDescent="0.2">
      <c r="A778" s="142"/>
      <c r="B778" s="142"/>
      <c r="C778" s="160"/>
      <c r="D778" s="144"/>
      <c r="E778" s="144"/>
      <c r="F778" s="144"/>
      <c r="G778" s="160"/>
      <c r="H778" s="164"/>
      <c r="I778" s="165"/>
      <c r="J778" s="142"/>
      <c r="K778" s="166"/>
      <c r="L778" s="136"/>
    </row>
    <row r="779" spans="1:12" x14ac:dyDescent="0.2">
      <c r="A779" s="142"/>
      <c r="B779" s="142"/>
      <c r="C779" s="160"/>
      <c r="D779" s="144"/>
      <c r="E779" s="144"/>
      <c r="F779" s="144"/>
      <c r="G779" s="160"/>
      <c r="H779" s="164"/>
      <c r="I779" s="165"/>
      <c r="J779" s="142"/>
      <c r="K779" s="166"/>
      <c r="L779" s="136"/>
    </row>
    <row r="780" spans="1:12" x14ac:dyDescent="0.2">
      <c r="A780" s="142"/>
      <c r="B780" s="142"/>
      <c r="C780" s="160"/>
      <c r="D780" s="144"/>
      <c r="E780" s="144"/>
      <c r="F780" s="144"/>
      <c r="G780" s="160"/>
      <c r="H780" s="164"/>
      <c r="I780" s="165"/>
      <c r="J780" s="142"/>
      <c r="K780" s="166"/>
      <c r="L780" s="136"/>
    </row>
    <row r="781" spans="1:12" x14ac:dyDescent="0.2">
      <c r="A781" s="142"/>
      <c r="B781" s="142"/>
      <c r="C781" s="160"/>
      <c r="D781" s="144"/>
      <c r="E781" s="144"/>
      <c r="F781" s="144"/>
      <c r="G781" s="160"/>
      <c r="H781" s="164"/>
      <c r="I781" s="165"/>
      <c r="J781" s="142"/>
      <c r="K781" s="166"/>
      <c r="L781" s="136"/>
    </row>
    <row r="782" spans="1:12" x14ac:dyDescent="0.2">
      <c r="A782" s="142"/>
      <c r="B782" s="142"/>
      <c r="C782" s="160"/>
      <c r="D782" s="144"/>
      <c r="E782" s="144"/>
      <c r="F782" s="144"/>
      <c r="G782" s="160"/>
      <c r="H782" s="164"/>
      <c r="I782" s="165"/>
      <c r="J782" s="142"/>
      <c r="K782" s="166"/>
      <c r="L782" s="136"/>
    </row>
    <row r="783" spans="1:12" x14ac:dyDescent="0.2">
      <c r="A783" s="142"/>
      <c r="B783" s="142"/>
      <c r="C783" s="160"/>
      <c r="D783" s="144"/>
      <c r="E783" s="144"/>
      <c r="F783" s="144"/>
      <c r="G783" s="160"/>
      <c r="H783" s="164"/>
      <c r="I783" s="165"/>
      <c r="J783" s="142"/>
      <c r="K783" s="166"/>
      <c r="L783" s="136"/>
    </row>
    <row r="784" spans="1:12" x14ac:dyDescent="0.2">
      <c r="A784" s="142"/>
      <c r="B784" s="142"/>
      <c r="C784" s="160"/>
      <c r="D784" s="144"/>
      <c r="E784" s="144"/>
      <c r="F784" s="144"/>
      <c r="G784" s="160"/>
      <c r="H784" s="164"/>
      <c r="I784" s="165"/>
      <c r="J784" s="142"/>
      <c r="K784" s="166"/>
      <c r="L784" s="136"/>
    </row>
    <row r="785" spans="1:12" x14ac:dyDescent="0.2">
      <c r="A785" s="142"/>
      <c r="B785" s="142"/>
      <c r="C785" s="160"/>
      <c r="D785" s="144"/>
      <c r="E785" s="144"/>
      <c r="F785" s="144"/>
      <c r="G785" s="160"/>
      <c r="H785" s="164"/>
      <c r="I785" s="165"/>
      <c r="J785" s="142"/>
      <c r="K785" s="166"/>
      <c r="L785" s="136"/>
    </row>
    <row r="786" spans="1:12" x14ac:dyDescent="0.2">
      <c r="A786" s="142"/>
      <c r="B786" s="142"/>
      <c r="C786" s="160"/>
      <c r="D786" s="144"/>
      <c r="E786" s="144"/>
      <c r="F786" s="144"/>
      <c r="G786" s="160"/>
      <c r="H786" s="164"/>
      <c r="I786" s="165"/>
      <c r="J786" s="142"/>
      <c r="K786" s="166"/>
      <c r="L786" s="136"/>
    </row>
    <row r="787" spans="1:12" x14ac:dyDescent="0.2">
      <c r="A787" s="142"/>
      <c r="B787" s="142"/>
      <c r="C787" s="160"/>
      <c r="D787" s="144"/>
      <c r="E787" s="144"/>
      <c r="F787" s="144"/>
      <c r="G787" s="160"/>
      <c r="H787" s="164"/>
      <c r="I787" s="165"/>
      <c r="J787" s="142"/>
      <c r="K787" s="166"/>
      <c r="L787" s="136"/>
    </row>
    <row r="788" spans="1:12" x14ac:dyDescent="0.2">
      <c r="A788" s="142"/>
      <c r="B788" s="142"/>
      <c r="C788" s="160"/>
      <c r="D788" s="144"/>
      <c r="E788" s="144"/>
      <c r="F788" s="144"/>
      <c r="G788" s="160"/>
      <c r="H788" s="164"/>
      <c r="I788" s="165"/>
      <c r="J788" s="142"/>
      <c r="K788" s="166"/>
      <c r="L788" s="136"/>
    </row>
    <row r="789" spans="1:12" x14ac:dyDescent="0.2">
      <c r="A789" s="142"/>
      <c r="B789" s="142"/>
      <c r="C789" s="160"/>
      <c r="D789" s="144"/>
      <c r="E789" s="144"/>
      <c r="F789" s="144"/>
      <c r="G789" s="160"/>
      <c r="H789" s="164"/>
      <c r="I789" s="165"/>
      <c r="J789" s="142"/>
      <c r="K789" s="166"/>
      <c r="L789" s="136"/>
    </row>
    <row r="790" spans="1:12" x14ac:dyDescent="0.2">
      <c r="A790" s="142"/>
      <c r="B790" s="142"/>
      <c r="C790" s="160"/>
      <c r="D790" s="144"/>
      <c r="E790" s="144"/>
      <c r="F790" s="144"/>
      <c r="G790" s="160"/>
      <c r="H790" s="164"/>
      <c r="I790" s="165"/>
      <c r="J790" s="142"/>
      <c r="K790" s="166"/>
      <c r="L790" s="136"/>
    </row>
    <row r="791" spans="1:12" x14ac:dyDescent="0.2">
      <c r="A791" s="142"/>
      <c r="B791" s="142"/>
      <c r="C791" s="160"/>
      <c r="D791" s="144"/>
      <c r="E791" s="144"/>
      <c r="F791" s="144"/>
      <c r="G791" s="160"/>
      <c r="H791" s="164"/>
      <c r="I791" s="165"/>
      <c r="J791" s="142"/>
      <c r="K791" s="166"/>
      <c r="L791" s="136"/>
    </row>
    <row r="792" spans="1:12" x14ac:dyDescent="0.2">
      <c r="A792" s="142"/>
      <c r="B792" s="142"/>
      <c r="C792" s="160"/>
      <c r="D792" s="144"/>
      <c r="E792" s="144"/>
      <c r="F792" s="144"/>
      <c r="G792" s="160"/>
      <c r="H792" s="164"/>
      <c r="I792" s="165"/>
      <c r="J792" s="142"/>
      <c r="K792" s="166"/>
      <c r="L792" s="136"/>
    </row>
    <row r="793" spans="1:12" x14ac:dyDescent="0.2">
      <c r="A793" s="142"/>
      <c r="B793" s="142"/>
      <c r="C793" s="160"/>
      <c r="D793" s="144"/>
      <c r="E793" s="144"/>
      <c r="F793" s="144"/>
      <c r="G793" s="160"/>
      <c r="H793" s="164"/>
      <c r="I793" s="165"/>
      <c r="J793" s="142"/>
      <c r="K793" s="166"/>
      <c r="L793" s="136"/>
    </row>
    <row r="794" spans="1:12" x14ac:dyDescent="0.2">
      <c r="A794" s="142"/>
      <c r="B794" s="142"/>
      <c r="C794" s="160"/>
      <c r="D794" s="144"/>
      <c r="E794" s="144"/>
      <c r="F794" s="144"/>
      <c r="G794" s="160"/>
      <c r="H794" s="164"/>
      <c r="I794" s="165"/>
      <c r="J794" s="142"/>
      <c r="K794" s="166"/>
      <c r="L794" s="136"/>
    </row>
    <row r="795" spans="1:12" x14ac:dyDescent="0.2">
      <c r="A795" s="142"/>
      <c r="B795" s="142"/>
      <c r="C795" s="160"/>
      <c r="D795" s="144"/>
      <c r="E795" s="144"/>
      <c r="F795" s="144"/>
      <c r="G795" s="160"/>
      <c r="H795" s="164"/>
      <c r="I795" s="165"/>
      <c r="J795" s="142"/>
      <c r="K795" s="166"/>
      <c r="L795" s="136"/>
    </row>
    <row r="796" spans="1:12" x14ac:dyDescent="0.2">
      <c r="A796" s="142"/>
      <c r="B796" s="142"/>
      <c r="C796" s="160"/>
      <c r="D796" s="144"/>
      <c r="E796" s="144"/>
      <c r="F796" s="144"/>
      <c r="G796" s="160"/>
      <c r="H796" s="164"/>
      <c r="I796" s="165"/>
      <c r="J796" s="142"/>
      <c r="K796" s="166"/>
      <c r="L796" s="136"/>
    </row>
    <row r="797" spans="1:12" x14ac:dyDescent="0.2">
      <c r="A797" s="142"/>
      <c r="B797" s="142"/>
      <c r="C797" s="160"/>
      <c r="D797" s="144"/>
      <c r="E797" s="144"/>
      <c r="F797" s="144"/>
      <c r="G797" s="160"/>
      <c r="H797" s="164"/>
      <c r="I797" s="165"/>
      <c r="J797" s="142"/>
      <c r="K797" s="166"/>
      <c r="L797" s="136"/>
    </row>
    <row r="798" spans="1:12" x14ac:dyDescent="0.2">
      <c r="A798" s="142"/>
      <c r="B798" s="142"/>
      <c r="C798" s="160"/>
      <c r="D798" s="144"/>
      <c r="E798" s="144"/>
      <c r="F798" s="144"/>
      <c r="G798" s="160"/>
      <c r="H798" s="164"/>
      <c r="I798" s="165"/>
      <c r="J798" s="142"/>
      <c r="K798" s="166"/>
      <c r="L798" s="136"/>
    </row>
    <row r="799" spans="1:12" x14ac:dyDescent="0.2">
      <c r="A799" s="142"/>
      <c r="B799" s="142"/>
      <c r="C799" s="160"/>
      <c r="D799" s="144"/>
      <c r="E799" s="144"/>
      <c r="F799" s="144"/>
      <c r="G799" s="160"/>
      <c r="H799" s="164"/>
      <c r="I799" s="165"/>
      <c r="J799" s="142"/>
      <c r="K799" s="166"/>
      <c r="L799" s="136"/>
    </row>
    <row r="800" spans="1:12" x14ac:dyDescent="0.2">
      <c r="A800" s="142"/>
      <c r="B800" s="142"/>
      <c r="C800" s="160"/>
      <c r="D800" s="144"/>
      <c r="E800" s="144"/>
      <c r="F800" s="144"/>
      <c r="G800" s="160"/>
      <c r="H800" s="164"/>
      <c r="I800" s="165"/>
      <c r="J800" s="142"/>
      <c r="K800" s="166"/>
      <c r="L800" s="136"/>
    </row>
    <row r="801" spans="1:12" x14ac:dyDescent="0.2">
      <c r="A801" s="142"/>
      <c r="B801" s="142"/>
      <c r="C801" s="160"/>
      <c r="D801" s="144"/>
      <c r="E801" s="144"/>
      <c r="F801" s="144"/>
      <c r="G801" s="160"/>
      <c r="H801" s="164"/>
      <c r="I801" s="165"/>
      <c r="J801" s="142"/>
      <c r="K801" s="166"/>
      <c r="L801" s="136"/>
    </row>
    <row r="802" spans="1:12" x14ac:dyDescent="0.2">
      <c r="A802" s="142"/>
      <c r="B802" s="142"/>
      <c r="C802" s="160"/>
      <c r="D802" s="144"/>
      <c r="E802" s="144"/>
      <c r="F802" s="144"/>
      <c r="G802" s="160"/>
      <c r="H802" s="164"/>
      <c r="I802" s="165"/>
      <c r="J802" s="142"/>
      <c r="K802" s="166"/>
      <c r="L802" s="136"/>
    </row>
    <row r="803" spans="1:12" x14ac:dyDescent="0.2">
      <c r="A803" s="142"/>
      <c r="B803" s="142"/>
      <c r="C803" s="160"/>
      <c r="D803" s="144"/>
      <c r="E803" s="144"/>
      <c r="F803" s="144"/>
      <c r="G803" s="160"/>
      <c r="H803" s="164"/>
      <c r="I803" s="165"/>
      <c r="J803" s="142"/>
      <c r="K803" s="166"/>
      <c r="L803" s="136"/>
    </row>
    <row r="804" spans="1:12" x14ac:dyDescent="0.2">
      <c r="A804" s="142"/>
      <c r="B804" s="142"/>
      <c r="C804" s="160"/>
      <c r="D804" s="144"/>
      <c r="E804" s="144"/>
      <c r="F804" s="144"/>
      <c r="G804" s="160"/>
      <c r="H804" s="164"/>
      <c r="I804" s="165"/>
      <c r="J804" s="142"/>
      <c r="K804" s="166"/>
      <c r="L804" s="136"/>
    </row>
    <row r="805" spans="1:12" x14ac:dyDescent="0.2">
      <c r="A805" s="142"/>
      <c r="B805" s="142"/>
      <c r="C805" s="160"/>
      <c r="D805" s="144"/>
      <c r="E805" s="144"/>
      <c r="F805" s="144"/>
      <c r="G805" s="160"/>
      <c r="H805" s="164"/>
      <c r="I805" s="165"/>
      <c r="J805" s="142"/>
      <c r="K805" s="166"/>
      <c r="L805" s="136"/>
    </row>
    <row r="806" spans="1:12" x14ac:dyDescent="0.2">
      <c r="A806" s="142"/>
      <c r="B806" s="142"/>
      <c r="C806" s="160"/>
      <c r="D806" s="144"/>
      <c r="E806" s="144"/>
      <c r="F806" s="144"/>
      <c r="G806" s="160"/>
      <c r="H806" s="164"/>
      <c r="I806" s="165"/>
      <c r="J806" s="142"/>
      <c r="K806" s="166"/>
      <c r="L806" s="136"/>
    </row>
    <row r="807" spans="1:12" x14ac:dyDescent="0.2">
      <c r="A807" s="142"/>
      <c r="B807" s="142"/>
      <c r="C807" s="160"/>
      <c r="D807" s="144"/>
      <c r="E807" s="144"/>
      <c r="F807" s="144"/>
      <c r="G807" s="160"/>
      <c r="H807" s="164"/>
      <c r="I807" s="165"/>
      <c r="J807" s="142"/>
      <c r="K807" s="166"/>
      <c r="L807" s="136"/>
    </row>
    <row r="808" spans="1:12" x14ac:dyDescent="0.2">
      <c r="A808" s="142"/>
      <c r="B808" s="142"/>
      <c r="C808" s="160"/>
      <c r="D808" s="144"/>
      <c r="E808" s="144"/>
      <c r="F808" s="144"/>
      <c r="G808" s="160"/>
      <c r="H808" s="164"/>
      <c r="I808" s="165"/>
      <c r="J808" s="142"/>
      <c r="K808" s="166"/>
      <c r="L808" s="136"/>
    </row>
    <row r="809" spans="1:12" x14ac:dyDescent="0.2">
      <c r="A809" s="142"/>
      <c r="B809" s="142"/>
      <c r="C809" s="160"/>
      <c r="D809" s="144"/>
      <c r="E809" s="144"/>
      <c r="F809" s="144"/>
      <c r="G809" s="160"/>
      <c r="H809" s="164"/>
      <c r="I809" s="165"/>
      <c r="J809" s="142"/>
      <c r="K809" s="166"/>
      <c r="L809" s="136"/>
    </row>
    <row r="810" spans="1:12" x14ac:dyDescent="0.2">
      <c r="A810" s="142"/>
      <c r="B810" s="142"/>
      <c r="C810" s="160"/>
      <c r="D810" s="144"/>
      <c r="E810" s="144"/>
      <c r="F810" s="144"/>
      <c r="G810" s="160"/>
      <c r="H810" s="164"/>
      <c r="I810" s="165"/>
      <c r="J810" s="142"/>
      <c r="K810" s="166"/>
      <c r="L810" s="136"/>
    </row>
    <row r="811" spans="1:12" x14ac:dyDescent="0.2">
      <c r="A811" s="142"/>
      <c r="B811" s="142"/>
      <c r="C811" s="160"/>
      <c r="D811" s="144"/>
      <c r="E811" s="144"/>
      <c r="F811" s="144"/>
      <c r="G811" s="160"/>
      <c r="H811" s="164"/>
      <c r="I811" s="165"/>
      <c r="J811" s="142"/>
      <c r="K811" s="166"/>
      <c r="L811" s="136"/>
    </row>
    <row r="812" spans="1:12" x14ac:dyDescent="0.2">
      <c r="A812" s="142"/>
      <c r="B812" s="142"/>
      <c r="C812" s="160"/>
      <c r="D812" s="144"/>
      <c r="E812" s="144"/>
      <c r="F812" s="144"/>
      <c r="G812" s="160"/>
      <c r="H812" s="164"/>
      <c r="I812" s="165"/>
      <c r="J812" s="142"/>
      <c r="K812" s="166"/>
      <c r="L812" s="136"/>
    </row>
    <row r="813" spans="1:12" x14ac:dyDescent="0.2">
      <c r="A813" s="142"/>
      <c r="B813" s="142"/>
      <c r="C813" s="160"/>
      <c r="D813" s="144"/>
      <c r="E813" s="144"/>
      <c r="F813" s="144"/>
      <c r="G813" s="160"/>
      <c r="H813" s="164"/>
      <c r="I813" s="165"/>
      <c r="J813" s="142"/>
      <c r="K813" s="166"/>
      <c r="L813" s="136"/>
    </row>
    <row r="814" spans="1:12" x14ac:dyDescent="0.2">
      <c r="A814" s="142"/>
      <c r="B814" s="142"/>
      <c r="C814" s="160"/>
      <c r="D814" s="144"/>
      <c r="E814" s="144"/>
      <c r="F814" s="144"/>
      <c r="G814" s="160"/>
      <c r="H814" s="164"/>
      <c r="I814" s="165"/>
      <c r="J814" s="142"/>
      <c r="K814" s="166"/>
      <c r="L814" s="136"/>
    </row>
    <row r="815" spans="1:12" x14ac:dyDescent="0.2">
      <c r="A815" s="142"/>
      <c r="B815" s="142"/>
      <c r="C815" s="160"/>
      <c r="D815" s="144"/>
      <c r="E815" s="144"/>
      <c r="F815" s="144"/>
      <c r="G815" s="160"/>
      <c r="H815" s="164"/>
      <c r="I815" s="165"/>
      <c r="J815" s="142"/>
      <c r="K815" s="166"/>
      <c r="L815" s="136"/>
    </row>
    <row r="816" spans="1:12" x14ac:dyDescent="0.2">
      <c r="A816" s="142"/>
      <c r="B816" s="142"/>
      <c r="C816" s="160"/>
      <c r="D816" s="144"/>
      <c r="E816" s="144"/>
      <c r="F816" s="144"/>
      <c r="G816" s="160"/>
      <c r="H816" s="164"/>
      <c r="I816" s="165"/>
      <c r="J816" s="142"/>
      <c r="K816" s="166"/>
      <c r="L816" s="136"/>
    </row>
    <row r="817" spans="1:12" x14ac:dyDescent="0.2">
      <c r="A817" s="142"/>
      <c r="B817" s="142"/>
      <c r="C817" s="160"/>
      <c r="D817" s="144"/>
      <c r="E817" s="144"/>
      <c r="F817" s="144"/>
      <c r="G817" s="160"/>
      <c r="H817" s="164"/>
      <c r="I817" s="165"/>
      <c r="J817" s="142"/>
      <c r="K817" s="166"/>
      <c r="L817" s="136"/>
    </row>
    <row r="818" spans="1:12" x14ac:dyDescent="0.2">
      <c r="A818" s="142"/>
      <c r="B818" s="142"/>
      <c r="C818" s="160"/>
      <c r="D818" s="144"/>
      <c r="E818" s="144"/>
      <c r="F818" s="144"/>
      <c r="G818" s="160"/>
      <c r="H818" s="164"/>
      <c r="I818" s="165"/>
      <c r="J818" s="142"/>
      <c r="K818" s="166"/>
      <c r="L818" s="136"/>
    </row>
    <row r="819" spans="1:12" x14ac:dyDescent="0.2">
      <c r="A819" s="142"/>
      <c r="B819" s="142"/>
      <c r="C819" s="160"/>
      <c r="D819" s="144"/>
      <c r="E819" s="144"/>
      <c r="F819" s="144"/>
      <c r="G819" s="160"/>
      <c r="H819" s="164"/>
      <c r="I819" s="165"/>
      <c r="J819" s="142"/>
      <c r="K819" s="166"/>
      <c r="L819" s="136"/>
    </row>
    <row r="820" spans="1:12" x14ac:dyDescent="0.2">
      <c r="A820" s="142"/>
      <c r="B820" s="142"/>
      <c r="C820" s="160"/>
      <c r="D820" s="144"/>
      <c r="E820" s="144"/>
      <c r="F820" s="144"/>
      <c r="G820" s="160"/>
      <c r="H820" s="164"/>
      <c r="I820" s="165"/>
      <c r="J820" s="142"/>
      <c r="K820" s="166"/>
      <c r="L820" s="136"/>
    </row>
    <row r="821" spans="1:12" x14ac:dyDescent="0.2">
      <c r="A821" s="142"/>
      <c r="B821" s="142"/>
      <c r="C821" s="160"/>
      <c r="D821" s="144"/>
      <c r="E821" s="144"/>
      <c r="F821" s="144"/>
      <c r="G821" s="160"/>
      <c r="H821" s="164"/>
      <c r="I821" s="165"/>
      <c r="J821" s="142"/>
      <c r="K821" s="166"/>
      <c r="L821" s="136"/>
    </row>
    <row r="822" spans="1:12" x14ac:dyDescent="0.2">
      <c r="A822" s="142"/>
      <c r="B822" s="142"/>
      <c r="C822" s="160"/>
      <c r="D822" s="144"/>
      <c r="E822" s="144"/>
      <c r="F822" s="144"/>
      <c r="G822" s="160"/>
      <c r="H822" s="164"/>
      <c r="I822" s="165"/>
      <c r="J822" s="142"/>
      <c r="K822" s="166"/>
      <c r="L822" s="136"/>
    </row>
    <row r="823" spans="1:12" x14ac:dyDescent="0.2">
      <c r="A823" s="142"/>
      <c r="B823" s="142"/>
      <c r="C823" s="160"/>
      <c r="D823" s="144"/>
      <c r="E823" s="144"/>
      <c r="F823" s="144"/>
      <c r="G823" s="160"/>
      <c r="H823" s="164"/>
      <c r="I823" s="165"/>
      <c r="J823" s="142"/>
      <c r="K823" s="166"/>
      <c r="L823" s="136"/>
    </row>
    <row r="824" spans="1:12" x14ac:dyDescent="0.2">
      <c r="A824" s="142"/>
      <c r="B824" s="142"/>
      <c r="C824" s="160"/>
      <c r="D824" s="144"/>
      <c r="E824" s="144"/>
      <c r="F824" s="144"/>
      <c r="G824" s="160"/>
      <c r="H824" s="164"/>
      <c r="I824" s="165"/>
      <c r="J824" s="142"/>
      <c r="K824" s="166"/>
      <c r="L824" s="136"/>
    </row>
    <row r="825" spans="1:12" x14ac:dyDescent="0.2">
      <c r="A825" s="142"/>
      <c r="B825" s="142"/>
      <c r="C825" s="160"/>
      <c r="D825" s="144"/>
      <c r="E825" s="144"/>
      <c r="F825" s="144"/>
      <c r="G825" s="160"/>
      <c r="H825" s="164"/>
      <c r="I825" s="165"/>
      <c r="J825" s="142"/>
      <c r="K825" s="166"/>
      <c r="L825" s="136"/>
    </row>
    <row r="826" spans="1:12" x14ac:dyDescent="0.2">
      <c r="A826" s="142"/>
      <c r="B826" s="142"/>
      <c r="C826" s="160"/>
      <c r="D826" s="144"/>
      <c r="E826" s="144"/>
      <c r="F826" s="144"/>
      <c r="G826" s="160"/>
      <c r="H826" s="164"/>
      <c r="I826" s="165"/>
      <c r="J826" s="142"/>
      <c r="K826" s="166"/>
      <c r="L826" s="136"/>
    </row>
    <row r="827" spans="1:12" x14ac:dyDescent="0.2">
      <c r="A827" s="142"/>
      <c r="B827" s="142"/>
      <c r="C827" s="160"/>
      <c r="D827" s="144"/>
      <c r="E827" s="144"/>
      <c r="F827" s="144"/>
      <c r="G827" s="160"/>
      <c r="H827" s="164"/>
      <c r="I827" s="165"/>
      <c r="J827" s="142"/>
      <c r="K827" s="166"/>
      <c r="L827" s="136"/>
    </row>
    <row r="828" spans="1:12" x14ac:dyDescent="0.2">
      <c r="A828" s="142"/>
      <c r="B828" s="142"/>
      <c r="C828" s="160"/>
      <c r="D828" s="144"/>
      <c r="E828" s="144"/>
      <c r="F828" s="144"/>
      <c r="G828" s="160"/>
      <c r="H828" s="164"/>
      <c r="I828" s="165"/>
      <c r="J828" s="142"/>
      <c r="K828" s="166"/>
      <c r="L828" s="136"/>
    </row>
    <row r="829" spans="1:12" x14ac:dyDescent="0.2">
      <c r="A829" s="142"/>
      <c r="B829" s="142"/>
      <c r="C829" s="160"/>
      <c r="D829" s="144"/>
      <c r="E829" s="144"/>
      <c r="F829" s="144"/>
      <c r="G829" s="160"/>
      <c r="H829" s="164"/>
      <c r="I829" s="165"/>
      <c r="J829" s="142"/>
      <c r="K829" s="166"/>
      <c r="L829" s="136"/>
    </row>
    <row r="830" spans="1:12" x14ac:dyDescent="0.2">
      <c r="A830" s="142"/>
      <c r="B830" s="142"/>
      <c r="C830" s="160"/>
      <c r="D830" s="144"/>
      <c r="E830" s="144"/>
      <c r="F830" s="144"/>
      <c r="G830" s="160"/>
      <c r="H830" s="164"/>
      <c r="I830" s="165"/>
      <c r="J830" s="142"/>
      <c r="K830" s="166"/>
      <c r="L830" s="136"/>
    </row>
    <row r="831" spans="1:12" x14ac:dyDescent="0.2">
      <c r="A831" s="142"/>
      <c r="B831" s="142"/>
      <c r="C831" s="160"/>
      <c r="D831" s="144"/>
      <c r="E831" s="144"/>
      <c r="F831" s="144"/>
      <c r="G831" s="160"/>
      <c r="H831" s="164"/>
      <c r="I831" s="165"/>
      <c r="J831" s="142"/>
      <c r="K831" s="166"/>
      <c r="L831" s="136"/>
    </row>
    <row r="832" spans="1:12" x14ac:dyDescent="0.2">
      <c r="A832" s="142"/>
      <c r="B832" s="142"/>
      <c r="C832" s="160"/>
      <c r="D832" s="144"/>
      <c r="E832" s="144"/>
      <c r="F832" s="144"/>
      <c r="G832" s="160"/>
      <c r="H832" s="164"/>
      <c r="I832" s="165"/>
      <c r="J832" s="142"/>
      <c r="K832" s="166"/>
      <c r="L832" s="136"/>
    </row>
    <row r="833" spans="1:12" x14ac:dyDescent="0.2">
      <c r="A833" s="142"/>
      <c r="B833" s="142"/>
      <c r="C833" s="160"/>
      <c r="D833" s="144"/>
      <c r="E833" s="144"/>
      <c r="F833" s="144"/>
      <c r="G833" s="160"/>
      <c r="H833" s="164"/>
      <c r="I833" s="165"/>
      <c r="J833" s="142"/>
      <c r="K833" s="166"/>
      <c r="L833" s="136"/>
    </row>
    <row r="834" spans="1:12" x14ac:dyDescent="0.2">
      <c r="A834" s="142"/>
      <c r="B834" s="142"/>
      <c r="C834" s="160"/>
      <c r="D834" s="144"/>
      <c r="E834" s="144"/>
      <c r="F834" s="144"/>
      <c r="G834" s="160"/>
      <c r="H834" s="164"/>
      <c r="I834" s="165"/>
      <c r="J834" s="142"/>
      <c r="K834" s="166"/>
      <c r="L834" s="136"/>
    </row>
    <row r="835" spans="1:12" x14ac:dyDescent="0.2">
      <c r="A835" s="142"/>
      <c r="B835" s="142"/>
      <c r="C835" s="160"/>
      <c r="D835" s="144"/>
      <c r="E835" s="144"/>
      <c r="F835" s="144"/>
      <c r="G835" s="160"/>
      <c r="H835" s="164"/>
      <c r="I835" s="165"/>
      <c r="J835" s="142"/>
      <c r="K835" s="166"/>
      <c r="L835" s="136"/>
    </row>
    <row r="836" spans="1:12" x14ac:dyDescent="0.2">
      <c r="A836" s="142"/>
      <c r="B836" s="142"/>
      <c r="C836" s="160"/>
      <c r="D836" s="144"/>
      <c r="E836" s="144"/>
      <c r="F836" s="144"/>
      <c r="G836" s="160"/>
      <c r="H836" s="164"/>
      <c r="I836" s="165"/>
      <c r="J836" s="142"/>
      <c r="K836" s="166"/>
      <c r="L836" s="136"/>
    </row>
    <row r="837" spans="1:12" x14ac:dyDescent="0.2">
      <c r="A837" s="142"/>
      <c r="B837" s="142"/>
      <c r="C837" s="160"/>
      <c r="D837" s="144"/>
      <c r="E837" s="144"/>
      <c r="F837" s="144"/>
      <c r="G837" s="160"/>
      <c r="H837" s="164"/>
      <c r="I837" s="165"/>
      <c r="J837" s="142"/>
      <c r="K837" s="166"/>
      <c r="L837" s="136"/>
    </row>
    <row r="838" spans="1:12" x14ac:dyDescent="0.2">
      <c r="A838" s="142"/>
      <c r="B838" s="142"/>
      <c r="C838" s="160"/>
      <c r="D838" s="144"/>
      <c r="E838" s="144"/>
      <c r="F838" s="144"/>
      <c r="G838" s="160"/>
      <c r="H838" s="164"/>
      <c r="I838" s="165"/>
      <c r="J838" s="142"/>
      <c r="K838" s="166"/>
      <c r="L838" s="136"/>
    </row>
    <row r="839" spans="1:12" x14ac:dyDescent="0.2">
      <c r="A839" s="142"/>
      <c r="B839" s="142"/>
      <c r="C839" s="160"/>
      <c r="D839" s="144"/>
      <c r="E839" s="144"/>
      <c r="F839" s="144"/>
      <c r="G839" s="160"/>
      <c r="H839" s="164"/>
      <c r="I839" s="165"/>
      <c r="J839" s="142"/>
      <c r="K839" s="166"/>
      <c r="L839" s="136"/>
    </row>
    <row r="840" spans="1:12" x14ac:dyDescent="0.2">
      <c r="A840" s="142"/>
      <c r="B840" s="142"/>
      <c r="C840" s="160"/>
      <c r="D840" s="144"/>
      <c r="E840" s="144"/>
      <c r="F840" s="144"/>
      <c r="G840" s="160"/>
      <c r="H840" s="164"/>
      <c r="I840" s="165"/>
      <c r="J840" s="142"/>
      <c r="K840" s="166"/>
      <c r="L840" s="136"/>
    </row>
    <row r="841" spans="1:12" x14ac:dyDescent="0.2">
      <c r="A841" s="142"/>
      <c r="B841" s="142"/>
      <c r="C841" s="160"/>
      <c r="D841" s="144"/>
      <c r="E841" s="144"/>
      <c r="F841" s="144"/>
      <c r="G841" s="160"/>
      <c r="H841" s="164"/>
      <c r="I841" s="165"/>
      <c r="J841" s="142"/>
      <c r="K841" s="166"/>
      <c r="L841" s="136"/>
    </row>
    <row r="842" spans="1:12" x14ac:dyDescent="0.2">
      <c r="A842" s="142"/>
      <c r="B842" s="142"/>
      <c r="C842" s="160"/>
      <c r="D842" s="144"/>
      <c r="E842" s="144"/>
      <c r="F842" s="144"/>
      <c r="G842" s="160"/>
      <c r="H842" s="164"/>
      <c r="I842" s="165"/>
      <c r="J842" s="142"/>
      <c r="K842" s="166"/>
      <c r="L842" s="136"/>
    </row>
    <row r="843" spans="1:12" x14ac:dyDescent="0.2">
      <c r="A843" s="142"/>
      <c r="B843" s="142"/>
      <c r="C843" s="160"/>
      <c r="D843" s="144"/>
      <c r="E843" s="144"/>
      <c r="F843" s="144"/>
      <c r="G843" s="160"/>
      <c r="H843" s="164"/>
      <c r="I843" s="165"/>
      <c r="J843" s="142"/>
      <c r="K843" s="166"/>
      <c r="L843" s="136"/>
    </row>
    <row r="844" spans="1:12" x14ac:dyDescent="0.2">
      <c r="A844" s="142"/>
      <c r="B844" s="142"/>
      <c r="C844" s="160"/>
      <c r="D844" s="144"/>
      <c r="E844" s="144"/>
      <c r="F844" s="144"/>
      <c r="G844" s="160"/>
      <c r="H844" s="164"/>
      <c r="I844" s="165"/>
      <c r="J844" s="142"/>
      <c r="K844" s="166"/>
      <c r="L844" s="136"/>
    </row>
    <row r="845" spans="1:12" x14ac:dyDescent="0.2">
      <c r="A845" s="142"/>
      <c r="B845" s="142"/>
      <c r="C845" s="160"/>
      <c r="D845" s="144"/>
      <c r="E845" s="144"/>
      <c r="F845" s="144"/>
      <c r="G845" s="160"/>
      <c r="H845" s="164"/>
      <c r="I845" s="165"/>
      <c r="J845" s="142"/>
      <c r="K845" s="166"/>
      <c r="L845" s="136"/>
    </row>
    <row r="846" spans="1:12" x14ac:dyDescent="0.2">
      <c r="A846" s="142"/>
      <c r="B846" s="142"/>
      <c r="C846" s="160"/>
      <c r="D846" s="144"/>
      <c r="E846" s="144"/>
      <c r="F846" s="144"/>
      <c r="G846" s="160"/>
      <c r="H846" s="164"/>
      <c r="I846" s="165"/>
      <c r="J846" s="142"/>
      <c r="K846" s="166"/>
      <c r="L846" s="136"/>
    </row>
    <row r="847" spans="1:12" x14ac:dyDescent="0.2">
      <c r="A847" s="142"/>
      <c r="B847" s="142"/>
      <c r="C847" s="160"/>
      <c r="D847" s="144"/>
      <c r="E847" s="144"/>
      <c r="F847" s="144"/>
      <c r="G847" s="160"/>
      <c r="H847" s="164"/>
      <c r="I847" s="165"/>
      <c r="J847" s="142"/>
      <c r="K847" s="166"/>
      <c r="L847" s="136"/>
    </row>
    <row r="848" spans="1:12" x14ac:dyDescent="0.2">
      <c r="A848" s="142"/>
      <c r="B848" s="142"/>
      <c r="C848" s="160"/>
      <c r="D848" s="144"/>
      <c r="E848" s="144"/>
      <c r="F848" s="144"/>
      <c r="G848" s="160"/>
      <c r="H848" s="164"/>
      <c r="I848" s="165"/>
      <c r="J848" s="142"/>
      <c r="K848" s="166"/>
      <c r="L848" s="136"/>
    </row>
    <row r="849" spans="1:12" x14ac:dyDescent="0.2">
      <c r="A849" s="142"/>
      <c r="B849" s="142"/>
      <c r="C849" s="160"/>
      <c r="D849" s="144"/>
      <c r="E849" s="144"/>
      <c r="F849" s="144"/>
      <c r="G849" s="160"/>
      <c r="H849" s="164"/>
      <c r="I849" s="165"/>
      <c r="J849" s="142"/>
      <c r="K849" s="166"/>
      <c r="L849" s="136"/>
    </row>
    <row r="850" spans="1:12" x14ac:dyDescent="0.2">
      <c r="A850" s="142"/>
      <c r="B850" s="142"/>
      <c r="C850" s="160"/>
      <c r="D850" s="144"/>
      <c r="E850" s="144"/>
      <c r="F850" s="144"/>
      <c r="G850" s="160"/>
      <c r="H850" s="164"/>
      <c r="I850" s="165"/>
      <c r="J850" s="142"/>
      <c r="K850" s="166"/>
      <c r="L850" s="136"/>
    </row>
    <row r="851" spans="1:12" x14ac:dyDescent="0.2">
      <c r="A851" s="142"/>
      <c r="B851" s="142"/>
      <c r="C851" s="160"/>
      <c r="D851" s="144"/>
      <c r="E851" s="144"/>
      <c r="F851" s="144"/>
      <c r="G851" s="160"/>
      <c r="H851" s="164"/>
      <c r="I851" s="165"/>
      <c r="J851" s="142"/>
      <c r="K851" s="166"/>
      <c r="L851" s="136"/>
    </row>
    <row r="852" spans="1:12" x14ac:dyDescent="0.2">
      <c r="A852" s="142"/>
      <c r="B852" s="142"/>
      <c r="C852" s="160"/>
      <c r="D852" s="144"/>
      <c r="E852" s="144"/>
      <c r="F852" s="144"/>
      <c r="G852" s="160"/>
      <c r="H852" s="164"/>
      <c r="I852" s="165"/>
      <c r="J852" s="142"/>
      <c r="K852" s="166"/>
      <c r="L852" s="136"/>
    </row>
    <row r="853" spans="1:12" x14ac:dyDescent="0.2">
      <c r="A853" s="142"/>
      <c r="B853" s="142"/>
      <c r="C853" s="160"/>
      <c r="D853" s="144"/>
      <c r="E853" s="144"/>
      <c r="F853" s="144"/>
      <c r="G853" s="160"/>
      <c r="H853" s="164"/>
      <c r="I853" s="165"/>
      <c r="J853" s="142"/>
      <c r="K853" s="166"/>
      <c r="L853" s="136"/>
    </row>
    <row r="854" spans="1:12" x14ac:dyDescent="0.2">
      <c r="A854" s="142"/>
      <c r="B854" s="142"/>
      <c r="C854" s="160"/>
      <c r="D854" s="144"/>
      <c r="E854" s="144"/>
      <c r="F854" s="144"/>
      <c r="G854" s="160"/>
      <c r="H854" s="164"/>
      <c r="I854" s="165"/>
      <c r="J854" s="142"/>
      <c r="K854" s="166"/>
      <c r="L854" s="136"/>
    </row>
    <row r="855" spans="1:12" x14ac:dyDescent="0.2">
      <c r="A855" s="142"/>
      <c r="B855" s="142"/>
      <c r="C855" s="160"/>
      <c r="D855" s="144"/>
      <c r="E855" s="144"/>
      <c r="F855" s="144"/>
      <c r="G855" s="160"/>
      <c r="H855" s="164"/>
      <c r="I855" s="165"/>
      <c r="J855" s="142"/>
      <c r="K855" s="166"/>
      <c r="L855" s="136"/>
    </row>
    <row r="856" spans="1:12" x14ac:dyDescent="0.2">
      <c r="A856" s="142"/>
      <c r="B856" s="142"/>
      <c r="C856" s="160"/>
      <c r="D856" s="144"/>
      <c r="E856" s="144"/>
      <c r="F856" s="144"/>
      <c r="G856" s="160"/>
      <c r="H856" s="164"/>
      <c r="I856" s="165"/>
      <c r="J856" s="142"/>
      <c r="K856" s="166"/>
      <c r="L856" s="136"/>
    </row>
    <row r="857" spans="1:12" x14ac:dyDescent="0.2">
      <c r="A857" s="142"/>
      <c r="B857" s="142"/>
      <c r="C857" s="160"/>
      <c r="D857" s="144"/>
      <c r="E857" s="144"/>
      <c r="F857" s="144"/>
      <c r="G857" s="160"/>
      <c r="H857" s="164"/>
      <c r="I857" s="165"/>
      <c r="J857" s="142"/>
      <c r="K857" s="166"/>
      <c r="L857" s="136"/>
    </row>
    <row r="858" spans="1:12" x14ac:dyDescent="0.2">
      <c r="A858" s="142"/>
      <c r="B858" s="142"/>
      <c r="C858" s="160"/>
      <c r="D858" s="144"/>
      <c r="E858" s="144"/>
      <c r="F858" s="144"/>
      <c r="G858" s="160"/>
      <c r="H858" s="164"/>
      <c r="I858" s="165"/>
      <c r="J858" s="142"/>
      <c r="K858" s="166"/>
      <c r="L858" s="136"/>
    </row>
    <row r="859" spans="1:12" x14ac:dyDescent="0.2">
      <c r="A859" s="142"/>
      <c r="B859" s="142"/>
      <c r="C859" s="160"/>
      <c r="D859" s="144"/>
      <c r="E859" s="144"/>
      <c r="F859" s="144"/>
      <c r="G859" s="160"/>
      <c r="H859" s="164"/>
      <c r="I859" s="165"/>
      <c r="J859" s="142"/>
      <c r="K859" s="166"/>
      <c r="L859" s="136"/>
    </row>
    <row r="860" spans="1:12" x14ac:dyDescent="0.2">
      <c r="A860" s="142"/>
      <c r="B860" s="142"/>
      <c r="C860" s="160"/>
      <c r="D860" s="144"/>
      <c r="E860" s="144"/>
      <c r="F860" s="144"/>
      <c r="G860" s="160"/>
      <c r="H860" s="164"/>
      <c r="I860" s="165"/>
      <c r="J860" s="142"/>
      <c r="K860" s="166"/>
      <c r="L860" s="136"/>
    </row>
    <row r="861" spans="1:12" x14ac:dyDescent="0.2">
      <c r="A861" s="142"/>
      <c r="B861" s="142"/>
      <c r="C861" s="160"/>
      <c r="D861" s="144"/>
      <c r="E861" s="144"/>
      <c r="F861" s="144"/>
      <c r="G861" s="160"/>
      <c r="H861" s="164"/>
      <c r="I861" s="165"/>
      <c r="J861" s="142"/>
      <c r="K861" s="166"/>
      <c r="L861" s="136"/>
    </row>
    <row r="862" spans="1:12" x14ac:dyDescent="0.2">
      <c r="A862" s="142"/>
      <c r="B862" s="142"/>
      <c r="C862" s="160"/>
      <c r="D862" s="144"/>
      <c r="E862" s="144"/>
      <c r="F862" s="144"/>
      <c r="G862" s="160"/>
      <c r="H862" s="164"/>
      <c r="I862" s="165"/>
      <c r="J862" s="142"/>
      <c r="K862" s="166"/>
      <c r="L862" s="136"/>
    </row>
    <row r="863" spans="1:12" x14ac:dyDescent="0.2">
      <c r="A863" s="142"/>
      <c r="B863" s="142"/>
      <c r="C863" s="160"/>
      <c r="D863" s="144"/>
      <c r="E863" s="144"/>
      <c r="F863" s="144"/>
      <c r="G863" s="160"/>
      <c r="H863" s="164"/>
      <c r="I863" s="165"/>
      <c r="J863" s="142"/>
      <c r="K863" s="166"/>
      <c r="L863" s="136"/>
    </row>
    <row r="864" spans="1:12" x14ac:dyDescent="0.2">
      <c r="A864" s="142"/>
      <c r="B864" s="142"/>
      <c r="C864" s="160"/>
      <c r="D864" s="144"/>
      <c r="E864" s="144"/>
      <c r="F864" s="144"/>
      <c r="G864" s="160"/>
      <c r="H864" s="164"/>
      <c r="I864" s="165"/>
      <c r="J864" s="142"/>
      <c r="K864" s="166"/>
      <c r="L864" s="136"/>
    </row>
    <row r="865" spans="1:12" x14ac:dyDescent="0.2">
      <c r="A865" s="142"/>
      <c r="B865" s="142"/>
      <c r="C865" s="160"/>
      <c r="D865" s="144"/>
      <c r="E865" s="144"/>
      <c r="F865" s="144"/>
      <c r="G865" s="160"/>
      <c r="H865" s="164"/>
      <c r="I865" s="165"/>
      <c r="J865" s="142"/>
      <c r="K865" s="166"/>
      <c r="L865" s="136"/>
    </row>
    <row r="866" spans="1:12" x14ac:dyDescent="0.2">
      <c r="A866" s="142"/>
      <c r="B866" s="142"/>
      <c r="C866" s="160"/>
      <c r="D866" s="144"/>
      <c r="E866" s="144"/>
      <c r="F866" s="144"/>
      <c r="G866" s="160"/>
      <c r="H866" s="164"/>
      <c r="I866" s="165"/>
      <c r="J866" s="142"/>
      <c r="K866" s="166"/>
      <c r="L866" s="136"/>
    </row>
    <row r="867" spans="1:12" x14ac:dyDescent="0.2">
      <c r="A867" s="142"/>
      <c r="B867" s="142"/>
      <c r="C867" s="160"/>
      <c r="D867" s="144"/>
      <c r="E867" s="144"/>
      <c r="F867" s="144"/>
      <c r="G867" s="160"/>
      <c r="H867" s="164"/>
      <c r="I867" s="165"/>
      <c r="J867" s="142"/>
      <c r="K867" s="166"/>
      <c r="L867" s="136"/>
    </row>
    <row r="868" spans="1:12" x14ac:dyDescent="0.2">
      <c r="A868" s="142"/>
      <c r="B868" s="142"/>
      <c r="C868" s="160"/>
      <c r="D868" s="144"/>
      <c r="E868" s="144"/>
      <c r="F868" s="144"/>
      <c r="G868" s="160"/>
      <c r="H868" s="164"/>
      <c r="I868" s="165"/>
      <c r="J868" s="142"/>
      <c r="K868" s="166"/>
      <c r="L868" s="136"/>
    </row>
    <row r="869" spans="1:12" x14ac:dyDescent="0.2">
      <c r="A869" s="142"/>
      <c r="B869" s="142"/>
      <c r="C869" s="160"/>
      <c r="D869" s="144"/>
      <c r="E869" s="144"/>
      <c r="F869" s="144"/>
      <c r="G869" s="160"/>
      <c r="H869" s="164"/>
      <c r="I869" s="165"/>
      <c r="J869" s="142"/>
      <c r="K869" s="166"/>
      <c r="L869" s="136"/>
    </row>
    <row r="870" spans="1:12" x14ac:dyDescent="0.2">
      <c r="A870" s="142"/>
      <c r="B870" s="142"/>
      <c r="C870" s="160"/>
      <c r="D870" s="144"/>
      <c r="E870" s="144"/>
      <c r="F870" s="144"/>
      <c r="G870" s="160"/>
      <c r="H870" s="164"/>
      <c r="I870" s="165"/>
      <c r="J870" s="142"/>
      <c r="K870" s="166"/>
      <c r="L870" s="136"/>
    </row>
    <row r="871" spans="1:12" x14ac:dyDescent="0.2">
      <c r="A871" s="142"/>
      <c r="B871" s="142"/>
      <c r="C871" s="160"/>
      <c r="D871" s="144"/>
      <c r="E871" s="144"/>
      <c r="F871" s="144"/>
      <c r="G871" s="160"/>
      <c r="H871" s="164"/>
      <c r="I871" s="165"/>
      <c r="J871" s="142"/>
      <c r="K871" s="166"/>
      <c r="L871" s="136"/>
    </row>
    <row r="872" spans="1:12" x14ac:dyDescent="0.2">
      <c r="A872" s="142"/>
      <c r="B872" s="142"/>
      <c r="C872" s="160"/>
      <c r="D872" s="144"/>
      <c r="E872" s="144"/>
      <c r="F872" s="144"/>
      <c r="G872" s="160"/>
      <c r="H872" s="164"/>
      <c r="I872" s="165"/>
      <c r="J872" s="142"/>
      <c r="K872" s="166"/>
      <c r="L872" s="136"/>
    </row>
    <row r="873" spans="1:12" x14ac:dyDescent="0.2">
      <c r="A873" s="142"/>
      <c r="B873" s="142"/>
      <c r="C873" s="160"/>
      <c r="D873" s="144"/>
      <c r="E873" s="144"/>
      <c r="F873" s="144"/>
      <c r="G873" s="160"/>
      <c r="H873" s="164"/>
      <c r="I873" s="165"/>
      <c r="J873" s="142"/>
      <c r="K873" s="166"/>
      <c r="L873" s="136"/>
    </row>
    <row r="874" spans="1:12" x14ac:dyDescent="0.2">
      <c r="A874" s="142"/>
      <c r="B874" s="142"/>
      <c r="C874" s="160"/>
      <c r="D874" s="144"/>
      <c r="E874" s="144"/>
      <c r="F874" s="144"/>
      <c r="G874" s="160"/>
      <c r="H874" s="164"/>
      <c r="I874" s="165"/>
      <c r="J874" s="142"/>
      <c r="K874" s="166"/>
      <c r="L874" s="136"/>
    </row>
    <row r="875" spans="1:12" x14ac:dyDescent="0.2">
      <c r="A875" s="142"/>
      <c r="B875" s="142"/>
      <c r="C875" s="160"/>
      <c r="D875" s="144"/>
      <c r="E875" s="144"/>
      <c r="F875" s="144"/>
      <c r="G875" s="160"/>
      <c r="H875" s="164"/>
      <c r="I875" s="165"/>
      <c r="J875" s="142"/>
      <c r="K875" s="166"/>
      <c r="L875" s="136"/>
    </row>
    <row r="876" spans="1:12" x14ac:dyDescent="0.2">
      <c r="A876" s="142"/>
      <c r="B876" s="142"/>
      <c r="C876" s="160"/>
      <c r="D876" s="144"/>
      <c r="E876" s="144"/>
      <c r="F876" s="144"/>
      <c r="G876" s="160"/>
      <c r="H876" s="164"/>
      <c r="I876" s="165"/>
      <c r="J876" s="142"/>
      <c r="K876" s="166"/>
      <c r="L876" s="136"/>
    </row>
    <row r="877" spans="1:12" x14ac:dyDescent="0.2">
      <c r="A877" s="142"/>
      <c r="B877" s="142"/>
      <c r="C877" s="160"/>
      <c r="D877" s="144"/>
      <c r="E877" s="144"/>
      <c r="F877" s="144"/>
      <c r="G877" s="160"/>
      <c r="H877" s="164"/>
      <c r="I877" s="165"/>
      <c r="J877" s="142"/>
      <c r="K877" s="166"/>
      <c r="L877" s="136"/>
    </row>
    <row r="878" spans="1:12" x14ac:dyDescent="0.2">
      <c r="A878" s="142"/>
      <c r="B878" s="142"/>
      <c r="C878" s="160"/>
      <c r="D878" s="144"/>
      <c r="E878" s="144"/>
      <c r="F878" s="144"/>
      <c r="G878" s="160"/>
      <c r="H878" s="164"/>
      <c r="I878" s="165"/>
      <c r="J878" s="142"/>
      <c r="K878" s="166"/>
      <c r="L878" s="136"/>
    </row>
    <row r="879" spans="1:12" x14ac:dyDescent="0.2">
      <c r="A879" s="142"/>
      <c r="B879" s="142"/>
      <c r="C879" s="160"/>
      <c r="D879" s="144"/>
      <c r="E879" s="144"/>
      <c r="F879" s="144"/>
      <c r="G879" s="160"/>
      <c r="H879" s="164"/>
      <c r="I879" s="165"/>
      <c r="J879" s="142"/>
      <c r="K879" s="166"/>
      <c r="L879" s="136"/>
    </row>
    <row r="880" spans="1:12" x14ac:dyDescent="0.2">
      <c r="A880" s="142"/>
      <c r="B880" s="142"/>
      <c r="C880" s="160"/>
      <c r="D880" s="144"/>
      <c r="E880" s="144"/>
      <c r="F880" s="144"/>
      <c r="G880" s="160"/>
      <c r="H880" s="164"/>
      <c r="I880" s="165"/>
      <c r="J880" s="142"/>
      <c r="K880" s="166"/>
      <c r="L880" s="136"/>
    </row>
    <row r="881" spans="1:12" x14ac:dyDescent="0.2">
      <c r="A881" s="142"/>
      <c r="B881" s="142"/>
      <c r="C881" s="160"/>
      <c r="D881" s="144"/>
      <c r="E881" s="144"/>
      <c r="F881" s="144"/>
      <c r="G881" s="160"/>
      <c r="H881" s="164"/>
      <c r="I881" s="165"/>
      <c r="J881" s="142"/>
      <c r="K881" s="166"/>
      <c r="L881" s="136"/>
    </row>
    <row r="882" spans="1:12" x14ac:dyDescent="0.2">
      <c r="A882" s="142"/>
      <c r="B882" s="142"/>
      <c r="C882" s="160"/>
      <c r="D882" s="144"/>
      <c r="E882" s="144"/>
      <c r="F882" s="144"/>
      <c r="G882" s="160"/>
      <c r="H882" s="164"/>
      <c r="I882" s="165"/>
      <c r="J882" s="142"/>
      <c r="K882" s="166"/>
      <c r="L882" s="136"/>
    </row>
    <row r="883" spans="1:12" x14ac:dyDescent="0.2">
      <c r="A883" s="142"/>
      <c r="B883" s="142"/>
      <c r="C883" s="160"/>
      <c r="D883" s="144"/>
      <c r="E883" s="144"/>
      <c r="F883" s="144"/>
      <c r="G883" s="160"/>
      <c r="H883" s="164"/>
      <c r="I883" s="165"/>
      <c r="J883" s="142"/>
      <c r="K883" s="166"/>
      <c r="L883" s="136"/>
    </row>
    <row r="884" spans="1:12" x14ac:dyDescent="0.2">
      <c r="A884" s="142"/>
      <c r="B884" s="142"/>
      <c r="C884" s="160"/>
      <c r="D884" s="144"/>
      <c r="E884" s="144"/>
      <c r="F884" s="144"/>
      <c r="G884" s="160"/>
      <c r="H884" s="164"/>
      <c r="I884" s="165"/>
      <c r="J884" s="142"/>
      <c r="K884" s="166"/>
      <c r="L884" s="136"/>
    </row>
    <row r="885" spans="1:12" x14ac:dyDescent="0.2">
      <c r="A885" s="142"/>
      <c r="B885" s="142"/>
      <c r="C885" s="160"/>
      <c r="D885" s="144"/>
      <c r="E885" s="144"/>
      <c r="F885" s="144"/>
      <c r="G885" s="160"/>
      <c r="H885" s="164"/>
      <c r="I885" s="165"/>
      <c r="J885" s="142"/>
      <c r="K885" s="166"/>
      <c r="L885" s="136"/>
    </row>
    <row r="886" spans="1:12" x14ac:dyDescent="0.2">
      <c r="A886" s="142"/>
      <c r="B886" s="142"/>
      <c r="C886" s="160"/>
      <c r="D886" s="144"/>
      <c r="E886" s="144"/>
      <c r="F886" s="144"/>
      <c r="G886" s="160"/>
      <c r="H886" s="164"/>
      <c r="I886" s="165"/>
      <c r="J886" s="142"/>
      <c r="K886" s="166"/>
      <c r="L886" s="136"/>
    </row>
    <row r="887" spans="1:12" x14ac:dyDescent="0.2">
      <c r="A887" s="142"/>
      <c r="B887" s="142"/>
      <c r="C887" s="160"/>
      <c r="D887" s="144"/>
      <c r="E887" s="144"/>
      <c r="F887" s="144"/>
      <c r="G887" s="160"/>
      <c r="H887" s="164"/>
      <c r="I887" s="165"/>
      <c r="J887" s="142"/>
      <c r="K887" s="166"/>
      <c r="L887" s="136"/>
    </row>
    <row r="888" spans="1:12" x14ac:dyDescent="0.2">
      <c r="A888" s="142"/>
      <c r="B888" s="142"/>
      <c r="C888" s="160"/>
      <c r="D888" s="144"/>
      <c r="E888" s="144"/>
      <c r="F888" s="144"/>
      <c r="G888" s="160"/>
      <c r="H888" s="164"/>
      <c r="I888" s="165"/>
      <c r="J888" s="142"/>
      <c r="K888" s="166"/>
      <c r="L888" s="136"/>
    </row>
    <row r="889" spans="1:12" x14ac:dyDescent="0.2">
      <c r="A889" s="142"/>
      <c r="B889" s="142"/>
      <c r="C889" s="160"/>
      <c r="D889" s="144"/>
      <c r="E889" s="144"/>
      <c r="F889" s="144"/>
      <c r="G889" s="160"/>
      <c r="H889" s="164"/>
      <c r="I889" s="165"/>
      <c r="J889" s="142"/>
      <c r="K889" s="166"/>
      <c r="L889" s="136"/>
    </row>
    <row r="890" spans="1:12" x14ac:dyDescent="0.2">
      <c r="A890" s="142"/>
      <c r="B890" s="142"/>
      <c r="C890" s="160"/>
      <c r="D890" s="144"/>
      <c r="E890" s="144"/>
      <c r="F890" s="144"/>
      <c r="G890" s="160"/>
      <c r="H890" s="164"/>
      <c r="I890" s="165"/>
      <c r="J890" s="142"/>
      <c r="K890" s="166"/>
      <c r="L890" s="136"/>
    </row>
    <row r="891" spans="1:12" x14ac:dyDescent="0.2">
      <c r="A891" s="142"/>
      <c r="B891" s="142"/>
      <c r="C891" s="160"/>
      <c r="D891" s="144"/>
      <c r="E891" s="144"/>
      <c r="F891" s="144"/>
      <c r="G891" s="160"/>
      <c r="H891" s="164"/>
      <c r="I891" s="165"/>
      <c r="J891" s="142"/>
      <c r="K891" s="166"/>
      <c r="L891" s="136"/>
    </row>
    <row r="892" spans="1:12" x14ac:dyDescent="0.2">
      <c r="A892" s="142"/>
      <c r="B892" s="142"/>
      <c r="C892" s="160"/>
      <c r="D892" s="144"/>
      <c r="E892" s="144"/>
      <c r="F892" s="144"/>
      <c r="G892" s="160"/>
      <c r="H892" s="164"/>
      <c r="I892" s="165"/>
      <c r="J892" s="142"/>
      <c r="K892" s="166"/>
      <c r="L892" s="136"/>
    </row>
    <row r="893" spans="1:12" x14ac:dyDescent="0.2">
      <c r="A893" s="142"/>
      <c r="B893" s="142"/>
      <c r="C893" s="160"/>
      <c r="D893" s="144"/>
      <c r="E893" s="144"/>
      <c r="F893" s="144"/>
      <c r="G893" s="160"/>
      <c r="H893" s="164"/>
      <c r="I893" s="165"/>
      <c r="J893" s="142"/>
      <c r="K893" s="166"/>
      <c r="L893" s="136"/>
    </row>
    <row r="894" spans="1:12" x14ac:dyDescent="0.2">
      <c r="A894" s="142"/>
      <c r="B894" s="142"/>
      <c r="C894" s="160"/>
      <c r="D894" s="144"/>
      <c r="E894" s="144"/>
      <c r="F894" s="144"/>
      <c r="G894" s="160"/>
      <c r="H894" s="164"/>
      <c r="I894" s="165"/>
      <c r="J894" s="142"/>
      <c r="K894" s="166"/>
      <c r="L894" s="136"/>
    </row>
    <row r="895" spans="1:12" x14ac:dyDescent="0.2">
      <c r="A895" s="142"/>
      <c r="B895" s="142"/>
      <c r="C895" s="160"/>
      <c r="D895" s="144"/>
      <c r="E895" s="144"/>
      <c r="F895" s="144"/>
      <c r="G895" s="160"/>
      <c r="H895" s="164"/>
      <c r="I895" s="165"/>
      <c r="J895" s="142"/>
      <c r="K895" s="166"/>
      <c r="L895" s="136"/>
    </row>
    <row r="896" spans="1:12" x14ac:dyDescent="0.2">
      <c r="A896" s="142"/>
      <c r="B896" s="142"/>
      <c r="C896" s="160"/>
      <c r="D896" s="144"/>
      <c r="E896" s="144"/>
      <c r="F896" s="144"/>
      <c r="G896" s="160"/>
      <c r="H896" s="164"/>
      <c r="I896" s="165"/>
      <c r="J896" s="142"/>
      <c r="K896" s="166"/>
      <c r="L896" s="136"/>
    </row>
    <row r="897" spans="1:12" x14ac:dyDescent="0.2">
      <c r="A897" s="142"/>
      <c r="B897" s="142"/>
      <c r="C897" s="160"/>
      <c r="D897" s="144"/>
      <c r="E897" s="144"/>
      <c r="F897" s="144"/>
      <c r="G897" s="160"/>
      <c r="H897" s="164"/>
      <c r="I897" s="165"/>
      <c r="J897" s="142"/>
      <c r="K897" s="166"/>
      <c r="L897" s="136"/>
    </row>
    <row r="898" spans="1:12" x14ac:dyDescent="0.2">
      <c r="A898" s="142"/>
      <c r="B898" s="142"/>
      <c r="C898" s="160"/>
      <c r="D898" s="144"/>
      <c r="E898" s="144"/>
      <c r="F898" s="144"/>
      <c r="G898" s="160"/>
      <c r="H898" s="164"/>
      <c r="I898" s="165"/>
      <c r="J898" s="142"/>
      <c r="K898" s="166"/>
      <c r="L898" s="136"/>
    </row>
    <row r="899" spans="1:12" x14ac:dyDescent="0.2">
      <c r="A899" s="142"/>
      <c r="B899" s="142"/>
      <c r="C899" s="160"/>
      <c r="D899" s="144"/>
      <c r="E899" s="144"/>
      <c r="F899" s="144"/>
      <c r="G899" s="160"/>
      <c r="H899" s="164"/>
      <c r="I899" s="165"/>
      <c r="J899" s="142"/>
      <c r="K899" s="166"/>
      <c r="L899" s="136"/>
    </row>
    <row r="900" spans="1:12" x14ac:dyDescent="0.2">
      <c r="A900" s="142"/>
      <c r="B900" s="142"/>
      <c r="C900" s="160"/>
      <c r="D900" s="144"/>
      <c r="E900" s="144"/>
      <c r="F900" s="144"/>
      <c r="G900" s="160"/>
      <c r="H900" s="164"/>
      <c r="I900" s="165"/>
      <c r="J900" s="142"/>
      <c r="K900" s="166"/>
      <c r="L900" s="136"/>
    </row>
    <row r="901" spans="1:12" x14ac:dyDescent="0.2">
      <c r="A901" s="142"/>
      <c r="B901" s="142"/>
      <c r="C901" s="160"/>
      <c r="D901" s="144"/>
      <c r="E901" s="144"/>
      <c r="F901" s="144"/>
      <c r="G901" s="160"/>
      <c r="H901" s="164"/>
      <c r="I901" s="165"/>
      <c r="J901" s="142"/>
      <c r="K901" s="166"/>
      <c r="L901" s="136"/>
    </row>
    <row r="902" spans="1:12" x14ac:dyDescent="0.2">
      <c r="A902" s="142"/>
      <c r="B902" s="142"/>
      <c r="C902" s="160"/>
      <c r="D902" s="144"/>
      <c r="E902" s="144"/>
      <c r="F902" s="144"/>
      <c r="G902" s="160"/>
      <c r="H902" s="164"/>
      <c r="I902" s="165"/>
      <c r="J902" s="142"/>
      <c r="K902" s="166"/>
      <c r="L902" s="136"/>
    </row>
    <row r="903" spans="1:12" x14ac:dyDescent="0.2">
      <c r="A903" s="142"/>
      <c r="B903" s="142"/>
      <c r="C903" s="160"/>
      <c r="D903" s="144"/>
      <c r="E903" s="144"/>
      <c r="F903" s="144"/>
      <c r="G903" s="160"/>
      <c r="H903" s="164"/>
      <c r="I903" s="165"/>
      <c r="J903" s="142"/>
      <c r="K903" s="166"/>
      <c r="L903" s="136"/>
    </row>
    <row r="904" spans="1:12" x14ac:dyDescent="0.2">
      <c r="A904" s="142"/>
      <c r="B904" s="142"/>
      <c r="C904" s="160"/>
      <c r="D904" s="144"/>
      <c r="E904" s="144"/>
      <c r="F904" s="144"/>
      <c r="G904" s="160"/>
      <c r="H904" s="164"/>
      <c r="I904" s="165"/>
      <c r="J904" s="142"/>
      <c r="K904" s="166"/>
      <c r="L904" s="136"/>
    </row>
    <row r="905" spans="1:12" x14ac:dyDescent="0.2">
      <c r="A905" s="142"/>
      <c r="B905" s="142"/>
      <c r="C905" s="160"/>
      <c r="D905" s="144"/>
      <c r="E905" s="144"/>
      <c r="F905" s="144"/>
      <c r="G905" s="160"/>
      <c r="H905" s="164"/>
      <c r="I905" s="165"/>
      <c r="J905" s="142"/>
      <c r="K905" s="166"/>
      <c r="L905" s="136"/>
    </row>
    <row r="906" spans="1:12" x14ac:dyDescent="0.2">
      <c r="A906" s="142"/>
      <c r="B906" s="142"/>
      <c r="C906" s="160"/>
      <c r="D906" s="144"/>
      <c r="E906" s="144"/>
      <c r="F906" s="144"/>
      <c r="G906" s="160"/>
      <c r="H906" s="164"/>
      <c r="I906" s="165"/>
      <c r="J906" s="142"/>
      <c r="K906" s="166"/>
      <c r="L906" s="136"/>
    </row>
    <row r="907" spans="1:12" x14ac:dyDescent="0.2">
      <c r="A907" s="142"/>
      <c r="B907" s="142"/>
      <c r="C907" s="160"/>
      <c r="D907" s="144"/>
      <c r="E907" s="144"/>
      <c r="F907" s="144"/>
      <c r="G907" s="160"/>
      <c r="H907" s="164"/>
      <c r="I907" s="165"/>
      <c r="J907" s="142"/>
      <c r="K907" s="166"/>
      <c r="L907" s="136"/>
    </row>
    <row r="908" spans="1:12" x14ac:dyDescent="0.2">
      <c r="A908" s="142"/>
      <c r="B908" s="142"/>
      <c r="C908" s="160"/>
      <c r="D908" s="144"/>
      <c r="E908" s="144"/>
      <c r="F908" s="144"/>
      <c r="G908" s="160"/>
      <c r="H908" s="164"/>
      <c r="I908" s="165"/>
      <c r="J908" s="142"/>
      <c r="K908" s="166"/>
      <c r="L908" s="136"/>
    </row>
    <row r="909" spans="1:12" x14ac:dyDescent="0.2">
      <c r="A909" s="142"/>
      <c r="B909" s="142"/>
      <c r="C909" s="160"/>
      <c r="D909" s="144"/>
      <c r="E909" s="144"/>
      <c r="F909" s="144"/>
      <c r="G909" s="160"/>
      <c r="H909" s="164"/>
      <c r="I909" s="165"/>
      <c r="J909" s="142"/>
      <c r="K909" s="166"/>
      <c r="L909" s="136"/>
    </row>
    <row r="910" spans="1:12" x14ac:dyDescent="0.2">
      <c r="A910" s="142"/>
      <c r="B910" s="142"/>
      <c r="C910" s="160"/>
      <c r="D910" s="144"/>
      <c r="E910" s="144"/>
      <c r="F910" s="144"/>
      <c r="G910" s="160"/>
      <c r="H910" s="164"/>
      <c r="I910" s="165"/>
      <c r="J910" s="142"/>
      <c r="K910" s="166"/>
      <c r="L910" s="136"/>
    </row>
    <row r="911" spans="1:12" x14ac:dyDescent="0.2">
      <c r="A911" s="142"/>
      <c r="B911" s="142"/>
      <c r="C911" s="160"/>
      <c r="D911" s="144"/>
      <c r="E911" s="144"/>
      <c r="F911" s="144"/>
      <c r="G911" s="160"/>
      <c r="H911" s="164"/>
      <c r="I911" s="165"/>
      <c r="J911" s="142"/>
      <c r="K911" s="166"/>
      <c r="L911" s="136"/>
    </row>
    <row r="912" spans="1:12" x14ac:dyDescent="0.2">
      <c r="A912" s="142"/>
      <c r="B912" s="142"/>
      <c r="C912" s="160"/>
      <c r="D912" s="144"/>
      <c r="E912" s="144"/>
      <c r="F912" s="144"/>
      <c r="G912" s="160"/>
      <c r="H912" s="164"/>
      <c r="I912" s="165"/>
      <c r="J912" s="142"/>
      <c r="K912" s="166"/>
      <c r="L912" s="136"/>
    </row>
    <row r="913" spans="1:12" x14ac:dyDescent="0.2">
      <c r="A913" s="142"/>
      <c r="B913" s="142"/>
      <c r="C913" s="160"/>
      <c r="D913" s="144"/>
      <c r="E913" s="144"/>
      <c r="F913" s="144"/>
      <c r="G913" s="160"/>
      <c r="H913" s="164"/>
      <c r="I913" s="165"/>
      <c r="J913" s="142"/>
      <c r="K913" s="166"/>
      <c r="L913" s="136"/>
    </row>
    <row r="914" spans="1:12" x14ac:dyDescent="0.2">
      <c r="A914" s="142"/>
      <c r="B914" s="142"/>
      <c r="C914" s="160"/>
      <c r="D914" s="144"/>
      <c r="E914" s="144"/>
      <c r="F914" s="144"/>
      <c r="G914" s="160"/>
      <c r="H914" s="164"/>
      <c r="I914" s="165"/>
      <c r="J914" s="142"/>
      <c r="K914" s="166"/>
      <c r="L914" s="136"/>
    </row>
    <row r="915" spans="1:12" x14ac:dyDescent="0.2">
      <c r="A915" s="142"/>
      <c r="B915" s="142"/>
      <c r="C915" s="160"/>
      <c r="D915" s="144"/>
      <c r="E915" s="144"/>
      <c r="F915" s="144"/>
      <c r="G915" s="160"/>
      <c r="H915" s="164"/>
      <c r="I915" s="165"/>
      <c r="J915" s="142"/>
      <c r="K915" s="166"/>
      <c r="L915" s="136"/>
    </row>
    <row r="916" spans="1:12" x14ac:dyDescent="0.2">
      <c r="A916" s="142"/>
      <c r="B916" s="142"/>
      <c r="C916" s="160"/>
      <c r="D916" s="144"/>
      <c r="E916" s="144"/>
      <c r="F916" s="144"/>
      <c r="G916" s="160"/>
      <c r="H916" s="164"/>
      <c r="I916" s="165"/>
      <c r="J916" s="142"/>
      <c r="K916" s="166"/>
      <c r="L916" s="136"/>
    </row>
    <row r="917" spans="1:12" x14ac:dyDescent="0.2">
      <c r="A917" s="142"/>
      <c r="B917" s="142"/>
      <c r="C917" s="160"/>
      <c r="D917" s="144"/>
      <c r="E917" s="144"/>
      <c r="F917" s="144"/>
      <c r="G917" s="160"/>
      <c r="H917" s="164"/>
      <c r="I917" s="165"/>
      <c r="J917" s="142"/>
      <c r="K917" s="166"/>
      <c r="L917" s="136"/>
    </row>
    <row r="918" spans="1:12" x14ac:dyDescent="0.2">
      <c r="A918" s="142"/>
      <c r="B918" s="142"/>
      <c r="C918" s="160"/>
      <c r="D918" s="144"/>
      <c r="E918" s="144"/>
      <c r="F918" s="144"/>
      <c r="G918" s="160"/>
      <c r="H918" s="164"/>
      <c r="I918" s="165"/>
      <c r="J918" s="142"/>
      <c r="K918" s="166"/>
      <c r="L918" s="136"/>
    </row>
    <row r="919" spans="1:12" x14ac:dyDescent="0.2">
      <c r="A919" s="142"/>
      <c r="B919" s="142"/>
      <c r="C919" s="160"/>
      <c r="D919" s="144"/>
      <c r="E919" s="144"/>
      <c r="F919" s="144"/>
      <c r="G919" s="160"/>
      <c r="H919" s="164"/>
      <c r="I919" s="165"/>
      <c r="J919" s="142"/>
      <c r="K919" s="166"/>
      <c r="L919" s="136"/>
    </row>
    <row r="920" spans="1:12" x14ac:dyDescent="0.2">
      <c r="A920" s="142"/>
      <c r="B920" s="142"/>
      <c r="C920" s="160"/>
      <c r="D920" s="144"/>
      <c r="E920" s="144"/>
      <c r="F920" s="144"/>
      <c r="G920" s="160"/>
      <c r="H920" s="164"/>
      <c r="I920" s="165"/>
      <c r="J920" s="142"/>
      <c r="K920" s="166"/>
      <c r="L920" s="136"/>
    </row>
    <row r="921" spans="1:12" x14ac:dyDescent="0.2">
      <c r="A921" s="142"/>
      <c r="B921" s="142"/>
      <c r="C921" s="160"/>
      <c r="D921" s="144"/>
      <c r="E921" s="144"/>
      <c r="F921" s="144"/>
      <c r="G921" s="160"/>
      <c r="H921" s="164"/>
      <c r="I921" s="165"/>
      <c r="J921" s="142"/>
      <c r="K921" s="166"/>
      <c r="L921" s="136"/>
    </row>
    <row r="922" spans="1:12" x14ac:dyDescent="0.2">
      <c r="A922" s="142"/>
      <c r="B922" s="142"/>
      <c r="C922" s="160"/>
      <c r="D922" s="144"/>
      <c r="E922" s="144"/>
      <c r="F922" s="144"/>
      <c r="G922" s="160"/>
      <c r="H922" s="164"/>
      <c r="I922" s="165"/>
      <c r="J922" s="142"/>
      <c r="K922" s="166"/>
      <c r="L922" s="136"/>
    </row>
    <row r="923" spans="1:12" x14ac:dyDescent="0.2">
      <c r="A923" s="142"/>
      <c r="B923" s="142"/>
      <c r="C923" s="160"/>
      <c r="D923" s="144"/>
      <c r="E923" s="144"/>
      <c r="F923" s="144"/>
      <c r="G923" s="160"/>
      <c r="H923" s="164"/>
      <c r="I923" s="165"/>
      <c r="J923" s="142"/>
      <c r="K923" s="166"/>
      <c r="L923" s="136"/>
    </row>
    <row r="924" spans="1:12" x14ac:dyDescent="0.2">
      <c r="A924" s="142"/>
      <c r="B924" s="142"/>
      <c r="C924" s="160"/>
      <c r="D924" s="144"/>
      <c r="E924" s="144"/>
      <c r="F924" s="144"/>
      <c r="G924" s="160"/>
      <c r="H924" s="164"/>
      <c r="I924" s="165"/>
      <c r="J924" s="142"/>
      <c r="K924" s="166"/>
      <c r="L924" s="136"/>
    </row>
    <row r="925" spans="1:12" x14ac:dyDescent="0.2">
      <c r="A925" s="142"/>
      <c r="B925" s="142"/>
      <c r="C925" s="160"/>
      <c r="D925" s="144"/>
      <c r="E925" s="144"/>
      <c r="F925" s="144"/>
      <c r="G925" s="160"/>
      <c r="H925" s="164"/>
      <c r="I925" s="165"/>
      <c r="J925" s="142"/>
      <c r="K925" s="166"/>
      <c r="L925" s="136"/>
    </row>
    <row r="926" spans="1:12" x14ac:dyDescent="0.2">
      <c r="A926" s="142"/>
      <c r="B926" s="142"/>
      <c r="C926" s="160"/>
      <c r="D926" s="144"/>
      <c r="E926" s="144"/>
      <c r="F926" s="144"/>
      <c r="G926" s="160"/>
      <c r="H926" s="164"/>
      <c r="I926" s="165"/>
      <c r="J926" s="142"/>
      <c r="K926" s="166"/>
      <c r="L926" s="136"/>
    </row>
    <row r="927" spans="1:12" x14ac:dyDescent="0.2">
      <c r="A927" s="142"/>
      <c r="B927" s="142"/>
      <c r="C927" s="160"/>
      <c r="D927" s="144"/>
      <c r="E927" s="144"/>
      <c r="F927" s="144"/>
      <c r="G927" s="160"/>
      <c r="H927" s="164"/>
      <c r="I927" s="165"/>
      <c r="J927" s="142"/>
      <c r="K927" s="166"/>
      <c r="L927" s="136"/>
    </row>
    <row r="928" spans="1:12" x14ac:dyDescent="0.2">
      <c r="A928" s="142"/>
      <c r="B928" s="142"/>
      <c r="C928" s="160"/>
      <c r="D928" s="144"/>
      <c r="E928" s="144"/>
      <c r="F928" s="144"/>
      <c r="G928" s="160"/>
      <c r="H928" s="164"/>
      <c r="I928" s="165"/>
      <c r="J928" s="142"/>
      <c r="K928" s="166"/>
      <c r="L928" s="136"/>
    </row>
    <row r="929" spans="1:12" x14ac:dyDescent="0.2">
      <c r="A929" s="142"/>
      <c r="B929" s="142"/>
      <c r="C929" s="160"/>
      <c r="D929" s="144"/>
      <c r="E929" s="144"/>
      <c r="F929" s="144"/>
      <c r="G929" s="160"/>
      <c r="H929" s="164"/>
      <c r="I929" s="165"/>
      <c r="J929" s="142"/>
      <c r="K929" s="166"/>
      <c r="L929" s="136"/>
    </row>
    <row r="930" spans="1:12" x14ac:dyDescent="0.2">
      <c r="A930" s="142"/>
      <c r="B930" s="142"/>
      <c r="C930" s="160"/>
      <c r="D930" s="144"/>
      <c r="E930" s="144"/>
      <c r="F930" s="144"/>
      <c r="G930" s="160"/>
      <c r="H930" s="164"/>
      <c r="I930" s="165"/>
      <c r="J930" s="142"/>
      <c r="K930" s="166"/>
      <c r="L930" s="136"/>
    </row>
    <row r="931" spans="1:12" x14ac:dyDescent="0.2">
      <c r="A931" s="142"/>
      <c r="B931" s="142"/>
      <c r="C931" s="160"/>
      <c r="D931" s="144"/>
      <c r="E931" s="144"/>
      <c r="F931" s="144"/>
      <c r="G931" s="160"/>
      <c r="H931" s="164"/>
      <c r="I931" s="165"/>
      <c r="J931" s="142"/>
      <c r="K931" s="166"/>
      <c r="L931" s="136"/>
    </row>
    <row r="932" spans="1:12" x14ac:dyDescent="0.2">
      <c r="A932" s="142"/>
      <c r="B932" s="142"/>
      <c r="C932" s="160"/>
      <c r="D932" s="144"/>
      <c r="E932" s="144"/>
      <c r="F932" s="144"/>
      <c r="G932" s="160"/>
      <c r="H932" s="164"/>
      <c r="I932" s="165"/>
      <c r="J932" s="142"/>
      <c r="K932" s="166"/>
      <c r="L932" s="136"/>
    </row>
    <row r="933" spans="1:12" x14ac:dyDescent="0.2">
      <c r="A933" s="142"/>
      <c r="B933" s="142"/>
      <c r="C933" s="160"/>
      <c r="D933" s="144"/>
      <c r="E933" s="144"/>
      <c r="F933" s="144"/>
      <c r="G933" s="160"/>
      <c r="H933" s="164"/>
      <c r="I933" s="165"/>
      <c r="J933" s="142"/>
      <c r="K933" s="166"/>
      <c r="L933" s="136"/>
    </row>
    <row r="934" spans="1:12" x14ac:dyDescent="0.2">
      <c r="A934" s="142"/>
      <c r="B934" s="142"/>
      <c r="C934" s="160"/>
      <c r="D934" s="144"/>
      <c r="E934" s="144"/>
      <c r="F934" s="144"/>
      <c r="G934" s="160"/>
      <c r="H934" s="164"/>
      <c r="I934" s="165"/>
      <c r="J934" s="142"/>
      <c r="K934" s="166"/>
      <c r="L934" s="136"/>
    </row>
    <row r="935" spans="1:12" x14ac:dyDescent="0.2">
      <c r="A935" s="142"/>
      <c r="B935" s="142"/>
      <c r="C935" s="160"/>
      <c r="D935" s="144"/>
      <c r="E935" s="144"/>
      <c r="F935" s="144"/>
      <c r="G935" s="160"/>
      <c r="H935" s="164"/>
      <c r="I935" s="165"/>
      <c r="J935" s="142"/>
      <c r="K935" s="166"/>
      <c r="L935" s="136"/>
    </row>
    <row r="936" spans="1:12" x14ac:dyDescent="0.2">
      <c r="A936" s="142"/>
      <c r="B936" s="142"/>
      <c r="C936" s="160"/>
      <c r="D936" s="144"/>
      <c r="E936" s="144"/>
      <c r="F936" s="144"/>
      <c r="G936" s="160"/>
      <c r="H936" s="164"/>
      <c r="I936" s="165"/>
      <c r="J936" s="142"/>
      <c r="K936" s="166"/>
      <c r="L936" s="136"/>
    </row>
    <row r="937" spans="1:12" x14ac:dyDescent="0.2">
      <c r="A937" s="142"/>
      <c r="B937" s="142"/>
      <c r="C937" s="160"/>
      <c r="D937" s="144"/>
      <c r="E937" s="144"/>
      <c r="F937" s="144"/>
      <c r="G937" s="160"/>
      <c r="H937" s="164"/>
      <c r="I937" s="165"/>
      <c r="J937" s="142"/>
      <c r="K937" s="166"/>
      <c r="L937" s="136"/>
    </row>
    <row r="938" spans="1:12" x14ac:dyDescent="0.2">
      <c r="A938" s="142"/>
      <c r="B938" s="142"/>
      <c r="C938" s="160"/>
      <c r="D938" s="144"/>
      <c r="E938" s="144"/>
      <c r="F938" s="144"/>
      <c r="G938" s="160"/>
      <c r="H938" s="164"/>
      <c r="I938" s="165"/>
      <c r="J938" s="142"/>
      <c r="K938" s="166"/>
      <c r="L938" s="136"/>
    </row>
    <row r="939" spans="1:12" x14ac:dyDescent="0.2">
      <c r="A939" s="142"/>
      <c r="B939" s="142"/>
      <c r="C939" s="160"/>
      <c r="D939" s="144"/>
      <c r="E939" s="144"/>
      <c r="F939" s="144"/>
      <c r="G939" s="160"/>
      <c r="H939" s="164"/>
      <c r="I939" s="165"/>
      <c r="J939" s="142"/>
      <c r="K939" s="166"/>
      <c r="L939" s="136"/>
    </row>
    <row r="940" spans="1:12" x14ac:dyDescent="0.2">
      <c r="A940" s="142"/>
      <c r="B940" s="142"/>
      <c r="C940" s="160"/>
      <c r="D940" s="144"/>
      <c r="E940" s="144"/>
      <c r="F940" s="144"/>
      <c r="G940" s="160"/>
      <c r="H940" s="164"/>
      <c r="I940" s="165"/>
      <c r="J940" s="142"/>
      <c r="K940" s="166"/>
      <c r="L940" s="136"/>
    </row>
    <row r="941" spans="1:12" x14ac:dyDescent="0.2">
      <c r="A941" s="142"/>
      <c r="B941" s="142"/>
      <c r="C941" s="160"/>
      <c r="D941" s="144"/>
      <c r="E941" s="144"/>
      <c r="F941" s="144"/>
      <c r="G941" s="160"/>
      <c r="H941" s="164"/>
      <c r="I941" s="165"/>
      <c r="J941" s="142"/>
      <c r="K941" s="166"/>
      <c r="L941" s="136"/>
    </row>
    <row r="942" spans="1:12" x14ac:dyDescent="0.2">
      <c r="A942" s="142"/>
      <c r="B942" s="142"/>
      <c r="C942" s="160"/>
      <c r="D942" s="144"/>
      <c r="E942" s="144"/>
      <c r="F942" s="144"/>
      <c r="G942" s="160"/>
      <c r="H942" s="164"/>
      <c r="I942" s="165"/>
      <c r="J942" s="142"/>
      <c r="K942" s="166"/>
      <c r="L942" s="136"/>
    </row>
    <row r="943" spans="1:12" x14ac:dyDescent="0.2">
      <c r="A943" s="142"/>
      <c r="B943" s="142"/>
      <c r="C943" s="160"/>
      <c r="D943" s="144"/>
      <c r="E943" s="144"/>
      <c r="F943" s="144"/>
      <c r="G943" s="160"/>
      <c r="H943" s="164"/>
      <c r="I943" s="165"/>
      <c r="J943" s="142"/>
      <c r="K943" s="166"/>
      <c r="L943" s="136"/>
    </row>
    <row r="944" spans="1:12" x14ac:dyDescent="0.2">
      <c r="A944" s="142"/>
      <c r="B944" s="142"/>
      <c r="C944" s="160"/>
      <c r="D944" s="144"/>
      <c r="E944" s="144"/>
      <c r="F944" s="144"/>
      <c r="G944" s="160"/>
      <c r="H944" s="164"/>
      <c r="I944" s="165"/>
      <c r="J944" s="142"/>
      <c r="K944" s="166"/>
      <c r="L944" s="136"/>
    </row>
    <row r="945" spans="1:12" x14ac:dyDescent="0.2">
      <c r="A945" s="142"/>
      <c r="B945" s="142"/>
      <c r="C945" s="160"/>
      <c r="D945" s="144"/>
      <c r="E945" s="144"/>
      <c r="F945" s="144"/>
      <c r="G945" s="160"/>
      <c r="H945" s="164"/>
      <c r="I945" s="165"/>
      <c r="J945" s="142"/>
      <c r="K945" s="166"/>
      <c r="L945" s="136"/>
    </row>
    <row r="946" spans="1:12" x14ac:dyDescent="0.2">
      <c r="A946" s="142"/>
      <c r="B946" s="142"/>
      <c r="C946" s="160"/>
      <c r="D946" s="144"/>
      <c r="E946" s="144"/>
      <c r="F946" s="144"/>
      <c r="G946" s="160"/>
      <c r="H946" s="164"/>
      <c r="I946" s="165"/>
      <c r="J946" s="142"/>
      <c r="K946" s="166"/>
      <c r="L946" s="136"/>
    </row>
    <row r="947" spans="1:12" x14ac:dyDescent="0.2">
      <c r="A947" s="142"/>
      <c r="B947" s="142"/>
      <c r="C947" s="160"/>
      <c r="D947" s="144"/>
      <c r="E947" s="144"/>
      <c r="F947" s="144"/>
      <c r="G947" s="160"/>
      <c r="H947" s="164"/>
      <c r="I947" s="165"/>
      <c r="J947" s="142"/>
      <c r="K947" s="166"/>
      <c r="L947" s="136"/>
    </row>
    <row r="948" spans="1:12" x14ac:dyDescent="0.2">
      <c r="A948" s="142"/>
      <c r="B948" s="142"/>
      <c r="C948" s="160"/>
      <c r="D948" s="144"/>
      <c r="E948" s="144"/>
      <c r="F948" s="144"/>
      <c r="G948" s="160"/>
      <c r="H948" s="164"/>
      <c r="I948" s="165"/>
      <c r="J948" s="142"/>
      <c r="K948" s="166"/>
      <c r="L948" s="136"/>
    </row>
    <row r="949" spans="1:12" x14ac:dyDescent="0.2">
      <c r="A949" s="142"/>
      <c r="B949" s="142"/>
      <c r="C949" s="160"/>
      <c r="D949" s="144"/>
      <c r="E949" s="144"/>
      <c r="F949" s="144"/>
      <c r="G949" s="160"/>
      <c r="H949" s="164"/>
      <c r="I949" s="165"/>
      <c r="J949" s="142"/>
      <c r="K949" s="166"/>
      <c r="L949" s="136"/>
    </row>
    <row r="950" spans="1:12" x14ac:dyDescent="0.2">
      <c r="A950" s="142"/>
      <c r="B950" s="142"/>
      <c r="C950" s="160"/>
      <c r="D950" s="144"/>
      <c r="E950" s="144"/>
      <c r="F950" s="144"/>
      <c r="G950" s="160"/>
      <c r="H950" s="164"/>
      <c r="I950" s="165"/>
      <c r="J950" s="142"/>
      <c r="K950" s="166"/>
      <c r="L950" s="136"/>
    </row>
    <row r="951" spans="1:12" x14ac:dyDescent="0.2">
      <c r="A951" s="142"/>
      <c r="B951" s="142"/>
      <c r="C951" s="160"/>
      <c r="D951" s="144"/>
      <c r="E951" s="144"/>
      <c r="F951" s="144"/>
      <c r="G951" s="160"/>
      <c r="H951" s="164"/>
      <c r="I951" s="165"/>
      <c r="J951" s="142"/>
      <c r="K951" s="166"/>
      <c r="L951" s="136"/>
    </row>
    <row r="952" spans="1:12" x14ac:dyDescent="0.2">
      <c r="A952" s="142"/>
      <c r="B952" s="142"/>
      <c r="C952" s="160"/>
      <c r="D952" s="144"/>
      <c r="E952" s="144"/>
      <c r="F952" s="144"/>
      <c r="G952" s="160"/>
      <c r="H952" s="164"/>
      <c r="I952" s="165"/>
      <c r="J952" s="142"/>
      <c r="K952" s="166"/>
      <c r="L952" s="136"/>
    </row>
    <row r="953" spans="1:12" x14ac:dyDescent="0.2">
      <c r="A953" s="142"/>
      <c r="B953" s="142"/>
      <c r="C953" s="160"/>
      <c r="D953" s="144"/>
      <c r="E953" s="144"/>
      <c r="F953" s="144"/>
      <c r="G953" s="160"/>
      <c r="H953" s="164"/>
      <c r="I953" s="165"/>
      <c r="J953" s="142"/>
      <c r="K953" s="166"/>
      <c r="L953" s="136"/>
    </row>
    <row r="954" spans="1:12" x14ac:dyDescent="0.2">
      <c r="A954" s="142"/>
      <c r="B954" s="142"/>
      <c r="C954" s="160"/>
      <c r="D954" s="144"/>
      <c r="E954" s="144"/>
      <c r="F954" s="144"/>
      <c r="G954" s="160"/>
      <c r="H954" s="164"/>
      <c r="I954" s="165"/>
      <c r="J954" s="142"/>
      <c r="K954" s="166"/>
      <c r="L954" s="136"/>
    </row>
    <row r="955" spans="1:12" x14ac:dyDescent="0.2">
      <c r="A955" s="142"/>
      <c r="B955" s="142"/>
      <c r="C955" s="160"/>
      <c r="D955" s="144"/>
      <c r="E955" s="144"/>
      <c r="F955" s="144"/>
      <c r="G955" s="160"/>
      <c r="H955" s="164"/>
      <c r="I955" s="165"/>
      <c r="J955" s="142"/>
      <c r="K955" s="166"/>
      <c r="L955" s="136"/>
    </row>
    <row r="956" spans="1:12" x14ac:dyDescent="0.2">
      <c r="A956" s="142"/>
      <c r="B956" s="142"/>
      <c r="C956" s="160"/>
      <c r="D956" s="144"/>
      <c r="E956" s="144"/>
      <c r="F956" s="144"/>
      <c r="G956" s="160"/>
      <c r="H956" s="164"/>
      <c r="I956" s="165"/>
      <c r="J956" s="142"/>
      <c r="K956" s="166"/>
      <c r="L956" s="136"/>
    </row>
    <row r="957" spans="1:12" x14ac:dyDescent="0.2">
      <c r="A957" s="142"/>
      <c r="B957" s="142"/>
      <c r="C957" s="160"/>
      <c r="D957" s="144"/>
      <c r="E957" s="144"/>
      <c r="F957" s="144"/>
      <c r="G957" s="160"/>
      <c r="H957" s="164"/>
      <c r="I957" s="165"/>
      <c r="J957" s="142"/>
      <c r="K957" s="166"/>
      <c r="L957" s="136"/>
    </row>
    <row r="958" spans="1:12" x14ac:dyDescent="0.2">
      <c r="A958" s="142"/>
      <c r="B958" s="142"/>
      <c r="C958" s="160"/>
      <c r="D958" s="144"/>
      <c r="E958" s="144"/>
      <c r="F958" s="144"/>
      <c r="G958" s="160"/>
      <c r="H958" s="164"/>
      <c r="I958" s="165"/>
      <c r="J958" s="142"/>
      <c r="K958" s="166"/>
      <c r="L958" s="136"/>
    </row>
    <row r="959" spans="1:12" x14ac:dyDescent="0.2">
      <c r="A959" s="142"/>
      <c r="B959" s="142"/>
      <c r="C959" s="160"/>
      <c r="D959" s="144"/>
      <c r="E959" s="144"/>
      <c r="F959" s="144"/>
      <c r="G959" s="160"/>
      <c r="H959" s="164"/>
      <c r="I959" s="165"/>
      <c r="J959" s="142"/>
      <c r="K959" s="166"/>
      <c r="L959" s="136"/>
    </row>
    <row r="960" spans="1:12" x14ac:dyDescent="0.2">
      <c r="A960" s="142"/>
      <c r="B960" s="142"/>
      <c r="C960" s="160"/>
      <c r="D960" s="144"/>
      <c r="E960" s="144"/>
      <c r="F960" s="144"/>
      <c r="G960" s="160"/>
      <c r="H960" s="164"/>
      <c r="I960" s="165"/>
      <c r="J960" s="142"/>
      <c r="K960" s="166"/>
      <c r="L960" s="136"/>
    </row>
    <row r="961" spans="1:12" x14ac:dyDescent="0.2">
      <c r="A961" s="142"/>
      <c r="B961" s="142"/>
      <c r="C961" s="160"/>
      <c r="D961" s="144"/>
      <c r="E961" s="144"/>
      <c r="F961" s="144"/>
      <c r="G961" s="160"/>
      <c r="H961" s="164"/>
      <c r="I961" s="165"/>
      <c r="J961" s="142"/>
      <c r="K961" s="166"/>
      <c r="L961" s="136"/>
    </row>
    <row r="962" spans="1:12" x14ac:dyDescent="0.2">
      <c r="A962" s="142"/>
      <c r="B962" s="142"/>
      <c r="C962" s="160"/>
      <c r="D962" s="144"/>
      <c r="E962" s="144"/>
      <c r="F962" s="144"/>
      <c r="G962" s="160"/>
      <c r="H962" s="164"/>
      <c r="I962" s="165"/>
      <c r="J962" s="142"/>
      <c r="K962" s="166"/>
      <c r="L962" s="136"/>
    </row>
    <row r="963" spans="1:12" x14ac:dyDescent="0.2">
      <c r="A963" s="142"/>
      <c r="B963" s="142"/>
      <c r="C963" s="160"/>
      <c r="D963" s="144"/>
      <c r="E963" s="144"/>
      <c r="F963" s="144"/>
      <c r="G963" s="160"/>
      <c r="H963" s="164"/>
      <c r="I963" s="165"/>
      <c r="J963" s="142"/>
      <c r="K963" s="166"/>
      <c r="L963" s="136"/>
    </row>
    <row r="964" spans="1:12" x14ac:dyDescent="0.2">
      <c r="A964" s="142"/>
      <c r="B964" s="142"/>
      <c r="C964" s="160"/>
      <c r="D964" s="144"/>
      <c r="E964" s="144"/>
      <c r="F964" s="144"/>
      <c r="G964" s="160"/>
      <c r="H964" s="164"/>
      <c r="I964" s="165"/>
      <c r="J964" s="142"/>
      <c r="K964" s="166"/>
      <c r="L964" s="136"/>
    </row>
    <row r="965" spans="1:12" x14ac:dyDescent="0.2">
      <c r="A965" s="142"/>
      <c r="B965" s="142"/>
      <c r="C965" s="160"/>
      <c r="D965" s="144"/>
      <c r="E965" s="144"/>
      <c r="F965" s="144"/>
      <c r="G965" s="160"/>
      <c r="H965" s="164"/>
      <c r="I965" s="165"/>
      <c r="J965" s="142"/>
      <c r="K965" s="166"/>
      <c r="L965" s="136"/>
    </row>
    <row r="966" spans="1:12" x14ac:dyDescent="0.2">
      <c r="A966" s="142"/>
      <c r="B966" s="142"/>
      <c r="C966" s="160"/>
      <c r="D966" s="144"/>
      <c r="E966" s="144"/>
      <c r="F966" s="144"/>
      <c r="G966" s="160"/>
      <c r="H966" s="164"/>
      <c r="I966" s="165"/>
      <c r="J966" s="142"/>
      <c r="K966" s="166"/>
      <c r="L966" s="136"/>
    </row>
    <row r="967" spans="1:12" x14ac:dyDescent="0.2">
      <c r="A967" s="142"/>
      <c r="B967" s="142"/>
      <c r="C967" s="160"/>
      <c r="D967" s="144"/>
      <c r="E967" s="144"/>
      <c r="F967" s="144"/>
      <c r="G967" s="160"/>
      <c r="H967" s="164"/>
      <c r="I967" s="165"/>
      <c r="J967" s="142"/>
      <c r="K967" s="166"/>
      <c r="L967" s="136"/>
    </row>
    <row r="968" spans="1:12" x14ac:dyDescent="0.2">
      <c r="A968" s="142"/>
      <c r="B968" s="142"/>
      <c r="C968" s="160"/>
      <c r="D968" s="144"/>
      <c r="E968" s="144"/>
      <c r="F968" s="144"/>
      <c r="G968" s="160"/>
      <c r="H968" s="164"/>
      <c r="I968" s="165"/>
      <c r="J968" s="142"/>
      <c r="K968" s="166"/>
      <c r="L968" s="136"/>
    </row>
    <row r="969" spans="1:12" x14ac:dyDescent="0.2">
      <c r="A969" s="142"/>
      <c r="B969" s="142"/>
      <c r="C969" s="160"/>
      <c r="D969" s="144"/>
      <c r="E969" s="144"/>
      <c r="F969" s="144"/>
      <c r="G969" s="160"/>
      <c r="H969" s="164"/>
      <c r="I969" s="165"/>
      <c r="J969" s="142"/>
      <c r="K969" s="166"/>
      <c r="L969" s="136"/>
    </row>
    <row r="970" spans="1:12" x14ac:dyDescent="0.2">
      <c r="A970" s="142"/>
      <c r="B970" s="142"/>
      <c r="C970" s="160"/>
      <c r="D970" s="144"/>
      <c r="E970" s="144"/>
      <c r="F970" s="144"/>
      <c r="G970" s="160"/>
      <c r="H970" s="164"/>
      <c r="I970" s="165"/>
      <c r="J970" s="142"/>
      <c r="K970" s="166"/>
      <c r="L970" s="136"/>
    </row>
    <row r="971" spans="1:12" x14ac:dyDescent="0.2">
      <c r="A971" s="142"/>
      <c r="B971" s="142"/>
      <c r="C971" s="160"/>
      <c r="D971" s="144"/>
      <c r="E971" s="144"/>
      <c r="F971" s="144"/>
      <c r="G971" s="160"/>
      <c r="H971" s="164"/>
      <c r="I971" s="165"/>
      <c r="J971" s="142"/>
      <c r="K971" s="166"/>
      <c r="L971" s="136"/>
    </row>
    <row r="972" spans="1:12" x14ac:dyDescent="0.2">
      <c r="A972" s="142"/>
      <c r="B972" s="142"/>
      <c r="C972" s="160"/>
      <c r="D972" s="144"/>
      <c r="E972" s="144"/>
      <c r="F972" s="144"/>
      <c r="G972" s="160"/>
      <c r="H972" s="164"/>
      <c r="I972" s="165"/>
      <c r="J972" s="142"/>
      <c r="K972" s="166"/>
      <c r="L972" s="136"/>
    </row>
    <row r="973" spans="1:12" x14ac:dyDescent="0.2">
      <c r="A973" s="142"/>
      <c r="B973" s="142"/>
      <c r="C973" s="160"/>
      <c r="D973" s="144"/>
      <c r="E973" s="144"/>
      <c r="F973" s="144"/>
      <c r="G973" s="160"/>
      <c r="H973" s="164"/>
      <c r="I973" s="165"/>
      <c r="J973" s="142"/>
      <c r="K973" s="166"/>
      <c r="L973" s="136"/>
    </row>
    <row r="974" spans="1:12" x14ac:dyDescent="0.2">
      <c r="A974" s="142"/>
      <c r="B974" s="142"/>
      <c r="C974" s="160"/>
      <c r="D974" s="144"/>
      <c r="E974" s="144"/>
      <c r="F974" s="144"/>
      <c r="G974" s="160"/>
      <c r="H974" s="164"/>
      <c r="I974" s="165"/>
      <c r="J974" s="142"/>
      <c r="K974" s="166"/>
      <c r="L974" s="136"/>
    </row>
    <row r="975" spans="1:12" x14ac:dyDescent="0.2">
      <c r="A975" s="142"/>
      <c r="B975" s="142"/>
      <c r="C975" s="160"/>
      <c r="D975" s="144"/>
      <c r="E975" s="144"/>
      <c r="F975" s="144"/>
      <c r="G975" s="160"/>
      <c r="H975" s="164"/>
      <c r="I975" s="165"/>
      <c r="J975" s="142"/>
      <c r="K975" s="166"/>
      <c r="L975" s="136"/>
    </row>
    <row r="976" spans="1:12" x14ac:dyDescent="0.2">
      <c r="A976" s="142"/>
      <c r="B976" s="142"/>
      <c r="C976" s="160"/>
      <c r="D976" s="144"/>
      <c r="E976" s="144"/>
      <c r="F976" s="144"/>
      <c r="G976" s="160"/>
      <c r="H976" s="164"/>
      <c r="I976" s="165"/>
      <c r="J976" s="142"/>
      <c r="K976" s="166"/>
      <c r="L976" s="136"/>
    </row>
    <row r="977" spans="1:12" x14ac:dyDescent="0.2">
      <c r="A977" s="142"/>
      <c r="B977" s="142"/>
      <c r="C977" s="160"/>
      <c r="D977" s="144"/>
      <c r="E977" s="144"/>
      <c r="F977" s="144"/>
      <c r="G977" s="160"/>
      <c r="H977" s="164"/>
      <c r="I977" s="165"/>
      <c r="J977" s="142"/>
      <c r="K977" s="166"/>
      <c r="L977" s="136"/>
    </row>
    <row r="978" spans="1:12" x14ac:dyDescent="0.2">
      <c r="A978" s="142"/>
      <c r="B978" s="142"/>
      <c r="C978" s="160"/>
      <c r="D978" s="144"/>
      <c r="E978" s="144"/>
      <c r="F978" s="144"/>
      <c r="G978" s="160"/>
      <c r="H978" s="164"/>
      <c r="I978" s="165"/>
      <c r="J978" s="142"/>
      <c r="K978" s="166"/>
      <c r="L978" s="136"/>
    </row>
    <row r="979" spans="1:12" x14ac:dyDescent="0.2">
      <c r="A979" s="142"/>
      <c r="B979" s="142"/>
      <c r="C979" s="160"/>
      <c r="D979" s="144"/>
      <c r="E979" s="144"/>
      <c r="F979" s="144"/>
      <c r="G979" s="160"/>
      <c r="H979" s="164"/>
      <c r="I979" s="165"/>
      <c r="J979" s="142"/>
      <c r="K979" s="166"/>
      <c r="L979" s="136"/>
    </row>
    <row r="980" spans="1:12" x14ac:dyDescent="0.2">
      <c r="A980" s="142"/>
      <c r="B980" s="142"/>
      <c r="C980" s="160"/>
      <c r="D980" s="144"/>
      <c r="E980" s="144"/>
      <c r="F980" s="144"/>
      <c r="G980" s="160"/>
      <c r="H980" s="164"/>
      <c r="I980" s="165"/>
      <c r="J980" s="142"/>
      <c r="K980" s="166"/>
      <c r="L980" s="136"/>
    </row>
    <row r="981" spans="1:12" x14ac:dyDescent="0.2">
      <c r="A981" s="142"/>
      <c r="B981" s="142"/>
      <c r="C981" s="160"/>
      <c r="D981" s="144"/>
      <c r="E981" s="144"/>
      <c r="F981" s="144"/>
      <c r="G981" s="160"/>
      <c r="H981" s="164"/>
      <c r="I981" s="165"/>
      <c r="J981" s="142"/>
      <c r="K981" s="166"/>
      <c r="L981" s="136"/>
    </row>
    <row r="982" spans="1:12" x14ac:dyDescent="0.2">
      <c r="A982" s="142"/>
      <c r="B982" s="142"/>
      <c r="C982" s="160"/>
      <c r="D982" s="144"/>
      <c r="E982" s="144"/>
      <c r="F982" s="144"/>
      <c r="G982" s="160"/>
      <c r="H982" s="164"/>
      <c r="I982" s="165"/>
      <c r="J982" s="142"/>
      <c r="K982" s="166"/>
      <c r="L982" s="136"/>
    </row>
    <row r="983" spans="1:12" x14ac:dyDescent="0.2">
      <c r="A983" s="142"/>
      <c r="B983" s="142"/>
      <c r="C983" s="160"/>
      <c r="D983" s="144"/>
      <c r="E983" s="144"/>
      <c r="F983" s="144"/>
      <c r="G983" s="160"/>
      <c r="H983" s="164"/>
      <c r="I983" s="165"/>
      <c r="J983" s="142"/>
      <c r="K983" s="166"/>
      <c r="L983" s="136"/>
    </row>
    <row r="984" spans="1:12" x14ac:dyDescent="0.2">
      <c r="A984" s="142"/>
      <c r="B984" s="142"/>
      <c r="C984" s="160"/>
      <c r="D984" s="144"/>
      <c r="E984" s="144"/>
      <c r="F984" s="144"/>
      <c r="G984" s="160"/>
      <c r="H984" s="164"/>
      <c r="I984" s="165"/>
      <c r="J984" s="142"/>
      <c r="K984" s="166"/>
      <c r="L984" s="136"/>
    </row>
    <row r="985" spans="1:12" x14ac:dyDescent="0.2">
      <c r="A985" s="142"/>
      <c r="B985" s="142"/>
      <c r="C985" s="160"/>
      <c r="D985" s="144"/>
      <c r="E985" s="144"/>
      <c r="F985" s="144"/>
      <c r="G985" s="160"/>
      <c r="H985" s="164"/>
      <c r="I985" s="165"/>
      <c r="J985" s="142"/>
      <c r="K985" s="166"/>
      <c r="L985" s="136"/>
    </row>
    <row r="986" spans="1:12" x14ac:dyDescent="0.2">
      <c r="A986" s="142"/>
      <c r="B986" s="142"/>
      <c r="C986" s="160"/>
      <c r="D986" s="144"/>
      <c r="E986" s="144"/>
      <c r="F986" s="144"/>
      <c r="G986" s="160"/>
      <c r="H986" s="164"/>
      <c r="I986" s="165"/>
      <c r="J986" s="142"/>
      <c r="K986" s="166"/>
      <c r="L986" s="136"/>
    </row>
    <row r="987" spans="1:12" x14ac:dyDescent="0.2">
      <c r="A987" s="142"/>
      <c r="B987" s="142"/>
      <c r="C987" s="160"/>
      <c r="D987" s="144"/>
      <c r="E987" s="144"/>
      <c r="F987" s="144"/>
      <c r="G987" s="160"/>
      <c r="H987" s="164"/>
      <c r="I987" s="165"/>
      <c r="J987" s="142"/>
      <c r="K987" s="166"/>
      <c r="L987" s="136"/>
    </row>
    <row r="988" spans="1:12" x14ac:dyDescent="0.2">
      <c r="A988" s="142"/>
      <c r="B988" s="142"/>
      <c r="C988" s="160"/>
      <c r="D988" s="144"/>
      <c r="E988" s="144"/>
      <c r="F988" s="144"/>
      <c r="G988" s="160"/>
      <c r="H988" s="164"/>
      <c r="I988" s="165"/>
      <c r="J988" s="142"/>
      <c r="K988" s="166"/>
      <c r="L988" s="136"/>
    </row>
    <row r="989" spans="1:12" x14ac:dyDescent="0.2">
      <c r="A989" s="142"/>
      <c r="B989" s="142"/>
      <c r="C989" s="160"/>
      <c r="D989" s="144"/>
      <c r="E989" s="144"/>
      <c r="F989" s="144"/>
      <c r="G989" s="160"/>
      <c r="H989" s="164"/>
      <c r="I989" s="165"/>
      <c r="J989" s="142"/>
      <c r="K989" s="166"/>
      <c r="L989" s="136"/>
    </row>
    <row r="990" spans="1:12" x14ac:dyDescent="0.2">
      <c r="A990" s="142"/>
      <c r="B990" s="142"/>
      <c r="C990" s="160"/>
      <c r="D990" s="144"/>
      <c r="E990" s="144"/>
      <c r="F990" s="144"/>
      <c r="G990" s="160"/>
      <c r="H990" s="164"/>
      <c r="I990" s="165"/>
      <c r="J990" s="142"/>
      <c r="K990" s="166"/>
      <c r="L990" s="136"/>
    </row>
    <row r="991" spans="1:12" x14ac:dyDescent="0.2">
      <c r="A991" s="142"/>
      <c r="B991" s="142"/>
      <c r="C991" s="160"/>
      <c r="D991" s="144"/>
      <c r="E991" s="144"/>
      <c r="F991" s="144"/>
      <c r="G991" s="160"/>
      <c r="H991" s="164"/>
      <c r="I991" s="165"/>
      <c r="J991" s="142"/>
      <c r="K991" s="166"/>
      <c r="L991" s="136"/>
    </row>
    <row r="992" spans="1:12" x14ac:dyDescent="0.2">
      <c r="A992" s="142"/>
      <c r="B992" s="142"/>
      <c r="C992" s="160"/>
      <c r="D992" s="144"/>
      <c r="E992" s="144"/>
      <c r="F992" s="144"/>
      <c r="G992" s="160"/>
      <c r="H992" s="164"/>
      <c r="I992" s="165"/>
      <c r="J992" s="142"/>
      <c r="K992" s="166"/>
      <c r="L992" s="136"/>
    </row>
    <row r="993" spans="1:12" x14ac:dyDescent="0.2">
      <c r="A993" s="142"/>
      <c r="B993" s="142"/>
      <c r="C993" s="160"/>
      <c r="D993" s="144"/>
      <c r="E993" s="144"/>
      <c r="F993" s="144"/>
      <c r="G993" s="160"/>
      <c r="H993" s="164"/>
      <c r="I993" s="165"/>
      <c r="J993" s="142"/>
      <c r="K993" s="166"/>
      <c r="L993" s="136"/>
    </row>
    <row r="994" spans="1:12" x14ac:dyDescent="0.2">
      <c r="A994" s="142"/>
      <c r="B994" s="142"/>
      <c r="C994" s="160"/>
      <c r="D994" s="144"/>
      <c r="E994" s="144"/>
      <c r="F994" s="144"/>
      <c r="G994" s="160"/>
      <c r="H994" s="164"/>
      <c r="I994" s="165"/>
      <c r="J994" s="142"/>
      <c r="K994" s="166"/>
      <c r="L994" s="136"/>
    </row>
    <row r="995" spans="1:12" x14ac:dyDescent="0.2">
      <c r="A995" s="142"/>
      <c r="B995" s="142"/>
      <c r="C995" s="160"/>
      <c r="D995" s="144"/>
      <c r="E995" s="144"/>
      <c r="F995" s="144"/>
      <c r="G995" s="160"/>
      <c r="H995" s="164"/>
      <c r="I995" s="165"/>
      <c r="J995" s="142"/>
      <c r="K995" s="166"/>
      <c r="L995" s="136"/>
    </row>
    <row r="996" spans="1:12" x14ac:dyDescent="0.2">
      <c r="A996" s="142"/>
      <c r="B996" s="142"/>
      <c r="C996" s="160"/>
      <c r="D996" s="144"/>
      <c r="E996" s="144"/>
      <c r="F996" s="144"/>
      <c r="G996" s="160"/>
      <c r="H996" s="164"/>
      <c r="I996" s="165"/>
      <c r="J996" s="142"/>
      <c r="K996" s="166"/>
      <c r="L996" s="136"/>
    </row>
    <row r="997" spans="1:12" x14ac:dyDescent="0.2">
      <c r="A997" s="142"/>
      <c r="B997" s="142"/>
      <c r="C997" s="160"/>
      <c r="D997" s="144"/>
      <c r="E997" s="144"/>
      <c r="F997" s="144"/>
      <c r="G997" s="160"/>
      <c r="H997" s="164"/>
      <c r="I997" s="165"/>
      <c r="J997" s="142"/>
      <c r="K997" s="166"/>
      <c r="L997" s="136"/>
    </row>
    <row r="998" spans="1:12" x14ac:dyDescent="0.2">
      <c r="A998" s="142"/>
      <c r="B998" s="142"/>
      <c r="C998" s="160"/>
      <c r="D998" s="144"/>
      <c r="E998" s="144"/>
      <c r="F998" s="144"/>
      <c r="G998" s="160"/>
      <c r="H998" s="164"/>
      <c r="I998" s="165"/>
      <c r="J998" s="142"/>
      <c r="K998" s="166"/>
      <c r="L998" s="136"/>
    </row>
    <row r="999" spans="1:12" x14ac:dyDescent="0.2">
      <c r="A999" s="142"/>
      <c r="B999" s="142"/>
      <c r="C999" s="160"/>
      <c r="D999" s="144"/>
      <c r="E999" s="144"/>
      <c r="F999" s="144"/>
      <c r="G999" s="160"/>
      <c r="H999" s="164"/>
      <c r="I999" s="165"/>
      <c r="J999" s="142"/>
      <c r="K999" s="166"/>
      <c r="L999" s="136"/>
    </row>
    <row r="1000" spans="1:12" x14ac:dyDescent="0.2">
      <c r="A1000" s="142"/>
      <c r="B1000" s="142"/>
      <c r="C1000" s="160"/>
      <c r="D1000" s="144"/>
      <c r="E1000" s="144"/>
      <c r="F1000" s="144"/>
      <c r="G1000" s="160"/>
      <c r="H1000" s="164"/>
      <c r="I1000" s="165"/>
      <c r="J1000" s="142"/>
      <c r="K1000" s="166"/>
      <c r="L1000" s="136"/>
    </row>
  </sheetData>
  <sheetProtection algorithmName="SHA-512" hashValue="KVrPr2uwGMHMyPllY5MccynS/iL8qwCch5wZxrc48LhG8bv8uVnhiX86NyXd4+D4WzEP4WCgFGq5pZbYkGnPjg==" saltValue="53w47TCEGE6Q1mbmbC3JUQ==" spinCount="100000" sheet="1" formatCells="0" formatColumns="0" formatRows="0" insertRows="0" deleteRows="0" selectLockedCells="1" sort="0" autoFilter="0"/>
  <mergeCells count="5">
    <mergeCell ref="B1:I1"/>
    <mergeCell ref="B2:I2"/>
    <mergeCell ref="B3:D3"/>
    <mergeCell ref="A4:L4"/>
    <mergeCell ref="I3:J3"/>
  </mergeCells>
  <conditionalFormatting sqref="E5:F6">
    <cfRule type="cellIs" dxfId="10" priority="1" operator="equal">
      <formula>"RC-3"</formula>
    </cfRule>
    <cfRule type="cellIs" dxfId="9" priority="2" operator="equal">
      <formula>"RC-2"</formula>
    </cfRule>
    <cfRule type="cellIs" dxfId="8" priority="3" operator="equal">
      <formula>"RC-1"</formula>
    </cfRule>
  </conditionalFormatting>
  <conditionalFormatting sqref="G5:H5">
    <cfRule type="cellIs" dxfId="7" priority="5" operator="equal">
      <formula>"RC-3"</formula>
    </cfRule>
    <cfRule type="cellIs" dxfId="6" priority="6" operator="equal">
      <formula>"RC-2"</formula>
    </cfRule>
    <cfRule type="cellIs" dxfId="5" priority="7" operator="equal">
      <formula>"RC-1"</formula>
    </cfRule>
  </conditionalFormatting>
  <conditionalFormatting sqref="G5:I1000">
    <cfRule type="cellIs" dxfId="4" priority="4" operator="equal">
      <formula>"Z 0"</formula>
    </cfRule>
  </conditionalFormatting>
  <conditionalFormatting sqref="I1 I4 I1001:I1048576">
    <cfRule type="cellIs" dxfId="3" priority="11" operator="equal">
      <formula>"ja"</formula>
    </cfRule>
  </conditionalFormatting>
  <conditionalFormatting sqref="J1:J2">
    <cfRule type="cellIs" dxfId="2" priority="12" operator="equal">
      <formula>"RC-3"</formula>
    </cfRule>
    <cfRule type="cellIs" dxfId="1" priority="13" operator="equal">
      <formula>"RC-2"</formula>
    </cfRule>
    <cfRule type="cellIs" dxfId="0" priority="14" operator="equal">
      <formula>"RC-1"</formula>
    </cfRule>
  </conditionalFormatting>
  <pageMargins left="0.7" right="0.7" top="0.78740157499999996" bottom="0.78740157499999996" header="0.3" footer="0.3"/>
  <pageSetup paperSize="8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3B66DD8-33DE-4ED8-A740-0987E4EADF83}">
          <x14:formula1>
            <xm:f>Basis!$G$13:$G$15</xm:f>
          </x14:formula1>
          <xm:sqref>C6:C1000</xm:sqref>
        </x14:dataValidation>
        <x14:dataValidation type="list" allowBlank="1" showInputMessage="1" showErrorMessage="1" xr:uid="{56FF1455-04C9-480B-9411-CF5822701A78}">
          <x14:formula1>
            <xm:f>Basis!$A$4:$A$50</xm:f>
          </x14:formula1>
          <xm:sqref>G6:G1000</xm:sqref>
        </x14:dataValidation>
        <x14:dataValidation type="list" allowBlank="1" showInputMessage="1" showErrorMessage="1" xr:uid="{14BCE91F-8FFC-4549-9EDF-6EAD121769C8}">
          <x14:formula1>
            <xm:f>Basis!$E$2:$E$7</xm:f>
          </x14:formula1>
          <xm:sqref>I6:I1000</xm:sqref>
        </x14:dataValidation>
        <x14:dataValidation type="list" allowBlank="1" showInputMessage="1" showErrorMessage="1" xr:uid="{39DAE9D8-F6B2-4DFE-8E93-58FA48DFD4E6}">
          <x14:formula1>
            <xm:f>Basis!$H$19:$H$23</xm:f>
          </x14:formula1>
          <xm:sqref>K6:K1000</xm:sqref>
        </x14:dataValidation>
        <x14:dataValidation type="list" allowBlank="1" showInputMessage="1" showErrorMessage="1" xr:uid="{8201118B-EF00-4EAB-9AD7-6B181846A64E}">
          <x14:formula1>
            <xm:f>Basis!$Q$18:$Q$60</xm:f>
          </x14:formula1>
          <xm:sqref>J6:J1000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DD09-D3D6-43B4-A089-D67511F28BCA}">
  <sheetPr codeName="Tabelle17"/>
  <dimension ref="A1:AD88"/>
  <sheetViews>
    <sheetView topLeftCell="C36" workbookViewId="0">
      <selection activeCell="M45" sqref="M45"/>
    </sheetView>
  </sheetViews>
  <sheetFormatPr baseColWidth="10" defaultColWidth="10.85546875" defaultRowHeight="15" x14ac:dyDescent="0.25"/>
  <cols>
    <col min="1" max="4" width="10.85546875" style="92"/>
    <col min="5" max="5" width="31" style="92" customWidth="1"/>
    <col min="6" max="6" width="20.42578125" style="92" customWidth="1"/>
    <col min="7" max="16384" width="10.85546875" style="92"/>
  </cols>
  <sheetData>
    <row r="1" spans="1:30" x14ac:dyDescent="0.25">
      <c r="F1" s="91" t="s">
        <v>344</v>
      </c>
    </row>
    <row r="2" spans="1:30" x14ac:dyDescent="0.25">
      <c r="A2" s="91" t="s">
        <v>5</v>
      </c>
      <c r="C2" s="91" t="s">
        <v>37</v>
      </c>
      <c r="E2" s="93" t="s">
        <v>42</v>
      </c>
      <c r="F2" s="95" t="s">
        <v>200</v>
      </c>
      <c r="G2" s="92" t="s">
        <v>54</v>
      </c>
      <c r="H2" s="92" t="s">
        <v>67</v>
      </c>
      <c r="K2" s="91" t="s">
        <v>161</v>
      </c>
      <c r="M2" s="91" t="s">
        <v>93</v>
      </c>
      <c r="S2" s="91" t="s">
        <v>168</v>
      </c>
      <c r="W2" s="92" t="s">
        <v>249</v>
      </c>
      <c r="Y2" s="92" t="s">
        <v>259</v>
      </c>
      <c r="AB2" s="91" t="s">
        <v>310</v>
      </c>
      <c r="AD2" s="91" t="s">
        <v>314</v>
      </c>
    </row>
    <row r="3" spans="1:30" x14ac:dyDescent="0.25">
      <c r="A3" s="93"/>
      <c r="B3" s="93"/>
      <c r="C3" s="93"/>
      <c r="E3" s="92" t="s">
        <v>41</v>
      </c>
      <c r="F3" s="95" t="s">
        <v>201</v>
      </c>
      <c r="G3" s="92" t="s">
        <v>55</v>
      </c>
      <c r="H3" s="92" t="s">
        <v>68</v>
      </c>
      <c r="W3" s="92" t="s">
        <v>250</v>
      </c>
      <c r="Y3" s="92" t="s">
        <v>260</v>
      </c>
      <c r="AB3" s="92" t="s">
        <v>311</v>
      </c>
      <c r="AD3" s="92" t="s">
        <v>316</v>
      </c>
    </row>
    <row r="4" spans="1:30" x14ac:dyDescent="0.25">
      <c r="A4" s="93" t="s">
        <v>6</v>
      </c>
      <c r="B4" s="93"/>
      <c r="C4" s="94" t="s">
        <v>6</v>
      </c>
      <c r="D4" s="93"/>
      <c r="E4" s="95" t="s">
        <v>44</v>
      </c>
      <c r="F4" s="95" t="s">
        <v>202</v>
      </c>
      <c r="G4" s="95" t="s">
        <v>56</v>
      </c>
      <c r="H4" s="95" t="s">
        <v>69</v>
      </c>
      <c r="M4" s="91" t="s">
        <v>111</v>
      </c>
      <c r="N4" s="91" t="s">
        <v>153</v>
      </c>
      <c r="O4" s="91" t="s">
        <v>5</v>
      </c>
      <c r="P4" s="91" t="s">
        <v>196</v>
      </c>
      <c r="Q4" s="91" t="s">
        <v>120</v>
      </c>
      <c r="S4" s="92" t="s">
        <v>6</v>
      </c>
      <c r="W4" s="92" t="s">
        <v>251</v>
      </c>
      <c r="Y4" s="92" t="s">
        <v>261</v>
      </c>
      <c r="AB4" s="92" t="s">
        <v>312</v>
      </c>
      <c r="AD4" s="92" t="s">
        <v>315</v>
      </c>
    </row>
    <row r="5" spans="1:30" x14ac:dyDescent="0.25">
      <c r="A5" s="93" t="s">
        <v>7</v>
      </c>
      <c r="B5" s="93"/>
      <c r="C5" s="94" t="s">
        <v>7</v>
      </c>
      <c r="E5" s="93" t="s">
        <v>43</v>
      </c>
      <c r="F5" s="92" t="s">
        <v>291</v>
      </c>
      <c r="G5" s="95" t="s">
        <v>57</v>
      </c>
      <c r="H5" s="95" t="s">
        <v>70</v>
      </c>
      <c r="K5" s="92" t="s">
        <v>7</v>
      </c>
      <c r="M5" s="93">
        <v>170101</v>
      </c>
      <c r="N5" s="93" t="s">
        <v>95</v>
      </c>
      <c r="O5" s="95" t="s">
        <v>97</v>
      </c>
      <c r="P5" s="92" t="s">
        <v>167</v>
      </c>
      <c r="Q5" s="93">
        <v>170101</v>
      </c>
      <c r="S5" s="92" t="s">
        <v>7</v>
      </c>
      <c r="W5" s="92" t="s">
        <v>252</v>
      </c>
      <c r="Y5" s="92" t="s">
        <v>262</v>
      </c>
      <c r="AB5" s="92" t="s">
        <v>313</v>
      </c>
    </row>
    <row r="6" spans="1:30" x14ac:dyDescent="0.25">
      <c r="A6" s="93" t="s">
        <v>8</v>
      </c>
      <c r="B6" s="93"/>
      <c r="C6" s="94" t="s">
        <v>8</v>
      </c>
      <c r="D6" s="93"/>
      <c r="E6" s="95" t="s">
        <v>123</v>
      </c>
      <c r="F6" s="92" t="s">
        <v>301</v>
      </c>
      <c r="G6" s="95" t="s">
        <v>61</v>
      </c>
      <c r="H6" s="92" t="s">
        <v>64</v>
      </c>
      <c r="K6" s="92" t="s">
        <v>16</v>
      </c>
      <c r="M6" s="95" t="s">
        <v>94</v>
      </c>
      <c r="N6" s="93">
        <v>170302</v>
      </c>
      <c r="O6" s="93">
        <v>170504</v>
      </c>
      <c r="P6" s="92">
        <v>170402</v>
      </c>
      <c r="Q6" s="95" t="s">
        <v>94</v>
      </c>
      <c r="S6" s="92" t="s">
        <v>8</v>
      </c>
      <c r="W6" s="92" t="s">
        <v>253</v>
      </c>
      <c r="Y6" s="92" t="s">
        <v>265</v>
      </c>
    </row>
    <row r="7" spans="1:30" x14ac:dyDescent="0.25">
      <c r="A7" s="93" t="s">
        <v>9</v>
      </c>
      <c r="B7" s="93"/>
      <c r="C7" s="94" t="s">
        <v>10</v>
      </c>
      <c r="D7" s="93"/>
      <c r="E7" s="93"/>
      <c r="F7" s="92" t="s">
        <v>302</v>
      </c>
      <c r="G7" s="95" t="s">
        <v>62</v>
      </c>
      <c r="H7" s="92" t="s">
        <v>63</v>
      </c>
      <c r="M7" s="93">
        <v>170107</v>
      </c>
      <c r="N7" s="93" t="s">
        <v>96</v>
      </c>
      <c r="O7" s="95" t="s">
        <v>98</v>
      </c>
      <c r="P7" s="92">
        <v>170403</v>
      </c>
      <c r="Q7" s="93">
        <v>170107</v>
      </c>
      <c r="S7" s="92" t="s">
        <v>162</v>
      </c>
      <c r="W7" s="92" t="s">
        <v>254</v>
      </c>
      <c r="Y7" s="92" t="s">
        <v>264</v>
      </c>
    </row>
    <row r="8" spans="1:30" x14ac:dyDescent="0.25">
      <c r="A8" s="93" t="s">
        <v>10</v>
      </c>
      <c r="B8" s="93"/>
      <c r="C8" s="94" t="s">
        <v>15</v>
      </c>
      <c r="D8" s="93"/>
      <c r="E8" s="93"/>
      <c r="F8" s="92" t="s">
        <v>303</v>
      </c>
      <c r="M8" s="95">
        <v>170904</v>
      </c>
      <c r="N8" s="95" t="s">
        <v>129</v>
      </c>
      <c r="O8" s="93">
        <v>170506</v>
      </c>
      <c r="P8" s="92">
        <v>170405</v>
      </c>
      <c r="Q8" s="95">
        <v>170904</v>
      </c>
      <c r="S8" s="92" t="s">
        <v>15</v>
      </c>
      <c r="W8" s="92" t="s">
        <v>255</v>
      </c>
      <c r="Y8" s="92" t="s">
        <v>263</v>
      </c>
    </row>
    <row r="9" spans="1:30" x14ac:dyDescent="0.25">
      <c r="A9" s="93" t="s">
        <v>11</v>
      </c>
      <c r="B9" s="93"/>
      <c r="C9" s="94" t="s">
        <v>11</v>
      </c>
      <c r="D9" s="93"/>
      <c r="E9" s="93"/>
      <c r="F9" s="92" t="s">
        <v>304</v>
      </c>
      <c r="G9" s="95" t="s">
        <v>58</v>
      </c>
      <c r="H9" s="95" t="s">
        <v>58</v>
      </c>
      <c r="M9" s="92" t="s">
        <v>166</v>
      </c>
      <c r="N9" s="92">
        <v>170904</v>
      </c>
      <c r="O9" s="95" t="s">
        <v>99</v>
      </c>
      <c r="P9" s="92">
        <v>170407</v>
      </c>
      <c r="Q9" s="92" t="s">
        <v>166</v>
      </c>
      <c r="S9" s="92" t="s">
        <v>11</v>
      </c>
      <c r="W9" s="92" t="s">
        <v>256</v>
      </c>
      <c r="Y9" s="92" t="s">
        <v>266</v>
      </c>
    </row>
    <row r="10" spans="1:30" x14ac:dyDescent="0.25">
      <c r="A10" s="93" t="s">
        <v>12</v>
      </c>
      <c r="B10" s="93"/>
      <c r="C10" s="94" t="s">
        <v>12</v>
      </c>
      <c r="D10" s="93"/>
      <c r="E10" s="93"/>
      <c r="F10" s="92" t="s">
        <v>305</v>
      </c>
      <c r="G10" s="95" t="s">
        <v>60</v>
      </c>
      <c r="H10" s="95" t="s">
        <v>65</v>
      </c>
      <c r="N10" s="92" t="s">
        <v>166</v>
      </c>
      <c r="O10" s="93">
        <v>170508</v>
      </c>
      <c r="P10" s="92" t="s">
        <v>164</v>
      </c>
      <c r="Q10" s="95" t="s">
        <v>129</v>
      </c>
      <c r="S10" s="92" t="s">
        <v>12</v>
      </c>
      <c r="W10" s="92" t="s">
        <v>257</v>
      </c>
      <c r="Y10" s="92" t="s">
        <v>267</v>
      </c>
    </row>
    <row r="11" spans="1:30" x14ac:dyDescent="0.25">
      <c r="A11" s="93" t="s">
        <v>13</v>
      </c>
      <c r="B11" s="93"/>
      <c r="C11" s="94" t="s">
        <v>16</v>
      </c>
      <c r="D11" s="93"/>
      <c r="E11" s="93"/>
      <c r="F11" s="92" t="s">
        <v>306</v>
      </c>
      <c r="G11" s="95" t="s">
        <v>59</v>
      </c>
      <c r="M11" s="95"/>
      <c r="O11" s="95" t="s">
        <v>129</v>
      </c>
      <c r="P11" s="92" t="s">
        <v>129</v>
      </c>
      <c r="S11" s="92" t="s">
        <v>14</v>
      </c>
      <c r="W11" s="92" t="s">
        <v>258</v>
      </c>
      <c r="Y11" s="92" t="s">
        <v>107</v>
      </c>
    </row>
    <row r="12" spans="1:30" x14ac:dyDescent="0.25">
      <c r="A12" s="93" t="s">
        <v>14</v>
      </c>
      <c r="B12" s="93"/>
      <c r="C12" s="94" t="s">
        <v>81</v>
      </c>
      <c r="D12" s="93"/>
      <c r="E12" s="93"/>
      <c r="F12" s="92" t="s">
        <v>45</v>
      </c>
      <c r="M12" s="96" t="s">
        <v>112</v>
      </c>
      <c r="N12" s="95"/>
      <c r="P12" s="92" t="s">
        <v>165</v>
      </c>
      <c r="S12" s="92" t="s">
        <v>16</v>
      </c>
      <c r="Y12" s="92" t="s">
        <v>268</v>
      </c>
    </row>
    <row r="13" spans="1:30" x14ac:dyDescent="0.25">
      <c r="A13" s="93" t="s">
        <v>15</v>
      </c>
      <c r="B13" s="93"/>
      <c r="C13" s="94" t="s">
        <v>19</v>
      </c>
      <c r="D13" s="93"/>
      <c r="E13" s="93"/>
      <c r="F13" s="93" t="s">
        <v>46</v>
      </c>
      <c r="G13" s="92" t="s">
        <v>83</v>
      </c>
      <c r="H13" s="92" t="s">
        <v>85</v>
      </c>
      <c r="M13" s="93">
        <v>170101</v>
      </c>
      <c r="N13" s="93"/>
      <c r="P13" s="92" t="s">
        <v>166</v>
      </c>
      <c r="S13" s="92" t="s">
        <v>169</v>
      </c>
      <c r="Y13" s="92" t="s">
        <v>269</v>
      </c>
    </row>
    <row r="14" spans="1:30" x14ac:dyDescent="0.25">
      <c r="A14" s="93" t="s">
        <v>16</v>
      </c>
      <c r="B14" s="93"/>
      <c r="C14" s="94" t="s">
        <v>35</v>
      </c>
      <c r="D14" s="93"/>
      <c r="E14" s="93"/>
      <c r="F14" s="95" t="s">
        <v>47</v>
      </c>
      <c r="G14" s="92" t="s">
        <v>84</v>
      </c>
      <c r="H14" s="92" t="s">
        <v>86</v>
      </c>
      <c r="K14" s="92" t="s">
        <v>175</v>
      </c>
      <c r="M14" s="95" t="s">
        <v>94</v>
      </c>
      <c r="N14" s="95"/>
      <c r="P14" s="92">
        <v>170904</v>
      </c>
      <c r="S14" s="92" t="s">
        <v>13</v>
      </c>
      <c r="Y14" s="92" t="s">
        <v>270</v>
      </c>
    </row>
    <row r="15" spans="1:30" ht="18" x14ac:dyDescent="0.35">
      <c r="A15" s="93" t="s">
        <v>17</v>
      </c>
      <c r="B15" s="93"/>
      <c r="C15" s="94" t="s">
        <v>17</v>
      </c>
      <c r="D15" s="93"/>
      <c r="E15" s="93"/>
      <c r="F15" s="95" t="s">
        <v>48</v>
      </c>
      <c r="G15" s="92" t="s">
        <v>88</v>
      </c>
      <c r="H15" s="92" t="s">
        <v>87</v>
      </c>
      <c r="K15" s="92" t="s">
        <v>176</v>
      </c>
      <c r="M15" s="93">
        <v>170107</v>
      </c>
      <c r="N15" s="93"/>
      <c r="S15" s="92" t="s">
        <v>72</v>
      </c>
      <c r="Y15" s="92" t="s">
        <v>271</v>
      </c>
    </row>
    <row r="16" spans="1:30" x14ac:dyDescent="0.25">
      <c r="A16" s="93" t="s">
        <v>18</v>
      </c>
      <c r="B16" s="93"/>
      <c r="C16" s="94" t="s">
        <v>14</v>
      </c>
      <c r="D16" s="93"/>
      <c r="E16" s="93"/>
      <c r="F16" s="95" t="s">
        <v>49</v>
      </c>
      <c r="K16" s="92" t="s">
        <v>178</v>
      </c>
      <c r="M16" s="95">
        <v>170904</v>
      </c>
      <c r="N16" s="95"/>
      <c r="S16" s="92" t="s">
        <v>19</v>
      </c>
      <c r="Y16" s="92" t="s">
        <v>272</v>
      </c>
    </row>
    <row r="17" spans="1:25" ht="18" x14ac:dyDescent="0.35">
      <c r="A17" s="93" t="s">
        <v>19</v>
      </c>
      <c r="B17" s="93"/>
      <c r="C17" s="94" t="s">
        <v>22</v>
      </c>
      <c r="D17" s="93"/>
      <c r="E17" s="93"/>
      <c r="F17" s="95" t="s">
        <v>50</v>
      </c>
      <c r="M17" s="93" t="s">
        <v>95</v>
      </c>
      <c r="N17" s="93"/>
      <c r="O17" s="91" t="s">
        <v>154</v>
      </c>
      <c r="Q17" s="91" t="s">
        <v>224</v>
      </c>
      <c r="S17" s="92" t="s">
        <v>38</v>
      </c>
      <c r="Y17" s="92" t="s">
        <v>273</v>
      </c>
    </row>
    <row r="18" spans="1:25" x14ac:dyDescent="0.25">
      <c r="A18" s="93" t="s">
        <v>81</v>
      </c>
      <c r="B18" s="93"/>
      <c r="C18" s="94" t="s">
        <v>36</v>
      </c>
      <c r="D18" s="93"/>
      <c r="E18" s="93"/>
      <c r="F18" s="95" t="s">
        <v>51</v>
      </c>
      <c r="O18" s="93" t="s">
        <v>95</v>
      </c>
      <c r="Q18" s="95">
        <v>100202</v>
      </c>
      <c r="S18" s="92" t="s">
        <v>170</v>
      </c>
      <c r="Y18" s="92" t="s">
        <v>274</v>
      </c>
    </row>
    <row r="19" spans="1:25" x14ac:dyDescent="0.25">
      <c r="A19" s="93" t="s">
        <v>20</v>
      </c>
      <c r="B19" s="93"/>
      <c r="C19" s="94" t="s">
        <v>21</v>
      </c>
      <c r="D19" s="93"/>
      <c r="E19" s="93"/>
      <c r="F19" s="95" t="s">
        <v>104</v>
      </c>
      <c r="H19" s="92" t="s">
        <v>197</v>
      </c>
      <c r="M19" s="91" t="s">
        <v>217</v>
      </c>
      <c r="O19" s="93">
        <v>170302</v>
      </c>
      <c r="Q19" s="95">
        <v>100601</v>
      </c>
      <c r="S19" s="92" t="s">
        <v>171</v>
      </c>
      <c r="Y19" s="92" t="s">
        <v>275</v>
      </c>
    </row>
    <row r="20" spans="1:25" x14ac:dyDescent="0.25">
      <c r="A20" s="93" t="s">
        <v>21</v>
      </c>
      <c r="B20" s="93"/>
      <c r="C20" s="94" t="s">
        <v>9</v>
      </c>
      <c r="D20" s="93"/>
      <c r="E20" s="93"/>
      <c r="F20" s="95" t="s">
        <v>73</v>
      </c>
      <c r="H20" s="92" t="s">
        <v>101</v>
      </c>
      <c r="K20" s="92" t="s">
        <v>175</v>
      </c>
      <c r="M20" s="93">
        <v>170101</v>
      </c>
      <c r="O20" s="93" t="s">
        <v>96</v>
      </c>
      <c r="Q20" s="92" t="s">
        <v>167</v>
      </c>
      <c r="S20" s="92" t="s">
        <v>27</v>
      </c>
      <c r="Y20" s="92" t="s">
        <v>276</v>
      </c>
    </row>
    <row r="21" spans="1:25" ht="18" x14ac:dyDescent="0.35">
      <c r="A21" s="94" t="s">
        <v>22</v>
      </c>
      <c r="B21" s="93"/>
      <c r="C21" s="97" t="s">
        <v>23</v>
      </c>
      <c r="D21" s="93"/>
      <c r="E21" s="93"/>
      <c r="F21" s="95" t="s">
        <v>74</v>
      </c>
      <c r="H21" s="92" t="s">
        <v>102</v>
      </c>
      <c r="K21" s="92" t="s">
        <v>176</v>
      </c>
      <c r="M21" s="95" t="s">
        <v>94</v>
      </c>
      <c r="O21" s="92" t="s">
        <v>164</v>
      </c>
      <c r="Q21" s="95" t="s">
        <v>227</v>
      </c>
      <c r="S21" s="92" t="s">
        <v>172</v>
      </c>
      <c r="Y21" s="92" t="s">
        <v>277</v>
      </c>
    </row>
    <row r="22" spans="1:25" x14ac:dyDescent="0.25">
      <c r="A22" s="93" t="s">
        <v>9</v>
      </c>
      <c r="B22" s="93"/>
      <c r="C22" s="97" t="s">
        <v>29</v>
      </c>
      <c r="D22" s="93"/>
      <c r="E22" s="93"/>
      <c r="F22" s="95" t="s">
        <v>75</v>
      </c>
      <c r="H22" s="92" t="s">
        <v>103</v>
      </c>
      <c r="K22" s="92" t="s">
        <v>215</v>
      </c>
      <c r="M22" s="93">
        <v>170107</v>
      </c>
      <c r="O22" s="95" t="s">
        <v>129</v>
      </c>
      <c r="Q22" s="95" t="s">
        <v>228</v>
      </c>
      <c r="S22" s="92" t="s">
        <v>28</v>
      </c>
      <c r="Y22" s="92" t="s">
        <v>278</v>
      </c>
    </row>
    <row r="23" spans="1:25" ht="18" x14ac:dyDescent="0.35">
      <c r="A23" s="98" t="s">
        <v>23</v>
      </c>
      <c r="B23" s="93"/>
      <c r="C23" s="97" t="s">
        <v>24</v>
      </c>
      <c r="D23" s="93"/>
      <c r="E23" s="93"/>
      <c r="F23" s="95" t="s">
        <v>76</v>
      </c>
      <c r="H23" s="92" t="s">
        <v>198</v>
      </c>
      <c r="M23" s="95">
        <v>170904</v>
      </c>
      <c r="O23" s="92" t="s">
        <v>165</v>
      </c>
      <c r="Q23" s="95" t="s">
        <v>229</v>
      </c>
      <c r="S23" s="92" t="s">
        <v>147</v>
      </c>
      <c r="Y23" s="92" t="s">
        <v>279</v>
      </c>
    </row>
    <row r="24" spans="1:25" ht="18" x14ac:dyDescent="0.35">
      <c r="A24" s="98" t="s">
        <v>24</v>
      </c>
      <c r="B24" s="93"/>
      <c r="C24" s="97" t="s">
        <v>25</v>
      </c>
      <c r="D24" s="93"/>
      <c r="E24" s="93"/>
      <c r="F24" s="95" t="s">
        <v>77</v>
      </c>
      <c r="K24" s="92" t="s">
        <v>54</v>
      </c>
      <c r="M24" s="92" t="s">
        <v>166</v>
      </c>
      <c r="O24" s="92" t="s">
        <v>166</v>
      </c>
      <c r="Q24" s="95" t="s">
        <v>230</v>
      </c>
      <c r="S24" s="92" t="s">
        <v>29</v>
      </c>
      <c r="Y24" s="92" t="s">
        <v>280</v>
      </c>
    </row>
    <row r="25" spans="1:25" x14ac:dyDescent="0.25">
      <c r="A25" s="98" t="s">
        <v>25</v>
      </c>
      <c r="B25" s="93"/>
      <c r="C25" s="97" t="s">
        <v>40</v>
      </c>
      <c r="D25" s="93"/>
      <c r="E25" s="93"/>
      <c r="F25" s="95" t="s">
        <v>78</v>
      </c>
      <c r="H25" s="92" t="s">
        <v>115</v>
      </c>
      <c r="K25" s="92" t="s">
        <v>149</v>
      </c>
      <c r="M25" s="95" t="s">
        <v>97</v>
      </c>
      <c r="O25" s="92">
        <v>170904</v>
      </c>
      <c r="Q25" s="95" t="s">
        <v>231</v>
      </c>
      <c r="Y25" s="92" t="s">
        <v>281</v>
      </c>
    </row>
    <row r="26" spans="1:25" x14ac:dyDescent="0.25">
      <c r="A26" s="98" t="s">
        <v>38</v>
      </c>
      <c r="B26" s="93"/>
      <c r="C26" s="97" t="s">
        <v>39</v>
      </c>
      <c r="D26" s="93"/>
      <c r="E26" s="93"/>
      <c r="F26" s="95" t="s">
        <v>79</v>
      </c>
      <c r="H26" s="92" t="s">
        <v>116</v>
      </c>
      <c r="J26" s="92" t="s">
        <v>150</v>
      </c>
      <c r="M26" s="93">
        <v>170504</v>
      </c>
      <c r="O26" s="92" t="s">
        <v>167</v>
      </c>
      <c r="Q26" s="92">
        <v>150106</v>
      </c>
    </row>
    <row r="27" spans="1:25" x14ac:dyDescent="0.25">
      <c r="A27" s="98" t="s">
        <v>39</v>
      </c>
      <c r="B27" s="93"/>
      <c r="C27" s="97" t="s">
        <v>26</v>
      </c>
      <c r="D27" s="93"/>
      <c r="E27" s="93"/>
      <c r="F27" s="95" t="s">
        <v>80</v>
      </c>
      <c r="H27" s="92" t="s">
        <v>117</v>
      </c>
      <c r="J27" s="92" t="s">
        <v>151</v>
      </c>
      <c r="M27" s="95" t="s">
        <v>98</v>
      </c>
      <c r="Q27" s="92" t="s">
        <v>247</v>
      </c>
    </row>
    <row r="28" spans="1:25" x14ac:dyDescent="0.25">
      <c r="A28" s="98" t="s">
        <v>26</v>
      </c>
      <c r="B28" s="93"/>
      <c r="C28" s="97" t="s">
        <v>27</v>
      </c>
      <c r="D28" s="93"/>
      <c r="E28" s="93"/>
      <c r="H28" s="92" t="s">
        <v>118</v>
      </c>
      <c r="J28" s="92" t="s">
        <v>58</v>
      </c>
      <c r="M28" s="93">
        <v>170506</v>
      </c>
      <c r="Q28" s="92">
        <v>150203</v>
      </c>
    </row>
    <row r="29" spans="1:25" x14ac:dyDescent="0.25">
      <c r="A29" s="98" t="s">
        <v>27</v>
      </c>
      <c r="B29" s="93"/>
      <c r="C29" s="97" t="s">
        <v>28</v>
      </c>
      <c r="D29" s="93"/>
      <c r="E29" s="93"/>
      <c r="H29" s="92" t="s">
        <v>119</v>
      </c>
      <c r="J29" s="92" t="s">
        <v>152</v>
      </c>
      <c r="M29" s="95" t="s">
        <v>99</v>
      </c>
      <c r="Q29" s="93">
        <v>170101</v>
      </c>
    </row>
    <row r="30" spans="1:25" x14ac:dyDescent="0.25">
      <c r="A30" s="98" t="s">
        <v>28</v>
      </c>
      <c r="B30" s="93"/>
      <c r="C30" s="97" t="s">
        <v>29</v>
      </c>
      <c r="D30" s="93"/>
      <c r="E30" s="93"/>
      <c r="M30" s="93">
        <v>170508</v>
      </c>
      <c r="Q30" s="95" t="s">
        <v>94</v>
      </c>
    </row>
    <row r="31" spans="1:25" x14ac:dyDescent="0.25">
      <c r="A31" s="98" t="s">
        <v>29</v>
      </c>
      <c r="B31" s="93"/>
      <c r="C31" s="97" t="s">
        <v>30</v>
      </c>
      <c r="D31" s="93"/>
      <c r="E31" s="93"/>
      <c r="M31" s="95">
        <v>100202</v>
      </c>
      <c r="Q31" s="93">
        <v>170107</v>
      </c>
      <c r="U31" s="92" t="s">
        <v>18</v>
      </c>
    </row>
    <row r="32" spans="1:25" x14ac:dyDescent="0.25">
      <c r="A32" s="98" t="s">
        <v>30</v>
      </c>
      <c r="B32" s="93"/>
      <c r="C32" s="97" t="s">
        <v>31</v>
      </c>
      <c r="D32" s="93"/>
      <c r="E32" s="93"/>
      <c r="H32" s="92" t="s">
        <v>121</v>
      </c>
      <c r="M32" s="95">
        <v>100601</v>
      </c>
      <c r="Q32" s="95">
        <v>170201</v>
      </c>
      <c r="U32" s="92" t="s">
        <v>294</v>
      </c>
    </row>
    <row r="33" spans="1:21" x14ac:dyDescent="0.25">
      <c r="A33" s="98" t="s">
        <v>31</v>
      </c>
      <c r="B33" s="93"/>
      <c r="C33" s="97" t="s">
        <v>32</v>
      </c>
      <c r="D33" s="93"/>
      <c r="E33" s="199" t="s">
        <v>209</v>
      </c>
      <c r="F33" s="91" t="s">
        <v>5</v>
      </c>
      <c r="H33" s="92" t="s">
        <v>122</v>
      </c>
      <c r="M33" s="95">
        <v>190112</v>
      </c>
      <c r="Q33" s="95" t="s">
        <v>232</v>
      </c>
      <c r="U33" s="92" t="s">
        <v>295</v>
      </c>
    </row>
    <row r="34" spans="1:21" x14ac:dyDescent="0.25">
      <c r="A34" s="98" t="s">
        <v>32</v>
      </c>
      <c r="B34" s="93"/>
      <c r="C34" s="97" t="s">
        <v>33</v>
      </c>
      <c r="D34" s="93"/>
      <c r="E34" s="93"/>
      <c r="F34" s="93"/>
      <c r="Q34" s="93" t="s">
        <v>95</v>
      </c>
      <c r="U34" s="92" t="s">
        <v>296</v>
      </c>
    </row>
    <row r="35" spans="1:21" x14ac:dyDescent="0.25">
      <c r="A35" s="98" t="s">
        <v>33</v>
      </c>
      <c r="B35" s="93"/>
      <c r="C35" s="93"/>
      <c r="D35" s="93"/>
      <c r="E35" s="95" t="s">
        <v>200</v>
      </c>
      <c r="F35" s="95" t="s">
        <v>203</v>
      </c>
      <c r="H35" s="92" t="s">
        <v>125</v>
      </c>
      <c r="I35" s="93"/>
      <c r="Q35" s="93">
        <v>170302</v>
      </c>
      <c r="U35" s="92" t="s">
        <v>297</v>
      </c>
    </row>
    <row r="36" spans="1:21" x14ac:dyDescent="0.25">
      <c r="A36" s="98" t="s">
        <v>34</v>
      </c>
      <c r="B36" s="93"/>
      <c r="C36" s="93"/>
      <c r="D36" s="93"/>
      <c r="E36" s="95" t="s">
        <v>201</v>
      </c>
      <c r="F36" s="95" t="s">
        <v>204</v>
      </c>
      <c r="H36" s="93" t="s">
        <v>66</v>
      </c>
      <c r="I36" s="93"/>
      <c r="Q36" s="93" t="s">
        <v>96</v>
      </c>
      <c r="U36" s="92" t="s">
        <v>298</v>
      </c>
    </row>
    <row r="37" spans="1:21" x14ac:dyDescent="0.25">
      <c r="A37" s="99" t="s">
        <v>138</v>
      </c>
      <c r="B37" s="93"/>
      <c r="C37" s="93"/>
      <c r="D37" s="93"/>
      <c r="E37" s="95" t="s">
        <v>202</v>
      </c>
      <c r="F37" s="95" t="s">
        <v>220</v>
      </c>
      <c r="H37" s="95" t="s">
        <v>126</v>
      </c>
      <c r="I37" s="93"/>
      <c r="M37" s="91" t="s">
        <v>353</v>
      </c>
      <c r="Q37" s="92">
        <v>170402</v>
      </c>
    </row>
    <row r="38" spans="1:21" x14ac:dyDescent="0.25">
      <c r="A38" s="99" t="s">
        <v>139</v>
      </c>
      <c r="B38" s="93"/>
      <c r="C38" s="93"/>
      <c r="D38" s="93"/>
      <c r="E38" s="92" t="s">
        <v>291</v>
      </c>
      <c r="F38" s="95" t="s">
        <v>221</v>
      </c>
      <c r="H38" s="95" t="s">
        <v>211</v>
      </c>
      <c r="I38" s="93"/>
      <c r="J38" s="93" t="s">
        <v>134</v>
      </c>
      <c r="Q38" s="92">
        <v>170403</v>
      </c>
    </row>
    <row r="39" spans="1:21" x14ac:dyDescent="0.25">
      <c r="A39" s="99" t="s">
        <v>140</v>
      </c>
      <c r="B39" s="93"/>
      <c r="C39" s="93"/>
      <c r="D39" s="93"/>
      <c r="E39" s="92" t="s">
        <v>301</v>
      </c>
      <c r="F39" s="95" t="s">
        <v>222</v>
      </c>
      <c r="H39" s="93"/>
      <c r="I39" s="93"/>
      <c r="J39" s="93" t="s">
        <v>128</v>
      </c>
      <c r="M39" s="92" t="s">
        <v>354</v>
      </c>
      <c r="Q39" s="92">
        <v>170405</v>
      </c>
    </row>
    <row r="40" spans="1:21" x14ac:dyDescent="0.25">
      <c r="A40" s="99" t="s">
        <v>141</v>
      </c>
      <c r="B40" s="93"/>
      <c r="C40" s="93"/>
      <c r="D40" s="93"/>
      <c r="E40" s="92" t="s">
        <v>302</v>
      </c>
      <c r="F40" s="95" t="s">
        <v>223</v>
      </c>
      <c r="H40" s="93"/>
      <c r="I40" s="93"/>
      <c r="J40" s="93" t="s">
        <v>135</v>
      </c>
      <c r="M40" s="92" t="s">
        <v>355</v>
      </c>
      <c r="Q40" s="92">
        <v>170407</v>
      </c>
    </row>
    <row r="41" spans="1:21" x14ac:dyDescent="0.25">
      <c r="A41" s="99" t="s">
        <v>142</v>
      </c>
      <c r="B41" s="93"/>
      <c r="C41" s="93"/>
      <c r="D41" s="93"/>
      <c r="E41" s="92" t="s">
        <v>303</v>
      </c>
      <c r="F41" s="92" t="s">
        <v>292</v>
      </c>
      <c r="H41" s="93"/>
      <c r="I41" s="93"/>
      <c r="J41" s="92" t="s">
        <v>286</v>
      </c>
      <c r="M41" s="92" t="s">
        <v>356</v>
      </c>
      <c r="Q41" s="92" t="s">
        <v>164</v>
      </c>
    </row>
    <row r="42" spans="1:21" x14ac:dyDescent="0.25">
      <c r="A42" s="99" t="s">
        <v>143</v>
      </c>
      <c r="B42" s="93"/>
      <c r="C42" s="93"/>
      <c r="D42" s="93"/>
      <c r="E42" s="92" t="s">
        <v>304</v>
      </c>
      <c r="F42" s="95" t="s">
        <v>319</v>
      </c>
      <c r="H42" s="199" t="s">
        <v>345</v>
      </c>
      <c r="I42" s="93"/>
      <c r="J42" s="92" t="s">
        <v>287</v>
      </c>
      <c r="Q42" s="95" t="s">
        <v>97</v>
      </c>
    </row>
    <row r="43" spans="1:21" x14ac:dyDescent="0.25">
      <c r="A43" s="99" t="s">
        <v>144</v>
      </c>
      <c r="B43" s="93"/>
      <c r="C43" s="93"/>
      <c r="D43" s="93"/>
      <c r="E43" s="92" t="s">
        <v>305</v>
      </c>
      <c r="F43" s="95" t="s">
        <v>320</v>
      </c>
      <c r="H43" s="93" t="s">
        <v>346</v>
      </c>
      <c r="I43" s="93"/>
      <c r="J43" s="92" t="s">
        <v>288</v>
      </c>
      <c r="Q43" s="93">
        <v>170504</v>
      </c>
    </row>
    <row r="44" spans="1:21" x14ac:dyDescent="0.25">
      <c r="A44" s="99" t="s">
        <v>145</v>
      </c>
      <c r="B44" s="93"/>
      <c r="C44" s="93"/>
      <c r="D44" s="93"/>
      <c r="E44" s="92" t="s">
        <v>306</v>
      </c>
      <c r="F44" s="95" t="s">
        <v>321</v>
      </c>
      <c r="H44" s="93" t="s">
        <v>347</v>
      </c>
      <c r="I44" s="93"/>
      <c r="J44" s="92" t="s">
        <v>289</v>
      </c>
      <c r="Q44" s="95" t="s">
        <v>98</v>
      </c>
    </row>
    <row r="45" spans="1:21" x14ac:dyDescent="0.25">
      <c r="A45" s="99" t="s">
        <v>28</v>
      </c>
      <c r="B45" s="93"/>
      <c r="C45" s="93"/>
      <c r="D45" s="93"/>
      <c r="E45" s="95" t="s">
        <v>203</v>
      </c>
      <c r="F45" s="95" t="s">
        <v>322</v>
      </c>
      <c r="G45" s="94"/>
      <c r="H45" s="93" t="s">
        <v>348</v>
      </c>
      <c r="I45" s="93"/>
      <c r="J45" s="95" t="s">
        <v>159</v>
      </c>
      <c r="Q45" s="93">
        <v>170506</v>
      </c>
    </row>
    <row r="46" spans="1:21" x14ac:dyDescent="0.25">
      <c r="A46" s="99" t="s">
        <v>27</v>
      </c>
      <c r="B46" s="93"/>
      <c r="C46" s="93"/>
      <c r="D46" s="93"/>
      <c r="E46" s="95" t="s">
        <v>204</v>
      </c>
      <c r="F46" s="95" t="s">
        <v>323</v>
      </c>
      <c r="G46" s="93"/>
      <c r="H46" s="93" t="s">
        <v>349</v>
      </c>
      <c r="I46" s="93"/>
      <c r="J46" s="92" t="s">
        <v>299</v>
      </c>
      <c r="Q46" s="95" t="s">
        <v>99</v>
      </c>
    </row>
    <row r="47" spans="1:21" x14ac:dyDescent="0.25">
      <c r="A47" s="99" t="s">
        <v>146</v>
      </c>
      <c r="B47" s="93"/>
      <c r="C47" s="93"/>
      <c r="D47" s="93"/>
      <c r="E47" s="95" t="s">
        <v>220</v>
      </c>
      <c r="F47" s="92" t="s">
        <v>324</v>
      </c>
      <c r="G47" s="93"/>
      <c r="H47" s="93"/>
      <c r="I47" s="93"/>
      <c r="J47" s="93" t="s">
        <v>300</v>
      </c>
      <c r="Q47" s="93">
        <v>170508</v>
      </c>
    </row>
    <row r="48" spans="1:21" x14ac:dyDescent="0.25">
      <c r="A48" s="99" t="s">
        <v>147</v>
      </c>
      <c r="B48" s="93"/>
      <c r="C48" s="93"/>
      <c r="D48" s="93"/>
      <c r="E48" s="95" t="s">
        <v>221</v>
      </c>
      <c r="F48" s="95" t="s">
        <v>325</v>
      </c>
      <c r="G48" s="93"/>
      <c r="H48" s="93"/>
      <c r="I48" s="93"/>
      <c r="Q48" s="92" t="s">
        <v>233</v>
      </c>
    </row>
    <row r="49" spans="1:17" x14ac:dyDescent="0.25">
      <c r="A49" s="99" t="s">
        <v>148</v>
      </c>
      <c r="B49" s="93"/>
      <c r="C49" s="93"/>
      <c r="D49" s="93"/>
      <c r="E49" s="95" t="s">
        <v>222</v>
      </c>
      <c r="F49" s="95" t="s">
        <v>326</v>
      </c>
      <c r="G49" s="93"/>
      <c r="H49" s="93"/>
      <c r="I49" s="93"/>
      <c r="Q49" s="92" t="s">
        <v>234</v>
      </c>
    </row>
    <row r="50" spans="1:17" x14ac:dyDescent="0.25">
      <c r="A50" s="93"/>
      <c r="B50" s="93"/>
      <c r="C50" s="93"/>
      <c r="D50" s="93"/>
      <c r="E50" s="95" t="s">
        <v>223</v>
      </c>
      <c r="F50" s="95" t="s">
        <v>327</v>
      </c>
      <c r="H50" s="93"/>
      <c r="I50" s="93"/>
      <c r="Q50" s="92">
        <v>170604</v>
      </c>
    </row>
    <row r="51" spans="1:17" x14ac:dyDescent="0.25">
      <c r="A51" s="93"/>
      <c r="B51" s="93"/>
      <c r="C51" s="93"/>
      <c r="D51" s="93"/>
      <c r="E51" s="92" t="s">
        <v>292</v>
      </c>
      <c r="F51" s="95" t="s">
        <v>328</v>
      </c>
      <c r="H51" s="93"/>
      <c r="I51" s="93"/>
      <c r="Q51" s="92" t="s">
        <v>129</v>
      </c>
    </row>
    <row r="52" spans="1:17" x14ac:dyDescent="0.25">
      <c r="A52" s="93"/>
      <c r="B52" s="93"/>
      <c r="C52" s="93"/>
      <c r="D52" s="93"/>
      <c r="E52" s="95" t="s">
        <v>319</v>
      </c>
      <c r="F52" s="92" t="s">
        <v>329</v>
      </c>
      <c r="H52" s="93"/>
      <c r="I52" s="93"/>
      <c r="Q52" s="92" t="s">
        <v>165</v>
      </c>
    </row>
    <row r="53" spans="1:17" x14ac:dyDescent="0.25">
      <c r="E53" s="95" t="s">
        <v>320</v>
      </c>
      <c r="F53" s="95" t="s">
        <v>330</v>
      </c>
      <c r="Q53" s="92" t="s">
        <v>166</v>
      </c>
    </row>
    <row r="54" spans="1:17" x14ac:dyDescent="0.25">
      <c r="E54" s="95" t="s">
        <v>321</v>
      </c>
      <c r="F54" s="95" t="s">
        <v>331</v>
      </c>
      <c r="Q54" s="92">
        <v>170904</v>
      </c>
    </row>
    <row r="55" spans="1:17" x14ac:dyDescent="0.25">
      <c r="E55" s="95" t="s">
        <v>322</v>
      </c>
      <c r="F55" s="95" t="s">
        <v>332</v>
      </c>
      <c r="Q55" s="95">
        <v>190112</v>
      </c>
    </row>
    <row r="56" spans="1:17" x14ac:dyDescent="0.25">
      <c r="E56" s="95" t="s">
        <v>323</v>
      </c>
      <c r="F56" s="92" t="s">
        <v>333</v>
      </c>
      <c r="Q56" s="92">
        <v>200201</v>
      </c>
    </row>
    <row r="57" spans="1:17" x14ac:dyDescent="0.25">
      <c r="E57" s="92" t="s">
        <v>324</v>
      </c>
      <c r="F57" s="95" t="s">
        <v>334</v>
      </c>
      <c r="Q57" s="92">
        <v>200301</v>
      </c>
    </row>
    <row r="58" spans="1:17" x14ac:dyDescent="0.25">
      <c r="E58" s="95" t="s">
        <v>325</v>
      </c>
      <c r="F58" s="95" t="s">
        <v>335</v>
      </c>
      <c r="Q58" s="92">
        <v>200303</v>
      </c>
    </row>
    <row r="59" spans="1:17" x14ac:dyDescent="0.25">
      <c r="E59" s="95" t="s">
        <v>326</v>
      </c>
      <c r="F59" s="92" t="s">
        <v>336</v>
      </c>
      <c r="Q59" s="92">
        <v>200306</v>
      </c>
    </row>
    <row r="60" spans="1:17" x14ac:dyDescent="0.25">
      <c r="E60" s="95" t="s">
        <v>327</v>
      </c>
      <c r="F60" s="95" t="s">
        <v>337</v>
      </c>
    </row>
    <row r="61" spans="1:17" x14ac:dyDescent="0.25">
      <c r="E61" s="95" t="s">
        <v>328</v>
      </c>
      <c r="F61" s="92" t="s">
        <v>338</v>
      </c>
    </row>
    <row r="62" spans="1:17" x14ac:dyDescent="0.25">
      <c r="E62" s="92" t="s">
        <v>329</v>
      </c>
      <c r="F62" s="92" t="s">
        <v>339</v>
      </c>
    </row>
    <row r="63" spans="1:17" x14ac:dyDescent="0.25">
      <c r="E63" s="95" t="s">
        <v>340</v>
      </c>
      <c r="F63" s="92" t="s">
        <v>45</v>
      </c>
    </row>
    <row r="64" spans="1:17" x14ac:dyDescent="0.25">
      <c r="E64" s="95" t="s">
        <v>341</v>
      </c>
      <c r="F64" s="93" t="s">
        <v>46</v>
      </c>
    </row>
    <row r="65" spans="5:6" x14ac:dyDescent="0.25">
      <c r="E65" s="95" t="s">
        <v>342</v>
      </c>
      <c r="F65" s="95" t="s">
        <v>47</v>
      </c>
    </row>
    <row r="66" spans="5:6" x14ac:dyDescent="0.25">
      <c r="E66" s="92" t="s">
        <v>343</v>
      </c>
      <c r="F66" s="95" t="s">
        <v>48</v>
      </c>
    </row>
    <row r="67" spans="5:6" x14ac:dyDescent="0.25">
      <c r="E67" s="95" t="s">
        <v>334</v>
      </c>
      <c r="F67" s="95" t="s">
        <v>49</v>
      </c>
    </row>
    <row r="68" spans="5:6" x14ac:dyDescent="0.25">
      <c r="E68" s="95" t="s">
        <v>335</v>
      </c>
      <c r="F68" s="95" t="s">
        <v>50</v>
      </c>
    </row>
    <row r="69" spans="5:6" x14ac:dyDescent="0.25">
      <c r="E69" s="92" t="s">
        <v>336</v>
      </c>
      <c r="F69" s="95" t="s">
        <v>51</v>
      </c>
    </row>
    <row r="70" spans="5:6" x14ac:dyDescent="0.25">
      <c r="E70" s="95" t="s">
        <v>337</v>
      </c>
      <c r="F70" s="95" t="s">
        <v>78</v>
      </c>
    </row>
    <row r="71" spans="5:6" x14ac:dyDescent="0.25">
      <c r="E71" s="92" t="s">
        <v>338</v>
      </c>
      <c r="F71" s="95" t="s">
        <v>79</v>
      </c>
    </row>
    <row r="72" spans="5:6" x14ac:dyDescent="0.25">
      <c r="E72" s="92" t="s">
        <v>339</v>
      </c>
      <c r="F72" s="95" t="s">
        <v>104</v>
      </c>
    </row>
    <row r="73" spans="5:6" x14ac:dyDescent="0.25">
      <c r="E73" s="92" t="s">
        <v>45</v>
      </c>
      <c r="F73" s="95" t="s">
        <v>80</v>
      </c>
    </row>
    <row r="74" spans="5:6" x14ac:dyDescent="0.25">
      <c r="E74" s="93" t="s">
        <v>46</v>
      </c>
      <c r="F74" s="95" t="s">
        <v>73</v>
      </c>
    </row>
    <row r="75" spans="5:6" x14ac:dyDescent="0.25">
      <c r="E75" s="95" t="s">
        <v>47</v>
      </c>
      <c r="F75" s="95" t="s">
        <v>74</v>
      </c>
    </row>
    <row r="76" spans="5:6" x14ac:dyDescent="0.25">
      <c r="E76" s="95" t="s">
        <v>48</v>
      </c>
      <c r="F76" s="95" t="s">
        <v>75</v>
      </c>
    </row>
    <row r="77" spans="5:6" x14ac:dyDescent="0.25">
      <c r="E77" s="95" t="s">
        <v>49</v>
      </c>
      <c r="F77" s="95" t="s">
        <v>76</v>
      </c>
    </row>
    <row r="78" spans="5:6" x14ac:dyDescent="0.25">
      <c r="E78" s="95" t="s">
        <v>50</v>
      </c>
      <c r="F78" s="95" t="s">
        <v>77</v>
      </c>
    </row>
    <row r="79" spans="5:6" x14ac:dyDescent="0.25">
      <c r="E79" s="95" t="s">
        <v>51</v>
      </c>
    </row>
    <row r="80" spans="5:6" x14ac:dyDescent="0.25">
      <c r="E80" s="95" t="s">
        <v>78</v>
      </c>
    </row>
    <row r="81" spans="5:5" x14ac:dyDescent="0.25">
      <c r="E81" s="95" t="s">
        <v>79</v>
      </c>
    </row>
    <row r="82" spans="5:5" x14ac:dyDescent="0.25">
      <c r="E82" s="95" t="s">
        <v>104</v>
      </c>
    </row>
    <row r="83" spans="5:5" x14ac:dyDescent="0.25">
      <c r="E83" s="95" t="s">
        <v>80</v>
      </c>
    </row>
    <row r="84" spans="5:5" x14ac:dyDescent="0.25">
      <c r="E84" s="95" t="s">
        <v>73</v>
      </c>
    </row>
    <row r="85" spans="5:5" x14ac:dyDescent="0.25">
      <c r="E85" s="95" t="s">
        <v>74</v>
      </c>
    </row>
    <row r="86" spans="5:5" x14ac:dyDescent="0.25">
      <c r="E86" s="95" t="s">
        <v>75</v>
      </c>
    </row>
    <row r="87" spans="5:5" x14ac:dyDescent="0.25">
      <c r="E87" s="95" t="s">
        <v>76</v>
      </c>
    </row>
    <row r="88" spans="5:5" x14ac:dyDescent="0.25">
      <c r="E88" s="95" t="s">
        <v>77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FE7F-C339-4962-B4A3-F08BC87E2306}">
  <sheetPr codeName="Tabelle2"/>
  <dimension ref="A1:K23"/>
  <sheetViews>
    <sheetView view="pageBreakPreview" zoomScale="145" zoomScaleNormal="100" zoomScaleSheetLayoutView="145" workbookViewId="0">
      <selection activeCell="K8" sqref="K8"/>
    </sheetView>
  </sheetViews>
  <sheetFormatPr baseColWidth="10" defaultRowHeight="15" x14ac:dyDescent="0.25"/>
  <cols>
    <col min="3" max="3" width="17.140625" bestFit="1" customWidth="1"/>
    <col min="4" max="4" width="12.5703125" style="116" bestFit="1" customWidth="1"/>
    <col min="5" max="9" width="10.85546875" style="116"/>
  </cols>
  <sheetData>
    <row r="1" spans="1:11" ht="15.75" thickBot="1" x14ac:dyDescent="0.3">
      <c r="A1" s="205" t="s">
        <v>106</v>
      </c>
      <c r="B1" s="205"/>
      <c r="C1" s="206"/>
      <c r="D1" s="208" t="s">
        <v>283</v>
      </c>
      <c r="E1" s="209"/>
      <c r="F1" s="209"/>
      <c r="G1" s="209"/>
      <c r="H1" s="209"/>
      <c r="I1" s="210"/>
    </row>
    <row r="2" spans="1:11" ht="15.75" thickBot="1" x14ac:dyDescent="0.3">
      <c r="A2" s="177"/>
      <c r="B2" s="177"/>
      <c r="C2" s="177"/>
      <c r="D2" s="175"/>
      <c r="E2" s="176"/>
      <c r="F2" s="176"/>
      <c r="G2" s="176"/>
      <c r="H2" s="176"/>
      <c r="I2" s="176"/>
    </row>
    <row r="3" spans="1:11" ht="15.75" thickBot="1" x14ac:dyDescent="0.3">
      <c r="A3" s="205" t="s">
        <v>282</v>
      </c>
      <c r="B3" s="205"/>
      <c r="C3" s="206"/>
      <c r="D3" s="208" t="s">
        <v>267</v>
      </c>
      <c r="E3" s="209"/>
      <c r="F3" s="209"/>
      <c r="G3" s="209"/>
      <c r="H3" s="209"/>
      <c r="I3" s="210"/>
    </row>
    <row r="4" spans="1:11" ht="15.75" thickBot="1" x14ac:dyDescent="0.3">
      <c r="A4" s="205" t="s">
        <v>190</v>
      </c>
      <c r="B4" s="205"/>
      <c r="C4" s="206"/>
      <c r="D4" s="208" t="s">
        <v>250</v>
      </c>
      <c r="E4" s="209"/>
      <c r="F4" s="209"/>
      <c r="G4" s="209"/>
      <c r="H4" s="209"/>
      <c r="I4" s="210"/>
    </row>
    <row r="5" spans="1:11" ht="15.75" thickBot="1" x14ac:dyDescent="0.3">
      <c r="A5" s="177"/>
      <c r="B5" s="177"/>
      <c r="C5" s="177"/>
      <c r="D5" s="176"/>
      <c r="E5" s="176"/>
      <c r="F5" s="176"/>
      <c r="G5" s="176"/>
      <c r="H5" s="176"/>
      <c r="I5" s="176"/>
    </row>
    <row r="6" spans="1:11" ht="15.75" thickBot="1" x14ac:dyDescent="0.3">
      <c r="A6" s="205" t="s">
        <v>90</v>
      </c>
      <c r="B6" s="205"/>
      <c r="C6" s="206"/>
      <c r="D6" s="211" t="s">
        <v>284</v>
      </c>
      <c r="E6" s="212"/>
      <c r="F6" s="212"/>
      <c r="G6" s="212"/>
      <c r="H6" s="212"/>
      <c r="I6" s="213"/>
      <c r="J6" s="2"/>
      <c r="K6" s="1"/>
    </row>
    <row r="7" spans="1:11" ht="15.75" thickBot="1" x14ac:dyDescent="0.3">
      <c r="A7" s="177"/>
      <c r="B7" s="177"/>
      <c r="C7" s="177"/>
      <c r="D7" s="175"/>
      <c r="E7" s="176"/>
      <c r="F7" s="176"/>
      <c r="G7" s="176"/>
      <c r="H7" s="176"/>
      <c r="I7" s="176"/>
    </row>
    <row r="8" spans="1:11" ht="15.75" thickBot="1" x14ac:dyDescent="0.3">
      <c r="A8" s="205" t="s">
        <v>71</v>
      </c>
      <c r="B8" s="205"/>
      <c r="C8" s="206"/>
      <c r="D8" s="208" t="s">
        <v>110</v>
      </c>
      <c r="E8" s="209"/>
      <c r="F8" s="209"/>
      <c r="G8" s="209"/>
      <c r="H8" s="209"/>
      <c r="I8" s="210"/>
    </row>
    <row r="9" spans="1:11" ht="15.75" thickBot="1" x14ac:dyDescent="0.3">
      <c r="A9" s="177"/>
      <c r="B9" s="177"/>
      <c r="C9" s="177"/>
      <c r="D9" s="175"/>
      <c r="E9" s="176"/>
      <c r="F9" s="176"/>
      <c r="G9" s="176"/>
      <c r="H9" s="176"/>
      <c r="I9" s="176"/>
    </row>
    <row r="10" spans="1:11" ht="15.75" thickBot="1" x14ac:dyDescent="0.3">
      <c r="A10" s="207" t="s">
        <v>108</v>
      </c>
      <c r="B10" s="207"/>
      <c r="C10" s="178" t="s">
        <v>111</v>
      </c>
      <c r="D10" s="202" t="s">
        <v>109</v>
      </c>
      <c r="E10" s="203"/>
      <c r="F10" s="203"/>
      <c r="G10" s="203"/>
      <c r="H10" s="203"/>
      <c r="I10" s="204"/>
    </row>
    <row r="11" spans="1:11" ht="15.75" thickBot="1" x14ac:dyDescent="0.3">
      <c r="A11" s="178"/>
      <c r="B11" s="178"/>
      <c r="C11" s="178" t="s">
        <v>112</v>
      </c>
      <c r="D11" s="202" t="s">
        <v>210</v>
      </c>
      <c r="E11" s="203"/>
      <c r="F11" s="203"/>
      <c r="G11" s="203"/>
      <c r="H11" s="203"/>
      <c r="I11" s="204"/>
    </row>
    <row r="12" spans="1:11" ht="15.75" thickBot="1" x14ac:dyDescent="0.3">
      <c r="A12" s="178"/>
      <c r="B12" s="178"/>
      <c r="C12" s="178" t="s">
        <v>209</v>
      </c>
      <c r="D12" s="202" t="s">
        <v>236</v>
      </c>
      <c r="E12" s="203"/>
      <c r="F12" s="203"/>
      <c r="G12" s="203"/>
      <c r="H12" s="203"/>
      <c r="I12" s="204"/>
    </row>
    <row r="13" spans="1:11" ht="15.75" thickBot="1" x14ac:dyDescent="0.3">
      <c r="A13" s="178"/>
      <c r="B13" s="178"/>
      <c r="C13" s="178" t="s">
        <v>153</v>
      </c>
      <c r="D13" s="202" t="s">
        <v>237</v>
      </c>
      <c r="E13" s="203"/>
      <c r="F13" s="203"/>
      <c r="G13" s="203"/>
      <c r="H13" s="203"/>
      <c r="I13" s="204"/>
    </row>
    <row r="14" spans="1:11" ht="15.75" thickBot="1" x14ac:dyDescent="0.3">
      <c r="A14" s="178"/>
      <c r="B14" s="178"/>
      <c r="C14" s="178" t="s">
        <v>217</v>
      </c>
      <c r="D14" s="202" t="s">
        <v>307</v>
      </c>
      <c r="E14" s="203"/>
      <c r="F14" s="203"/>
      <c r="G14" s="203"/>
      <c r="H14" s="203"/>
      <c r="I14" s="204"/>
    </row>
    <row r="15" spans="1:11" ht="15.75" thickBot="1" x14ac:dyDescent="0.3">
      <c r="A15" s="178"/>
      <c r="B15" s="178"/>
      <c r="C15" s="178" t="s">
        <v>351</v>
      </c>
      <c r="D15" s="202" t="s">
        <v>238</v>
      </c>
      <c r="E15" s="203"/>
      <c r="F15" s="203"/>
      <c r="G15" s="203"/>
      <c r="H15" s="203"/>
      <c r="I15" s="204"/>
    </row>
    <row r="16" spans="1:11" ht="15.75" thickBot="1" x14ac:dyDescent="0.3">
      <c r="A16" s="178"/>
      <c r="B16" s="178"/>
      <c r="C16" s="178" t="s">
        <v>155</v>
      </c>
      <c r="D16" s="202" t="s">
        <v>239</v>
      </c>
      <c r="E16" s="203"/>
      <c r="F16" s="203"/>
      <c r="G16" s="203"/>
      <c r="H16" s="203"/>
      <c r="I16" s="204"/>
    </row>
    <row r="17" spans="1:9" ht="15.75" thickBot="1" x14ac:dyDescent="0.3">
      <c r="A17" s="178"/>
      <c r="B17" s="178"/>
      <c r="C17" s="178" t="s">
        <v>308</v>
      </c>
      <c r="D17" s="202" t="s">
        <v>240</v>
      </c>
      <c r="E17" s="203"/>
      <c r="F17" s="203"/>
      <c r="G17" s="203"/>
      <c r="H17" s="203"/>
      <c r="I17" s="204"/>
    </row>
    <row r="18" spans="1:9" ht="15.75" thickBot="1" x14ac:dyDescent="0.3">
      <c r="A18" s="178"/>
      <c r="B18" s="178"/>
      <c r="C18" s="178" t="s">
        <v>113</v>
      </c>
      <c r="D18" s="202" t="s">
        <v>241</v>
      </c>
      <c r="E18" s="203"/>
      <c r="F18" s="203"/>
      <c r="G18" s="203"/>
      <c r="H18" s="203"/>
      <c r="I18" s="204"/>
    </row>
    <row r="19" spans="1:9" ht="15.75" thickBot="1" x14ac:dyDescent="0.3">
      <c r="A19" s="178"/>
      <c r="B19" s="178"/>
      <c r="C19" s="178" t="s">
        <v>187</v>
      </c>
      <c r="D19" s="202" t="s">
        <v>242</v>
      </c>
      <c r="E19" s="203"/>
      <c r="F19" s="203"/>
      <c r="G19" s="203"/>
      <c r="H19" s="203"/>
      <c r="I19" s="204"/>
    </row>
    <row r="20" spans="1:9" ht="15.75" thickBot="1" x14ac:dyDescent="0.3">
      <c r="A20" s="178"/>
      <c r="B20" s="178"/>
      <c r="C20" s="178" t="s">
        <v>213</v>
      </c>
      <c r="D20" s="202" t="s">
        <v>243</v>
      </c>
      <c r="E20" s="203"/>
      <c r="F20" s="203"/>
      <c r="G20" s="203"/>
      <c r="H20" s="203"/>
      <c r="I20" s="204"/>
    </row>
    <row r="21" spans="1:9" ht="15.75" thickBot="1" x14ac:dyDescent="0.3">
      <c r="A21" s="178"/>
      <c r="B21" s="178"/>
      <c r="C21" s="178" t="s">
        <v>235</v>
      </c>
      <c r="D21" s="202" t="s">
        <v>244</v>
      </c>
      <c r="E21" s="203"/>
      <c r="F21" s="203"/>
      <c r="G21" s="203"/>
      <c r="H21" s="203"/>
      <c r="I21" s="204"/>
    </row>
    <row r="22" spans="1:9" ht="15.75" thickBot="1" x14ac:dyDescent="0.3">
      <c r="A22" s="178"/>
      <c r="B22" s="178"/>
      <c r="C22" s="178" t="s">
        <v>154</v>
      </c>
      <c r="D22" s="202" t="s">
        <v>245</v>
      </c>
      <c r="E22" s="203"/>
      <c r="F22" s="203"/>
      <c r="G22" s="203"/>
      <c r="H22" s="203"/>
      <c r="I22" s="204"/>
    </row>
    <row r="23" spans="1:9" ht="15.75" thickBot="1" x14ac:dyDescent="0.3">
      <c r="A23" s="178"/>
      <c r="B23" s="178"/>
      <c r="C23" s="178" t="s">
        <v>224</v>
      </c>
      <c r="D23" s="202" t="s">
        <v>246</v>
      </c>
      <c r="E23" s="203"/>
      <c r="F23" s="203"/>
      <c r="G23" s="203"/>
      <c r="H23" s="203"/>
      <c r="I23" s="204"/>
    </row>
  </sheetData>
  <sheetProtection insertColumns="0" insertRows="0" deleteColumns="0" deleteRows="0"/>
  <mergeCells count="25">
    <mergeCell ref="D11:I11"/>
    <mergeCell ref="D12:I12"/>
    <mergeCell ref="D13:I13"/>
    <mergeCell ref="D14:I14"/>
    <mergeCell ref="D1:I1"/>
    <mergeCell ref="D3:I3"/>
    <mergeCell ref="D4:I4"/>
    <mergeCell ref="D6:I6"/>
    <mergeCell ref="D8:I8"/>
    <mergeCell ref="D20:I20"/>
    <mergeCell ref="D21:I21"/>
    <mergeCell ref="D22:I22"/>
    <mergeCell ref="D23:I23"/>
    <mergeCell ref="A1:C1"/>
    <mergeCell ref="A3:C3"/>
    <mergeCell ref="A4:C4"/>
    <mergeCell ref="A6:C6"/>
    <mergeCell ref="A8:C8"/>
    <mergeCell ref="A10:B10"/>
    <mergeCell ref="D15:I15"/>
    <mergeCell ref="D16:I16"/>
    <mergeCell ref="D17:I17"/>
    <mergeCell ref="D18:I18"/>
    <mergeCell ref="D19:I19"/>
    <mergeCell ref="D10:I10"/>
  </mergeCells>
  <phoneticPr fontId="5" type="noConversion"/>
  <pageMargins left="0.7" right="0.7" top="0.78740157499999996" bottom="0.78740157499999996" header="0.3" footer="0.3"/>
  <pageSetup paperSize="9" scale="8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76B557-2CB0-4220-8B0C-CBC2A9E8E40D}">
          <x14:formula1>
            <xm:f>Basis!$W$2:$W$11</xm:f>
          </x14:formula1>
          <xm:sqref>D4:E4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8979-53A2-493F-9A19-62C84C7C39A7}">
  <sheetPr codeName="Tabelle3"/>
  <dimension ref="A1:W1000"/>
  <sheetViews>
    <sheetView view="pageLayout" zoomScale="120" zoomScaleNormal="150" zoomScaleSheetLayoutView="130" zoomScalePageLayoutView="120" workbookViewId="0">
      <selection activeCell="T25" sqref="T25"/>
    </sheetView>
  </sheetViews>
  <sheetFormatPr baseColWidth="10" defaultColWidth="10.85546875" defaultRowHeight="12" x14ac:dyDescent="0.2"/>
  <cols>
    <col min="1" max="1" width="11.140625" style="3" customWidth="1"/>
    <col min="2" max="2" width="9.85546875" style="3" customWidth="1"/>
    <col min="3" max="3" width="4.5703125" style="3" bestFit="1" customWidth="1"/>
    <col min="4" max="4" width="6.42578125" style="8" customWidth="1"/>
    <col min="5" max="6" width="8.85546875" style="39" customWidth="1"/>
    <col min="7" max="7" width="10.85546875" style="30"/>
    <col min="8" max="8" width="8.140625" style="30" customWidth="1"/>
    <col min="9" max="9" width="10.85546875" style="30"/>
    <col min="10" max="10" width="8.140625" style="67" customWidth="1"/>
    <col min="11" max="11" width="7.42578125" style="67" customWidth="1"/>
    <col min="12" max="12" width="8.85546875" style="10" customWidth="1"/>
    <col min="13" max="13" width="7" style="18" customWidth="1"/>
    <col min="14" max="14" width="9" style="3" bestFit="1" customWidth="1"/>
    <col min="15" max="15" width="6.140625" style="3" customWidth="1"/>
    <col min="16" max="16" width="9.5703125" style="3" customWidth="1"/>
    <col min="17" max="17" width="10.140625" style="3" customWidth="1"/>
    <col min="18" max="18" width="8.42578125" style="10" customWidth="1"/>
    <col min="19" max="19" width="6.85546875" style="3" customWidth="1"/>
    <col min="20" max="20" width="29.85546875" style="9" customWidth="1"/>
    <col min="21" max="16384" width="10.85546875" style="3"/>
  </cols>
  <sheetData>
    <row r="1" spans="1:23" ht="14.45" customHeight="1" x14ac:dyDescent="0.2">
      <c r="A1" s="222" t="s">
        <v>180</v>
      </c>
      <c r="B1" s="223"/>
      <c r="C1" s="217" t="str">
        <f>'Eingaben IngBüro'!D1</f>
        <v>A 7 - AS Hildesheim</v>
      </c>
      <c r="D1" s="217"/>
      <c r="E1" s="217"/>
      <c r="F1" s="217"/>
      <c r="G1" s="217"/>
      <c r="H1" s="217"/>
      <c r="I1" s="217"/>
      <c r="J1" s="217"/>
      <c r="K1" s="217"/>
      <c r="L1" s="219" t="s">
        <v>285</v>
      </c>
      <c r="M1" s="219"/>
      <c r="N1" s="220" t="str">
        <f>'Eingaben IngBüro'!D3</f>
        <v>AS Oldenburg</v>
      </c>
      <c r="O1" s="220"/>
      <c r="P1" s="220"/>
      <c r="Q1" s="122"/>
      <c r="R1" s="69"/>
      <c r="S1" s="5"/>
      <c r="T1" s="11"/>
    </row>
    <row r="2" spans="1:23" ht="14.45" customHeight="1" x14ac:dyDescent="0.2">
      <c r="A2" s="224" t="s">
        <v>181</v>
      </c>
      <c r="B2" s="225"/>
      <c r="C2" s="215" t="str">
        <f>'Eingaben IngBüro'!D6</f>
        <v>Ingenieurbüro Mustermann GmbH</v>
      </c>
      <c r="D2" s="215"/>
      <c r="E2" s="215"/>
      <c r="F2" s="215"/>
      <c r="G2" s="215"/>
      <c r="H2" s="215"/>
      <c r="I2" s="215"/>
      <c r="J2" s="215"/>
      <c r="K2" s="215"/>
      <c r="L2" s="215"/>
      <c r="M2" s="20" t="s">
        <v>183</v>
      </c>
      <c r="N2" s="215" t="str">
        <f>'Eingaben IngBüro'!D4</f>
        <v>NL Nordwest</v>
      </c>
      <c r="O2" s="215"/>
      <c r="P2" s="215"/>
      <c r="Q2" s="123"/>
      <c r="R2" s="70"/>
      <c r="S2" s="6"/>
      <c r="T2" s="12"/>
    </row>
    <row r="3" spans="1:23" ht="15" customHeight="1" thickBot="1" x14ac:dyDescent="0.25">
      <c r="A3" s="226" t="s">
        <v>182</v>
      </c>
      <c r="B3" s="227"/>
      <c r="C3" s="218" t="str">
        <f>'Eingaben IngBüro'!D8</f>
        <v>Nr. 1432/2021</v>
      </c>
      <c r="D3" s="218"/>
      <c r="E3" s="218"/>
      <c r="F3" s="218"/>
      <c r="G3" s="218"/>
      <c r="H3" s="118"/>
      <c r="I3" s="65" t="s">
        <v>184</v>
      </c>
      <c r="J3" s="216" t="s">
        <v>185</v>
      </c>
      <c r="K3" s="216"/>
      <c r="L3" s="221" t="s">
        <v>108</v>
      </c>
      <c r="M3" s="221"/>
      <c r="N3" s="15" t="str">
        <f>'Eingaben IngBüro'!D10</f>
        <v>Dezember 2021</v>
      </c>
      <c r="O3" s="15"/>
      <c r="P3" s="7"/>
      <c r="Q3" s="7"/>
      <c r="R3" s="48"/>
      <c r="S3" s="7"/>
      <c r="T3" s="13"/>
    </row>
    <row r="4" spans="1:23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</row>
    <row r="5" spans="1:23" s="22" customFormat="1" x14ac:dyDescent="0.2">
      <c r="A5" s="22" t="s">
        <v>105</v>
      </c>
      <c r="B5" s="22" t="s">
        <v>92</v>
      </c>
      <c r="C5" s="22" t="s">
        <v>4</v>
      </c>
      <c r="D5" s="34" t="s">
        <v>0</v>
      </c>
      <c r="E5" s="29" t="s">
        <v>1</v>
      </c>
      <c r="F5" s="29" t="s">
        <v>136</v>
      </c>
      <c r="G5" s="31" t="s">
        <v>290</v>
      </c>
      <c r="H5" s="31" t="s">
        <v>2</v>
      </c>
      <c r="I5" s="33" t="s">
        <v>199</v>
      </c>
      <c r="J5" s="66" t="s">
        <v>193</v>
      </c>
      <c r="K5" s="66" t="s">
        <v>194</v>
      </c>
      <c r="L5" s="34" t="s">
        <v>191</v>
      </c>
      <c r="M5" s="25" t="s">
        <v>192</v>
      </c>
      <c r="N5" s="24" t="s">
        <v>195</v>
      </c>
      <c r="O5" s="179" t="s">
        <v>314</v>
      </c>
      <c r="P5" s="22" t="s">
        <v>3</v>
      </c>
      <c r="Q5" s="34" t="s">
        <v>133</v>
      </c>
      <c r="R5" s="71" t="s">
        <v>93</v>
      </c>
      <c r="S5" s="24" t="s">
        <v>100</v>
      </c>
      <c r="T5" s="23" t="s">
        <v>91</v>
      </c>
    </row>
    <row r="6" spans="1:23" ht="12" customHeight="1" x14ac:dyDescent="0.2">
      <c r="A6" s="125"/>
      <c r="B6" s="125"/>
      <c r="C6" s="125"/>
      <c r="D6" s="137"/>
      <c r="E6" s="127"/>
      <c r="F6" s="128"/>
      <c r="G6" s="128"/>
      <c r="H6" s="129"/>
      <c r="I6" s="129"/>
      <c r="J6" s="131"/>
      <c r="K6" s="131"/>
      <c r="L6" s="132"/>
      <c r="M6" s="133"/>
      <c r="N6" s="134"/>
      <c r="O6" s="150"/>
      <c r="P6" s="125"/>
      <c r="Q6" s="138"/>
      <c r="R6" s="135"/>
      <c r="S6" s="134"/>
      <c r="T6" s="136"/>
      <c r="U6" s="16"/>
      <c r="V6" s="16"/>
      <c r="W6" s="16"/>
    </row>
    <row r="7" spans="1:23" ht="12.6" customHeight="1" x14ac:dyDescent="0.2">
      <c r="A7" s="125"/>
      <c r="B7" s="125"/>
      <c r="C7" s="125"/>
      <c r="D7" s="137"/>
      <c r="E7" s="127"/>
      <c r="F7" s="128"/>
      <c r="G7" s="128"/>
      <c r="H7" s="129"/>
      <c r="I7" s="129"/>
      <c r="J7" s="131"/>
      <c r="K7" s="131"/>
      <c r="L7" s="132"/>
      <c r="M7" s="133"/>
      <c r="N7" s="134"/>
      <c r="O7" s="150"/>
      <c r="P7" s="125"/>
      <c r="Q7" s="138"/>
      <c r="R7" s="135"/>
      <c r="S7" s="134"/>
      <c r="T7" s="136"/>
      <c r="U7" s="16"/>
      <c r="V7" s="16"/>
      <c r="W7" s="16"/>
    </row>
    <row r="8" spans="1:23" x14ac:dyDescent="0.2">
      <c r="A8" s="125"/>
      <c r="B8" s="125"/>
      <c r="C8" s="125"/>
      <c r="D8" s="137"/>
      <c r="E8" s="139"/>
      <c r="F8" s="128"/>
      <c r="G8" s="128"/>
      <c r="H8" s="129"/>
      <c r="I8" s="129"/>
      <c r="J8" s="131"/>
      <c r="K8" s="131"/>
      <c r="L8" s="132"/>
      <c r="M8" s="133"/>
      <c r="N8" s="134"/>
      <c r="O8" s="150"/>
      <c r="P8" s="125"/>
      <c r="Q8" s="138"/>
      <c r="R8" s="135"/>
      <c r="S8" s="134"/>
      <c r="T8" s="136"/>
    </row>
    <row r="9" spans="1:23" x14ac:dyDescent="0.2">
      <c r="A9" s="125"/>
      <c r="B9" s="125"/>
      <c r="C9" s="125"/>
      <c r="D9" s="137"/>
      <c r="E9" s="139"/>
      <c r="F9" s="128"/>
      <c r="G9" s="128"/>
      <c r="H9" s="129"/>
      <c r="I9" s="129"/>
      <c r="J9" s="131"/>
      <c r="K9" s="131"/>
      <c r="L9" s="132"/>
      <c r="M9" s="133"/>
      <c r="N9" s="134"/>
      <c r="O9" s="150"/>
      <c r="P9" s="125"/>
      <c r="Q9" s="138"/>
      <c r="R9" s="135"/>
      <c r="S9" s="134"/>
      <c r="T9" s="136"/>
    </row>
    <row r="10" spans="1:23" x14ac:dyDescent="0.2">
      <c r="A10" s="125"/>
      <c r="B10" s="125"/>
      <c r="C10" s="125"/>
      <c r="D10" s="137"/>
      <c r="E10" s="139"/>
      <c r="F10" s="128"/>
      <c r="G10" s="128"/>
      <c r="H10" s="129"/>
      <c r="I10" s="129"/>
      <c r="J10" s="131"/>
      <c r="K10" s="131"/>
      <c r="L10" s="132"/>
      <c r="M10" s="133"/>
      <c r="N10" s="134"/>
      <c r="O10" s="150"/>
      <c r="P10" s="125"/>
      <c r="Q10" s="138"/>
      <c r="R10" s="135"/>
      <c r="S10" s="134"/>
      <c r="T10" s="136"/>
    </row>
    <row r="11" spans="1:23" x14ac:dyDescent="0.2">
      <c r="A11" s="125"/>
      <c r="B11" s="125"/>
      <c r="C11" s="125"/>
      <c r="D11" s="137"/>
      <c r="E11" s="139"/>
      <c r="F11" s="128"/>
      <c r="G11" s="128"/>
      <c r="H11" s="129"/>
      <c r="I11" s="129"/>
      <c r="J11" s="131"/>
      <c r="K11" s="131"/>
      <c r="L11" s="132"/>
      <c r="M11" s="133"/>
      <c r="N11" s="134"/>
      <c r="O11" s="150"/>
      <c r="P11" s="125"/>
      <c r="Q11" s="138"/>
      <c r="R11" s="135"/>
      <c r="S11" s="134"/>
      <c r="T11" s="136"/>
    </row>
    <row r="12" spans="1:23" x14ac:dyDescent="0.2">
      <c r="A12" s="125"/>
      <c r="B12" s="125"/>
      <c r="C12" s="125"/>
      <c r="D12" s="137"/>
      <c r="E12" s="139"/>
      <c r="F12" s="128"/>
      <c r="G12" s="128"/>
      <c r="H12" s="129"/>
      <c r="I12" s="129"/>
      <c r="J12" s="131"/>
      <c r="K12" s="131"/>
      <c r="L12" s="132"/>
      <c r="M12" s="133"/>
      <c r="N12" s="134"/>
      <c r="O12" s="150"/>
      <c r="P12" s="125"/>
      <c r="Q12" s="138"/>
      <c r="R12" s="135"/>
      <c r="S12" s="134"/>
      <c r="T12" s="136"/>
    </row>
    <row r="13" spans="1:23" x14ac:dyDescent="0.2">
      <c r="A13" s="125"/>
      <c r="B13" s="125"/>
      <c r="C13" s="125"/>
      <c r="D13" s="137"/>
      <c r="E13" s="139"/>
      <c r="F13" s="128"/>
      <c r="G13" s="128"/>
      <c r="H13" s="129"/>
      <c r="I13" s="129"/>
      <c r="J13" s="131"/>
      <c r="K13" s="131"/>
      <c r="L13" s="132"/>
      <c r="M13" s="133"/>
      <c r="N13" s="134"/>
      <c r="O13" s="150"/>
      <c r="P13" s="125"/>
      <c r="Q13" s="138"/>
      <c r="R13" s="135"/>
      <c r="S13" s="134"/>
      <c r="T13" s="136"/>
    </row>
    <row r="14" spans="1:23" x14ac:dyDescent="0.2">
      <c r="A14" s="125"/>
      <c r="B14" s="125"/>
      <c r="C14" s="125"/>
      <c r="D14" s="137"/>
      <c r="E14" s="139"/>
      <c r="F14" s="128"/>
      <c r="G14" s="128"/>
      <c r="H14" s="129"/>
      <c r="I14" s="129"/>
      <c r="J14" s="131"/>
      <c r="K14" s="131"/>
      <c r="L14" s="132"/>
      <c r="M14" s="133"/>
      <c r="N14" s="134"/>
      <c r="O14" s="150"/>
      <c r="P14" s="125"/>
      <c r="Q14" s="138"/>
      <c r="R14" s="135"/>
      <c r="S14" s="134"/>
      <c r="T14" s="136"/>
    </row>
    <row r="15" spans="1:23" x14ac:dyDescent="0.2">
      <c r="A15" s="125"/>
      <c r="B15" s="125"/>
      <c r="C15" s="125"/>
      <c r="D15" s="137"/>
      <c r="E15" s="139"/>
      <c r="F15" s="128"/>
      <c r="G15" s="128"/>
      <c r="H15" s="129"/>
      <c r="I15" s="129"/>
      <c r="J15" s="131"/>
      <c r="K15" s="131"/>
      <c r="L15" s="132"/>
      <c r="M15" s="133"/>
      <c r="N15" s="134"/>
      <c r="O15" s="150"/>
      <c r="P15" s="125"/>
      <c r="Q15" s="138"/>
      <c r="R15" s="135"/>
      <c r="S15" s="134"/>
      <c r="T15" s="136"/>
    </row>
    <row r="16" spans="1:23" x14ac:dyDescent="0.2">
      <c r="A16" s="125"/>
      <c r="B16" s="125"/>
      <c r="C16" s="125"/>
      <c r="D16" s="137"/>
      <c r="E16" s="139"/>
      <c r="F16" s="128"/>
      <c r="G16" s="128"/>
      <c r="H16" s="129"/>
      <c r="I16" s="129"/>
      <c r="J16" s="131"/>
      <c r="K16" s="131"/>
      <c r="L16" s="132"/>
      <c r="M16" s="133"/>
      <c r="N16" s="134"/>
      <c r="O16" s="150"/>
      <c r="P16" s="125"/>
      <c r="Q16" s="138"/>
      <c r="R16" s="135"/>
      <c r="S16" s="134"/>
      <c r="T16" s="136"/>
    </row>
    <row r="17" spans="1:20" x14ac:dyDescent="0.2">
      <c r="A17" s="125"/>
      <c r="B17" s="125"/>
      <c r="C17" s="125"/>
      <c r="D17" s="137"/>
      <c r="E17" s="139"/>
      <c r="F17" s="128"/>
      <c r="G17" s="128"/>
      <c r="H17" s="129"/>
      <c r="I17" s="129"/>
      <c r="J17" s="131"/>
      <c r="K17" s="131"/>
      <c r="L17" s="132"/>
      <c r="M17" s="133"/>
      <c r="N17" s="134"/>
      <c r="O17" s="150"/>
      <c r="P17" s="125"/>
      <c r="Q17" s="138"/>
      <c r="R17" s="135"/>
      <c r="S17" s="134"/>
      <c r="T17" s="136"/>
    </row>
    <row r="18" spans="1:20" x14ac:dyDescent="0.2">
      <c r="A18" s="125"/>
      <c r="B18" s="125"/>
      <c r="C18" s="125"/>
      <c r="D18" s="137"/>
      <c r="E18" s="139"/>
      <c r="F18" s="128"/>
      <c r="G18" s="128"/>
      <c r="H18" s="129"/>
      <c r="I18" s="129"/>
      <c r="J18" s="131"/>
      <c r="K18" s="131"/>
      <c r="L18" s="132"/>
      <c r="M18" s="133"/>
      <c r="N18" s="134"/>
      <c r="O18" s="150"/>
      <c r="P18" s="125"/>
      <c r="Q18" s="138"/>
      <c r="R18" s="135"/>
      <c r="S18" s="134"/>
      <c r="T18" s="136"/>
    </row>
    <row r="19" spans="1:20" x14ac:dyDescent="0.2">
      <c r="A19" s="125"/>
      <c r="B19" s="125"/>
      <c r="C19" s="125"/>
      <c r="D19" s="137"/>
      <c r="E19" s="139"/>
      <c r="F19" s="128"/>
      <c r="G19" s="128"/>
      <c r="H19" s="129"/>
      <c r="I19" s="129"/>
      <c r="J19" s="131"/>
      <c r="K19" s="131"/>
      <c r="L19" s="132"/>
      <c r="M19" s="133"/>
      <c r="N19" s="134"/>
      <c r="O19" s="150"/>
      <c r="P19" s="125"/>
      <c r="Q19" s="138"/>
      <c r="R19" s="135"/>
      <c r="S19" s="134"/>
      <c r="T19" s="136"/>
    </row>
    <row r="20" spans="1:20" x14ac:dyDescent="0.2">
      <c r="A20" s="125"/>
      <c r="B20" s="125"/>
      <c r="C20" s="125"/>
      <c r="D20" s="137"/>
      <c r="E20" s="139"/>
      <c r="F20" s="128"/>
      <c r="G20" s="128"/>
      <c r="H20" s="129"/>
      <c r="I20" s="129"/>
      <c r="J20" s="131"/>
      <c r="K20" s="131"/>
      <c r="L20" s="132"/>
      <c r="M20" s="133"/>
      <c r="N20" s="134"/>
      <c r="O20" s="150"/>
      <c r="P20" s="125"/>
      <c r="Q20" s="138"/>
      <c r="R20" s="135"/>
      <c r="S20" s="134"/>
      <c r="T20" s="136"/>
    </row>
    <row r="21" spans="1:20" x14ac:dyDescent="0.2">
      <c r="A21" s="125"/>
      <c r="B21" s="125"/>
      <c r="C21" s="125"/>
      <c r="D21" s="137"/>
      <c r="E21" s="139"/>
      <c r="F21" s="128"/>
      <c r="G21" s="128"/>
      <c r="H21" s="129"/>
      <c r="I21" s="129"/>
      <c r="J21" s="131"/>
      <c r="K21" s="131"/>
      <c r="L21" s="132"/>
      <c r="M21" s="133"/>
      <c r="N21" s="134"/>
      <c r="O21" s="150"/>
      <c r="P21" s="125"/>
      <c r="Q21" s="138"/>
      <c r="R21" s="135"/>
      <c r="S21" s="134"/>
      <c r="T21" s="136"/>
    </row>
    <row r="22" spans="1:20" x14ac:dyDescent="0.2">
      <c r="A22" s="125"/>
      <c r="B22" s="125"/>
      <c r="C22" s="125"/>
      <c r="D22" s="137"/>
      <c r="E22" s="139"/>
      <c r="F22" s="128"/>
      <c r="G22" s="128"/>
      <c r="H22" s="129"/>
      <c r="I22" s="129"/>
      <c r="J22" s="131"/>
      <c r="K22" s="131"/>
      <c r="L22" s="132"/>
      <c r="M22" s="133"/>
      <c r="N22" s="134"/>
      <c r="O22" s="150"/>
      <c r="P22" s="125"/>
      <c r="Q22" s="138"/>
      <c r="R22" s="135"/>
      <c r="S22" s="134"/>
      <c r="T22" s="136"/>
    </row>
    <row r="23" spans="1:20" x14ac:dyDescent="0.2">
      <c r="A23" s="125"/>
      <c r="B23" s="125"/>
      <c r="C23" s="125"/>
      <c r="D23" s="137"/>
      <c r="E23" s="139"/>
      <c r="F23" s="128"/>
      <c r="G23" s="128"/>
      <c r="H23" s="129"/>
      <c r="I23" s="129"/>
      <c r="J23" s="131"/>
      <c r="K23" s="131"/>
      <c r="L23" s="132"/>
      <c r="M23" s="133"/>
      <c r="N23" s="134"/>
      <c r="O23" s="150"/>
      <c r="P23" s="125"/>
      <c r="Q23" s="138"/>
      <c r="R23" s="135"/>
      <c r="S23" s="134"/>
      <c r="T23" s="136"/>
    </row>
    <row r="24" spans="1:20" x14ac:dyDescent="0.2">
      <c r="A24" s="125"/>
      <c r="B24" s="125"/>
      <c r="C24" s="125"/>
      <c r="D24" s="137"/>
      <c r="E24" s="139"/>
      <c r="F24" s="128"/>
      <c r="G24" s="128"/>
      <c r="H24" s="129"/>
      <c r="I24" s="129"/>
      <c r="J24" s="131"/>
      <c r="K24" s="131"/>
      <c r="L24" s="132"/>
      <c r="M24" s="133"/>
      <c r="N24" s="134"/>
      <c r="O24" s="150"/>
      <c r="P24" s="125"/>
      <c r="Q24" s="138"/>
      <c r="R24" s="135"/>
      <c r="S24" s="134"/>
      <c r="T24" s="136"/>
    </row>
    <row r="25" spans="1:20" x14ac:dyDescent="0.2">
      <c r="A25" s="125"/>
      <c r="B25" s="125"/>
      <c r="C25" s="125"/>
      <c r="D25" s="137"/>
      <c r="E25" s="139"/>
      <c r="F25" s="128"/>
      <c r="G25" s="128"/>
      <c r="H25" s="129"/>
      <c r="I25" s="129"/>
      <c r="J25" s="131"/>
      <c r="K25" s="131"/>
      <c r="L25" s="132"/>
      <c r="M25" s="133"/>
      <c r="N25" s="134"/>
      <c r="O25" s="150"/>
      <c r="P25" s="125"/>
      <c r="Q25" s="138"/>
      <c r="R25" s="135"/>
      <c r="S25" s="134"/>
      <c r="T25" s="136"/>
    </row>
    <row r="26" spans="1:20" x14ac:dyDescent="0.2">
      <c r="A26" s="125"/>
      <c r="B26" s="125"/>
      <c r="C26" s="125"/>
      <c r="D26" s="137"/>
      <c r="E26" s="139"/>
      <c r="F26" s="128"/>
      <c r="G26" s="128"/>
      <c r="H26" s="129"/>
      <c r="I26" s="129"/>
      <c r="J26" s="131"/>
      <c r="K26" s="131"/>
      <c r="L26" s="132"/>
      <c r="M26" s="133"/>
      <c r="N26" s="134"/>
      <c r="O26" s="150"/>
      <c r="P26" s="125"/>
      <c r="Q26" s="138"/>
      <c r="R26" s="135"/>
      <c r="S26" s="134"/>
      <c r="T26" s="136"/>
    </row>
    <row r="27" spans="1:20" x14ac:dyDescent="0.2">
      <c r="A27" s="125"/>
      <c r="B27" s="125"/>
      <c r="C27" s="125"/>
      <c r="D27" s="137"/>
      <c r="E27" s="139"/>
      <c r="F27" s="128"/>
      <c r="G27" s="128"/>
      <c r="H27" s="129"/>
      <c r="I27" s="129"/>
      <c r="J27" s="131"/>
      <c r="K27" s="131"/>
      <c r="L27" s="132"/>
      <c r="M27" s="133"/>
      <c r="N27" s="134"/>
      <c r="O27" s="150"/>
      <c r="P27" s="125"/>
      <c r="Q27" s="138"/>
      <c r="R27" s="135"/>
      <c r="S27" s="134"/>
      <c r="T27" s="136"/>
    </row>
    <row r="28" spans="1:20" x14ac:dyDescent="0.2">
      <c r="A28" s="125"/>
      <c r="B28" s="125"/>
      <c r="C28" s="125"/>
      <c r="D28" s="137"/>
      <c r="E28" s="139"/>
      <c r="F28" s="128"/>
      <c r="G28" s="128"/>
      <c r="H28" s="129"/>
      <c r="I28" s="129"/>
      <c r="J28" s="131"/>
      <c r="K28" s="131"/>
      <c r="L28" s="132"/>
      <c r="M28" s="133"/>
      <c r="N28" s="134"/>
      <c r="O28" s="150"/>
      <c r="P28" s="125"/>
      <c r="Q28" s="138"/>
      <c r="R28" s="135"/>
      <c r="S28" s="134"/>
      <c r="T28" s="136"/>
    </row>
    <row r="29" spans="1:20" x14ac:dyDescent="0.2">
      <c r="A29" s="125"/>
      <c r="B29" s="125"/>
      <c r="C29" s="125"/>
      <c r="D29" s="137"/>
      <c r="E29" s="139"/>
      <c r="F29" s="128"/>
      <c r="G29" s="128"/>
      <c r="H29" s="129"/>
      <c r="I29" s="129"/>
      <c r="J29" s="131"/>
      <c r="K29" s="131"/>
      <c r="L29" s="132"/>
      <c r="M29" s="133"/>
      <c r="N29" s="134"/>
      <c r="O29" s="150"/>
      <c r="P29" s="125"/>
      <c r="Q29" s="138"/>
      <c r="R29" s="135"/>
      <c r="S29" s="134"/>
      <c r="T29" s="136"/>
    </row>
    <row r="30" spans="1:20" x14ac:dyDescent="0.2">
      <c r="A30" s="125"/>
      <c r="B30" s="125"/>
      <c r="C30" s="125"/>
      <c r="D30" s="137"/>
      <c r="E30" s="139"/>
      <c r="F30" s="128"/>
      <c r="G30" s="128"/>
      <c r="H30" s="129"/>
      <c r="I30" s="129"/>
      <c r="J30" s="131"/>
      <c r="K30" s="131"/>
      <c r="L30" s="132"/>
      <c r="M30" s="133"/>
      <c r="N30" s="134"/>
      <c r="O30" s="150"/>
      <c r="P30" s="125"/>
      <c r="Q30" s="138"/>
      <c r="R30" s="135"/>
      <c r="S30" s="134"/>
      <c r="T30" s="136"/>
    </row>
    <row r="31" spans="1:20" x14ac:dyDescent="0.2">
      <c r="A31" s="125"/>
      <c r="B31" s="125"/>
      <c r="C31" s="125"/>
      <c r="D31" s="137"/>
      <c r="E31" s="139"/>
      <c r="F31" s="128"/>
      <c r="G31" s="128"/>
      <c r="H31" s="129"/>
      <c r="I31" s="129"/>
      <c r="J31" s="131"/>
      <c r="K31" s="131"/>
      <c r="L31" s="132"/>
      <c r="M31" s="133"/>
      <c r="N31" s="134"/>
      <c r="O31" s="150"/>
      <c r="P31" s="125"/>
      <c r="Q31" s="138"/>
      <c r="R31" s="135"/>
      <c r="S31" s="134"/>
      <c r="T31" s="136"/>
    </row>
    <row r="32" spans="1:20" x14ac:dyDescent="0.2">
      <c r="A32" s="125"/>
      <c r="B32" s="125"/>
      <c r="C32" s="125"/>
      <c r="D32" s="137"/>
      <c r="E32" s="139"/>
      <c r="F32" s="128"/>
      <c r="G32" s="128"/>
      <c r="H32" s="129"/>
      <c r="I32" s="129"/>
      <c r="J32" s="131"/>
      <c r="K32" s="131"/>
      <c r="L32" s="132"/>
      <c r="M32" s="133"/>
      <c r="N32" s="134"/>
      <c r="O32" s="150"/>
      <c r="P32" s="125"/>
      <c r="Q32" s="138"/>
      <c r="R32" s="135"/>
      <c r="S32" s="134"/>
      <c r="T32" s="136"/>
    </row>
    <row r="33" spans="1:20" x14ac:dyDescent="0.2">
      <c r="A33" s="125"/>
      <c r="B33" s="125"/>
      <c r="C33" s="125"/>
      <c r="D33" s="137"/>
      <c r="E33" s="139"/>
      <c r="F33" s="128"/>
      <c r="G33" s="128"/>
      <c r="H33" s="129"/>
      <c r="I33" s="129"/>
      <c r="J33" s="131"/>
      <c r="K33" s="131"/>
      <c r="L33" s="132"/>
      <c r="M33" s="133"/>
      <c r="N33" s="134"/>
      <c r="O33" s="150"/>
      <c r="P33" s="125"/>
      <c r="Q33" s="138"/>
      <c r="R33" s="135"/>
      <c r="S33" s="134"/>
      <c r="T33" s="136"/>
    </row>
    <row r="34" spans="1:20" x14ac:dyDescent="0.2">
      <c r="A34" s="125"/>
      <c r="B34" s="125"/>
      <c r="C34" s="125"/>
      <c r="D34" s="137"/>
      <c r="E34" s="139"/>
      <c r="F34" s="128"/>
      <c r="G34" s="128"/>
      <c r="H34" s="129"/>
      <c r="I34" s="129"/>
      <c r="J34" s="131"/>
      <c r="K34" s="131"/>
      <c r="L34" s="132"/>
      <c r="M34" s="133"/>
      <c r="N34" s="134"/>
      <c r="O34" s="150"/>
      <c r="P34" s="125"/>
      <c r="Q34" s="138"/>
      <c r="R34" s="135"/>
      <c r="S34" s="134"/>
      <c r="T34" s="136"/>
    </row>
    <row r="35" spans="1:20" x14ac:dyDescent="0.2">
      <c r="A35" s="125"/>
      <c r="B35" s="125"/>
      <c r="C35" s="125"/>
      <c r="D35" s="137"/>
      <c r="E35" s="139"/>
      <c r="F35" s="128"/>
      <c r="G35" s="128"/>
      <c r="H35" s="129"/>
      <c r="I35" s="129"/>
      <c r="J35" s="131"/>
      <c r="K35" s="131"/>
      <c r="L35" s="132"/>
      <c r="M35" s="133"/>
      <c r="N35" s="134"/>
      <c r="O35" s="150"/>
      <c r="P35" s="125"/>
      <c r="Q35" s="138"/>
      <c r="R35" s="135"/>
      <c r="S35" s="134"/>
      <c r="T35" s="136"/>
    </row>
    <row r="36" spans="1:20" x14ac:dyDescent="0.2">
      <c r="A36" s="125"/>
      <c r="B36" s="125"/>
      <c r="C36" s="125"/>
      <c r="D36" s="137"/>
      <c r="E36" s="139"/>
      <c r="F36" s="128"/>
      <c r="G36" s="128"/>
      <c r="H36" s="129"/>
      <c r="I36" s="129"/>
      <c r="J36" s="131"/>
      <c r="K36" s="131"/>
      <c r="L36" s="132"/>
      <c r="M36" s="133"/>
      <c r="N36" s="134"/>
      <c r="O36" s="150"/>
      <c r="P36" s="125"/>
      <c r="Q36" s="138"/>
      <c r="R36" s="135"/>
      <c r="S36" s="134"/>
      <c r="T36" s="136"/>
    </row>
    <row r="37" spans="1:20" x14ac:dyDescent="0.2">
      <c r="A37" s="125"/>
      <c r="B37" s="125"/>
      <c r="C37" s="125"/>
      <c r="D37" s="137"/>
      <c r="E37" s="139"/>
      <c r="F37" s="128"/>
      <c r="G37" s="128"/>
      <c r="H37" s="129"/>
      <c r="I37" s="129"/>
      <c r="J37" s="131"/>
      <c r="K37" s="131"/>
      <c r="L37" s="132"/>
      <c r="M37" s="133"/>
      <c r="N37" s="134"/>
      <c r="O37" s="150"/>
      <c r="P37" s="125"/>
      <c r="Q37" s="138"/>
      <c r="R37" s="135"/>
      <c r="S37" s="134"/>
      <c r="T37" s="136"/>
    </row>
    <row r="38" spans="1:20" x14ac:dyDescent="0.2">
      <c r="A38" s="125"/>
      <c r="B38" s="125"/>
      <c r="C38" s="125"/>
      <c r="D38" s="137"/>
      <c r="E38" s="139"/>
      <c r="F38" s="128"/>
      <c r="G38" s="128"/>
      <c r="H38" s="129"/>
      <c r="I38" s="129"/>
      <c r="J38" s="131"/>
      <c r="K38" s="131"/>
      <c r="L38" s="132"/>
      <c r="M38" s="133"/>
      <c r="N38" s="134"/>
      <c r="O38" s="150"/>
      <c r="P38" s="125"/>
      <c r="Q38" s="138"/>
      <c r="R38" s="135"/>
      <c r="S38" s="134"/>
      <c r="T38" s="136"/>
    </row>
    <row r="39" spans="1:20" x14ac:dyDescent="0.2">
      <c r="A39" s="125"/>
      <c r="B39" s="125"/>
      <c r="C39" s="125"/>
      <c r="D39" s="137"/>
      <c r="E39" s="139"/>
      <c r="F39" s="128"/>
      <c r="G39" s="128"/>
      <c r="H39" s="129"/>
      <c r="I39" s="129"/>
      <c r="J39" s="131"/>
      <c r="K39" s="131"/>
      <c r="L39" s="132"/>
      <c r="M39" s="133"/>
      <c r="N39" s="134"/>
      <c r="O39" s="150"/>
      <c r="P39" s="125"/>
      <c r="Q39" s="138"/>
      <c r="R39" s="135"/>
      <c r="S39" s="134"/>
      <c r="T39" s="136"/>
    </row>
    <row r="40" spans="1:20" x14ac:dyDescent="0.2">
      <c r="A40" s="125"/>
      <c r="B40" s="125"/>
      <c r="C40" s="125"/>
      <c r="D40" s="137"/>
      <c r="E40" s="139"/>
      <c r="F40" s="128"/>
      <c r="G40" s="128"/>
      <c r="H40" s="129"/>
      <c r="I40" s="129"/>
      <c r="J40" s="131"/>
      <c r="K40" s="131"/>
      <c r="L40" s="132"/>
      <c r="M40" s="133"/>
      <c r="N40" s="134"/>
      <c r="O40" s="150"/>
      <c r="P40" s="125"/>
      <c r="Q40" s="138"/>
      <c r="R40" s="135"/>
      <c r="S40" s="134"/>
      <c r="T40" s="136"/>
    </row>
    <row r="41" spans="1:20" x14ac:dyDescent="0.2">
      <c r="A41" s="125"/>
      <c r="B41" s="125"/>
      <c r="C41" s="125"/>
      <c r="D41" s="137"/>
      <c r="E41" s="139"/>
      <c r="F41" s="128"/>
      <c r="G41" s="128"/>
      <c r="H41" s="129"/>
      <c r="I41" s="129"/>
      <c r="J41" s="131"/>
      <c r="K41" s="131"/>
      <c r="L41" s="132"/>
      <c r="M41" s="133"/>
      <c r="N41" s="134"/>
      <c r="O41" s="150"/>
      <c r="P41" s="125"/>
      <c r="Q41" s="138"/>
      <c r="R41" s="135"/>
      <c r="S41" s="134"/>
      <c r="T41" s="136"/>
    </row>
    <row r="42" spans="1:20" x14ac:dyDescent="0.2">
      <c r="A42" s="125"/>
      <c r="B42" s="125"/>
      <c r="C42" s="125"/>
      <c r="D42" s="137"/>
      <c r="E42" s="139"/>
      <c r="F42" s="128"/>
      <c r="G42" s="128"/>
      <c r="H42" s="129"/>
      <c r="I42" s="129"/>
      <c r="J42" s="131"/>
      <c r="K42" s="131"/>
      <c r="L42" s="132"/>
      <c r="M42" s="133"/>
      <c r="N42" s="134"/>
      <c r="O42" s="150"/>
      <c r="P42" s="125"/>
      <c r="Q42" s="138"/>
      <c r="R42" s="135"/>
      <c r="S42" s="134"/>
      <c r="T42" s="136"/>
    </row>
    <row r="43" spans="1:20" x14ac:dyDescent="0.2">
      <c r="A43" s="125"/>
      <c r="B43" s="125"/>
      <c r="C43" s="125"/>
      <c r="D43" s="137"/>
      <c r="E43" s="139"/>
      <c r="F43" s="128"/>
      <c r="G43" s="128"/>
      <c r="H43" s="129"/>
      <c r="I43" s="129"/>
      <c r="J43" s="131"/>
      <c r="K43" s="131"/>
      <c r="L43" s="132"/>
      <c r="M43" s="133"/>
      <c r="N43" s="134"/>
      <c r="O43" s="150"/>
      <c r="P43" s="125"/>
      <c r="Q43" s="138"/>
      <c r="R43" s="135"/>
      <c r="S43" s="134"/>
      <c r="T43" s="136"/>
    </row>
    <row r="44" spans="1:20" x14ac:dyDescent="0.2">
      <c r="A44" s="125"/>
      <c r="B44" s="125"/>
      <c r="C44" s="125"/>
      <c r="D44" s="137"/>
      <c r="E44" s="139"/>
      <c r="F44" s="128"/>
      <c r="G44" s="128"/>
      <c r="H44" s="129"/>
      <c r="I44" s="129"/>
      <c r="J44" s="131"/>
      <c r="K44" s="131"/>
      <c r="L44" s="132"/>
      <c r="M44" s="133"/>
      <c r="N44" s="134"/>
      <c r="O44" s="150"/>
      <c r="P44" s="125"/>
      <c r="Q44" s="138"/>
      <c r="R44" s="135"/>
      <c r="S44" s="134"/>
      <c r="T44" s="136"/>
    </row>
    <row r="45" spans="1:20" x14ac:dyDescent="0.2">
      <c r="A45" s="125"/>
      <c r="B45" s="125"/>
      <c r="C45" s="125"/>
      <c r="D45" s="137"/>
      <c r="E45" s="139"/>
      <c r="F45" s="128"/>
      <c r="G45" s="128"/>
      <c r="H45" s="129"/>
      <c r="I45" s="129"/>
      <c r="J45" s="131"/>
      <c r="K45" s="131"/>
      <c r="L45" s="132"/>
      <c r="M45" s="133"/>
      <c r="N45" s="134"/>
      <c r="O45" s="150"/>
      <c r="P45" s="125"/>
      <c r="Q45" s="138"/>
      <c r="R45" s="135"/>
      <c r="S45" s="134"/>
      <c r="T45" s="136"/>
    </row>
    <row r="46" spans="1:20" x14ac:dyDescent="0.2">
      <c r="A46" s="125"/>
      <c r="B46" s="125"/>
      <c r="C46" s="125"/>
      <c r="D46" s="137"/>
      <c r="E46" s="139"/>
      <c r="F46" s="128"/>
      <c r="G46" s="128"/>
      <c r="H46" s="129"/>
      <c r="I46" s="129"/>
      <c r="J46" s="131"/>
      <c r="K46" s="131"/>
      <c r="L46" s="132"/>
      <c r="M46" s="133"/>
      <c r="N46" s="134"/>
      <c r="O46" s="150"/>
      <c r="P46" s="125"/>
      <c r="Q46" s="138"/>
      <c r="R46" s="135"/>
      <c r="S46" s="134"/>
      <c r="T46" s="136"/>
    </row>
    <row r="47" spans="1:20" x14ac:dyDescent="0.2">
      <c r="A47" s="125"/>
      <c r="B47" s="125"/>
      <c r="C47" s="125"/>
      <c r="D47" s="137"/>
      <c r="E47" s="139"/>
      <c r="F47" s="128"/>
      <c r="G47" s="128"/>
      <c r="H47" s="129"/>
      <c r="I47" s="129"/>
      <c r="J47" s="131"/>
      <c r="K47" s="131"/>
      <c r="L47" s="132"/>
      <c r="M47" s="133"/>
      <c r="N47" s="134"/>
      <c r="O47" s="150"/>
      <c r="P47" s="125"/>
      <c r="Q47" s="138"/>
      <c r="R47" s="135"/>
      <c r="S47" s="134"/>
      <c r="T47" s="136"/>
    </row>
    <row r="48" spans="1:20" x14ac:dyDescent="0.2">
      <c r="A48" s="125"/>
      <c r="B48" s="125"/>
      <c r="C48" s="125"/>
      <c r="D48" s="137"/>
      <c r="E48" s="139"/>
      <c r="F48" s="128"/>
      <c r="G48" s="128"/>
      <c r="H48" s="129"/>
      <c r="I48" s="129"/>
      <c r="J48" s="131"/>
      <c r="K48" s="131"/>
      <c r="L48" s="132"/>
      <c r="M48" s="133"/>
      <c r="N48" s="134"/>
      <c r="O48" s="150"/>
      <c r="P48" s="125"/>
      <c r="Q48" s="138"/>
      <c r="R48" s="135"/>
      <c r="S48" s="134"/>
      <c r="T48" s="136"/>
    </row>
    <row r="49" spans="1:20" x14ac:dyDescent="0.2">
      <c r="A49" s="125"/>
      <c r="B49" s="125"/>
      <c r="C49" s="125"/>
      <c r="D49" s="137"/>
      <c r="E49" s="139"/>
      <c r="F49" s="128"/>
      <c r="G49" s="128"/>
      <c r="H49" s="129"/>
      <c r="I49" s="129"/>
      <c r="J49" s="131"/>
      <c r="K49" s="131"/>
      <c r="L49" s="132"/>
      <c r="M49" s="133"/>
      <c r="N49" s="134"/>
      <c r="O49" s="150"/>
      <c r="P49" s="125"/>
      <c r="Q49" s="138"/>
      <c r="R49" s="135"/>
      <c r="S49" s="134"/>
      <c r="T49" s="136"/>
    </row>
    <row r="50" spans="1:20" x14ac:dyDescent="0.2">
      <c r="A50" s="125"/>
      <c r="B50" s="125"/>
      <c r="C50" s="125"/>
      <c r="D50" s="137"/>
      <c r="E50" s="139"/>
      <c r="F50" s="128"/>
      <c r="G50" s="128"/>
      <c r="H50" s="129"/>
      <c r="I50" s="129"/>
      <c r="J50" s="131"/>
      <c r="K50" s="131"/>
      <c r="L50" s="132"/>
      <c r="M50" s="133"/>
      <c r="N50" s="134"/>
      <c r="O50" s="150"/>
      <c r="P50" s="125"/>
      <c r="Q50" s="138"/>
      <c r="R50" s="135"/>
      <c r="S50" s="134"/>
      <c r="T50" s="136"/>
    </row>
    <row r="51" spans="1:20" x14ac:dyDescent="0.2">
      <c r="A51" s="125"/>
      <c r="B51" s="125"/>
      <c r="C51" s="125"/>
      <c r="D51" s="137"/>
      <c r="E51" s="139"/>
      <c r="F51" s="128"/>
      <c r="G51" s="128"/>
      <c r="H51" s="129"/>
      <c r="I51" s="129"/>
      <c r="J51" s="131"/>
      <c r="K51" s="131"/>
      <c r="L51" s="132"/>
      <c r="M51" s="133"/>
      <c r="N51" s="134"/>
      <c r="O51" s="150"/>
      <c r="P51" s="125"/>
      <c r="Q51" s="138"/>
      <c r="R51" s="135"/>
      <c r="S51" s="134"/>
      <c r="T51" s="136"/>
    </row>
    <row r="52" spans="1:20" x14ac:dyDescent="0.2">
      <c r="A52" s="125"/>
      <c r="B52" s="125"/>
      <c r="C52" s="125"/>
      <c r="D52" s="137"/>
      <c r="E52" s="139"/>
      <c r="F52" s="128"/>
      <c r="G52" s="128"/>
      <c r="H52" s="129"/>
      <c r="I52" s="129"/>
      <c r="J52" s="131"/>
      <c r="K52" s="131"/>
      <c r="L52" s="132"/>
      <c r="M52" s="133"/>
      <c r="N52" s="134"/>
      <c r="O52" s="150"/>
      <c r="P52" s="125"/>
      <c r="Q52" s="138"/>
      <c r="R52" s="135"/>
      <c r="S52" s="134"/>
      <c r="T52" s="136"/>
    </row>
    <row r="53" spans="1:20" x14ac:dyDescent="0.2">
      <c r="A53" s="125"/>
      <c r="B53" s="125"/>
      <c r="C53" s="125"/>
      <c r="D53" s="137"/>
      <c r="E53" s="139"/>
      <c r="F53" s="128"/>
      <c r="G53" s="128"/>
      <c r="H53" s="129"/>
      <c r="I53" s="129"/>
      <c r="J53" s="131"/>
      <c r="K53" s="131"/>
      <c r="L53" s="132"/>
      <c r="M53" s="133"/>
      <c r="N53" s="134"/>
      <c r="O53" s="150"/>
      <c r="P53" s="125"/>
      <c r="Q53" s="138"/>
      <c r="R53" s="135"/>
      <c r="S53" s="134"/>
      <c r="T53" s="136"/>
    </row>
    <row r="54" spans="1:20" x14ac:dyDescent="0.2">
      <c r="A54" s="125"/>
      <c r="B54" s="125"/>
      <c r="C54" s="125"/>
      <c r="D54" s="137"/>
      <c r="E54" s="139"/>
      <c r="F54" s="128"/>
      <c r="G54" s="128"/>
      <c r="H54" s="129"/>
      <c r="I54" s="129"/>
      <c r="J54" s="131"/>
      <c r="K54" s="131"/>
      <c r="L54" s="132"/>
      <c r="M54" s="133"/>
      <c r="N54" s="134"/>
      <c r="O54" s="150"/>
      <c r="P54" s="125"/>
      <c r="Q54" s="138"/>
      <c r="R54" s="135"/>
      <c r="S54" s="134"/>
      <c r="T54" s="136"/>
    </row>
    <row r="55" spans="1:20" x14ac:dyDescent="0.2">
      <c r="A55" s="125"/>
      <c r="B55" s="125"/>
      <c r="C55" s="125"/>
      <c r="D55" s="137"/>
      <c r="E55" s="139"/>
      <c r="F55" s="128"/>
      <c r="G55" s="128"/>
      <c r="H55" s="129"/>
      <c r="I55" s="129"/>
      <c r="J55" s="131"/>
      <c r="K55" s="131"/>
      <c r="L55" s="132"/>
      <c r="M55" s="133"/>
      <c r="N55" s="134"/>
      <c r="O55" s="150"/>
      <c r="P55" s="125"/>
      <c r="Q55" s="138"/>
      <c r="R55" s="135"/>
      <c r="S55" s="134"/>
      <c r="T55" s="136"/>
    </row>
    <row r="56" spans="1:20" x14ac:dyDescent="0.2">
      <c r="A56" s="125"/>
      <c r="B56" s="125"/>
      <c r="C56" s="125"/>
      <c r="D56" s="137"/>
      <c r="E56" s="139"/>
      <c r="F56" s="128"/>
      <c r="G56" s="128"/>
      <c r="H56" s="129"/>
      <c r="I56" s="129"/>
      <c r="J56" s="131"/>
      <c r="K56" s="131"/>
      <c r="L56" s="132"/>
      <c r="M56" s="133"/>
      <c r="N56" s="134"/>
      <c r="O56" s="150"/>
      <c r="P56" s="125"/>
      <c r="Q56" s="138"/>
      <c r="R56" s="135"/>
      <c r="S56" s="134"/>
      <c r="T56" s="136"/>
    </row>
    <row r="57" spans="1:20" x14ac:dyDescent="0.2">
      <c r="A57" s="125"/>
      <c r="B57" s="125"/>
      <c r="C57" s="125"/>
      <c r="D57" s="137"/>
      <c r="E57" s="139"/>
      <c r="F57" s="128"/>
      <c r="G57" s="128"/>
      <c r="H57" s="129"/>
      <c r="I57" s="129"/>
      <c r="J57" s="131"/>
      <c r="K57" s="131"/>
      <c r="L57" s="132"/>
      <c r="M57" s="133"/>
      <c r="N57" s="134"/>
      <c r="O57" s="150"/>
      <c r="P57" s="125"/>
      <c r="Q57" s="138"/>
      <c r="R57" s="135"/>
      <c r="S57" s="134"/>
      <c r="T57" s="136"/>
    </row>
    <row r="58" spans="1:20" x14ac:dyDescent="0.2">
      <c r="A58" s="125"/>
      <c r="B58" s="125"/>
      <c r="C58" s="125"/>
      <c r="D58" s="137"/>
      <c r="E58" s="139"/>
      <c r="F58" s="128"/>
      <c r="G58" s="128"/>
      <c r="H58" s="129"/>
      <c r="I58" s="129"/>
      <c r="J58" s="131"/>
      <c r="K58" s="131"/>
      <c r="L58" s="132"/>
      <c r="M58" s="133"/>
      <c r="N58" s="134"/>
      <c r="O58" s="150"/>
      <c r="P58" s="125"/>
      <c r="Q58" s="138"/>
      <c r="R58" s="135"/>
      <c r="S58" s="134"/>
      <c r="T58" s="136"/>
    </row>
    <row r="59" spans="1:20" x14ac:dyDescent="0.2">
      <c r="A59" s="125"/>
      <c r="B59" s="125"/>
      <c r="C59" s="125"/>
      <c r="D59" s="137"/>
      <c r="E59" s="139"/>
      <c r="F59" s="128"/>
      <c r="G59" s="128"/>
      <c r="H59" s="129"/>
      <c r="I59" s="129"/>
      <c r="J59" s="131"/>
      <c r="K59" s="131"/>
      <c r="L59" s="132"/>
      <c r="M59" s="133"/>
      <c r="N59" s="134"/>
      <c r="O59" s="150"/>
      <c r="P59" s="125"/>
      <c r="Q59" s="138"/>
      <c r="R59" s="135"/>
      <c r="S59" s="134"/>
      <c r="T59" s="136"/>
    </row>
    <row r="60" spans="1:20" x14ac:dyDescent="0.2">
      <c r="A60" s="125"/>
      <c r="B60" s="125"/>
      <c r="C60" s="125"/>
      <c r="D60" s="137"/>
      <c r="E60" s="139"/>
      <c r="F60" s="128"/>
      <c r="G60" s="128"/>
      <c r="H60" s="129"/>
      <c r="I60" s="129"/>
      <c r="J60" s="131"/>
      <c r="K60" s="131"/>
      <c r="L60" s="132"/>
      <c r="M60" s="133"/>
      <c r="N60" s="134"/>
      <c r="O60" s="150"/>
      <c r="P60" s="125"/>
      <c r="Q60" s="138"/>
      <c r="R60" s="135"/>
      <c r="S60" s="134"/>
      <c r="T60" s="136"/>
    </row>
    <row r="61" spans="1:20" x14ac:dyDescent="0.2">
      <c r="A61" s="125"/>
      <c r="B61" s="125"/>
      <c r="C61" s="125"/>
      <c r="D61" s="137"/>
      <c r="E61" s="139"/>
      <c r="F61" s="128"/>
      <c r="G61" s="128"/>
      <c r="H61" s="129"/>
      <c r="I61" s="129"/>
      <c r="J61" s="131"/>
      <c r="K61" s="131"/>
      <c r="L61" s="132"/>
      <c r="M61" s="133"/>
      <c r="N61" s="134"/>
      <c r="O61" s="150"/>
      <c r="P61" s="125"/>
      <c r="Q61" s="138"/>
      <c r="R61" s="135"/>
      <c r="S61" s="134"/>
      <c r="T61" s="136"/>
    </row>
    <row r="62" spans="1:20" x14ac:dyDescent="0.2">
      <c r="A62" s="125"/>
      <c r="B62" s="125"/>
      <c r="C62" s="125"/>
      <c r="D62" s="137"/>
      <c r="E62" s="139"/>
      <c r="F62" s="128"/>
      <c r="G62" s="128"/>
      <c r="H62" s="129"/>
      <c r="I62" s="129"/>
      <c r="J62" s="131"/>
      <c r="K62" s="131"/>
      <c r="L62" s="132"/>
      <c r="M62" s="133"/>
      <c r="N62" s="134"/>
      <c r="O62" s="150"/>
      <c r="P62" s="125"/>
      <c r="Q62" s="138"/>
      <c r="R62" s="135"/>
      <c r="S62" s="134"/>
      <c r="T62" s="136"/>
    </row>
    <row r="63" spans="1:20" x14ac:dyDescent="0.2">
      <c r="A63" s="125"/>
      <c r="B63" s="125"/>
      <c r="C63" s="125"/>
      <c r="D63" s="137"/>
      <c r="E63" s="139"/>
      <c r="F63" s="128"/>
      <c r="G63" s="128"/>
      <c r="H63" s="129"/>
      <c r="I63" s="129"/>
      <c r="J63" s="131"/>
      <c r="K63" s="131"/>
      <c r="L63" s="132"/>
      <c r="M63" s="133"/>
      <c r="N63" s="134"/>
      <c r="O63" s="150"/>
      <c r="P63" s="125"/>
      <c r="Q63" s="138"/>
      <c r="R63" s="135"/>
      <c r="S63" s="134"/>
      <c r="T63" s="136"/>
    </row>
    <row r="64" spans="1:20" x14ac:dyDescent="0.2">
      <c r="A64" s="125"/>
      <c r="B64" s="125"/>
      <c r="C64" s="125"/>
      <c r="D64" s="137"/>
      <c r="E64" s="139"/>
      <c r="F64" s="128"/>
      <c r="G64" s="128"/>
      <c r="H64" s="129"/>
      <c r="I64" s="129"/>
      <c r="J64" s="131"/>
      <c r="K64" s="131"/>
      <c r="L64" s="132"/>
      <c r="M64" s="133"/>
      <c r="N64" s="134"/>
      <c r="O64" s="150"/>
      <c r="P64" s="125"/>
      <c r="Q64" s="138"/>
      <c r="R64" s="135"/>
      <c r="S64" s="134"/>
      <c r="T64" s="136"/>
    </row>
    <row r="65" spans="1:20" x14ac:dyDescent="0.2">
      <c r="A65" s="125"/>
      <c r="B65" s="125"/>
      <c r="C65" s="125"/>
      <c r="D65" s="137"/>
      <c r="E65" s="139"/>
      <c r="F65" s="128"/>
      <c r="G65" s="128"/>
      <c r="H65" s="129"/>
      <c r="I65" s="129"/>
      <c r="J65" s="131"/>
      <c r="K65" s="131"/>
      <c r="L65" s="132"/>
      <c r="M65" s="133"/>
      <c r="N65" s="134"/>
      <c r="O65" s="150"/>
      <c r="P65" s="125"/>
      <c r="Q65" s="138"/>
      <c r="R65" s="135"/>
      <c r="S65" s="134"/>
      <c r="T65" s="136"/>
    </row>
    <row r="66" spans="1:20" x14ac:dyDescent="0.2">
      <c r="A66" s="125"/>
      <c r="B66" s="125"/>
      <c r="C66" s="125"/>
      <c r="D66" s="137"/>
      <c r="E66" s="139"/>
      <c r="F66" s="128"/>
      <c r="G66" s="128"/>
      <c r="H66" s="129"/>
      <c r="I66" s="129"/>
      <c r="J66" s="131"/>
      <c r="K66" s="131"/>
      <c r="L66" s="132"/>
      <c r="M66" s="133"/>
      <c r="N66" s="134"/>
      <c r="O66" s="150"/>
      <c r="P66" s="125"/>
      <c r="Q66" s="138"/>
      <c r="R66" s="135"/>
      <c r="S66" s="134"/>
      <c r="T66" s="136"/>
    </row>
    <row r="67" spans="1:20" x14ac:dyDescent="0.2">
      <c r="A67" s="125"/>
      <c r="B67" s="125"/>
      <c r="C67" s="125"/>
      <c r="D67" s="137"/>
      <c r="E67" s="139"/>
      <c r="F67" s="128"/>
      <c r="G67" s="128"/>
      <c r="H67" s="129"/>
      <c r="I67" s="129"/>
      <c r="J67" s="131"/>
      <c r="K67" s="131"/>
      <c r="L67" s="132"/>
      <c r="M67" s="133"/>
      <c r="N67" s="134"/>
      <c r="O67" s="150"/>
      <c r="P67" s="125"/>
      <c r="Q67" s="138"/>
      <c r="R67" s="135"/>
      <c r="S67" s="134"/>
      <c r="T67" s="136"/>
    </row>
    <row r="68" spans="1:20" x14ac:dyDescent="0.2">
      <c r="A68" s="125"/>
      <c r="B68" s="125"/>
      <c r="C68" s="125"/>
      <c r="D68" s="137"/>
      <c r="E68" s="139"/>
      <c r="F68" s="128"/>
      <c r="G68" s="128"/>
      <c r="H68" s="129"/>
      <c r="I68" s="129"/>
      <c r="J68" s="131"/>
      <c r="K68" s="131"/>
      <c r="L68" s="132"/>
      <c r="M68" s="133"/>
      <c r="N68" s="134"/>
      <c r="O68" s="150"/>
      <c r="P68" s="125"/>
      <c r="Q68" s="138"/>
      <c r="R68" s="135"/>
      <c r="S68" s="134"/>
      <c r="T68" s="136"/>
    </row>
    <row r="69" spans="1:20" x14ac:dyDescent="0.2">
      <c r="A69" s="125"/>
      <c r="B69" s="125"/>
      <c r="C69" s="125"/>
      <c r="D69" s="137"/>
      <c r="E69" s="139"/>
      <c r="F69" s="128"/>
      <c r="G69" s="128"/>
      <c r="H69" s="129"/>
      <c r="I69" s="129"/>
      <c r="J69" s="131"/>
      <c r="K69" s="131"/>
      <c r="L69" s="132"/>
      <c r="M69" s="133"/>
      <c r="N69" s="134"/>
      <c r="O69" s="150"/>
      <c r="P69" s="125"/>
      <c r="Q69" s="138"/>
      <c r="R69" s="135"/>
      <c r="S69" s="134"/>
      <c r="T69" s="136"/>
    </row>
    <row r="70" spans="1:20" x14ac:dyDescent="0.2">
      <c r="A70" s="125"/>
      <c r="B70" s="125"/>
      <c r="C70" s="125"/>
      <c r="D70" s="137"/>
      <c r="E70" s="139"/>
      <c r="F70" s="128"/>
      <c r="G70" s="128"/>
      <c r="H70" s="129"/>
      <c r="I70" s="129"/>
      <c r="J70" s="131"/>
      <c r="K70" s="131"/>
      <c r="L70" s="132"/>
      <c r="M70" s="133"/>
      <c r="N70" s="134"/>
      <c r="O70" s="150"/>
      <c r="P70" s="125"/>
      <c r="Q70" s="138"/>
      <c r="R70" s="135"/>
      <c r="S70" s="134"/>
      <c r="T70" s="136"/>
    </row>
    <row r="71" spans="1:20" x14ac:dyDescent="0.2">
      <c r="A71" s="125"/>
      <c r="B71" s="125"/>
      <c r="C71" s="125"/>
      <c r="D71" s="137"/>
      <c r="E71" s="139"/>
      <c r="F71" s="128"/>
      <c r="G71" s="128"/>
      <c r="H71" s="129"/>
      <c r="I71" s="129"/>
      <c r="J71" s="131"/>
      <c r="K71" s="131"/>
      <c r="L71" s="132"/>
      <c r="M71" s="133"/>
      <c r="N71" s="134"/>
      <c r="O71" s="150"/>
      <c r="P71" s="125"/>
      <c r="Q71" s="138"/>
      <c r="R71" s="135"/>
      <c r="S71" s="134"/>
      <c r="T71" s="136"/>
    </row>
    <row r="72" spans="1:20" x14ac:dyDescent="0.2">
      <c r="A72" s="125"/>
      <c r="B72" s="125"/>
      <c r="C72" s="125"/>
      <c r="D72" s="137"/>
      <c r="E72" s="139"/>
      <c r="F72" s="128"/>
      <c r="G72" s="128"/>
      <c r="H72" s="129"/>
      <c r="I72" s="129"/>
      <c r="J72" s="131"/>
      <c r="K72" s="131"/>
      <c r="L72" s="132"/>
      <c r="M72" s="133"/>
      <c r="N72" s="134"/>
      <c r="O72" s="150"/>
      <c r="P72" s="125"/>
      <c r="Q72" s="138"/>
      <c r="R72" s="135"/>
      <c r="S72" s="134"/>
      <c r="T72" s="136"/>
    </row>
    <row r="73" spans="1:20" x14ac:dyDescent="0.2">
      <c r="A73" s="125"/>
      <c r="B73" s="125"/>
      <c r="C73" s="125"/>
      <c r="D73" s="137"/>
      <c r="E73" s="139"/>
      <c r="F73" s="128"/>
      <c r="G73" s="128"/>
      <c r="H73" s="129"/>
      <c r="I73" s="129"/>
      <c r="J73" s="131"/>
      <c r="K73" s="131"/>
      <c r="L73" s="132"/>
      <c r="M73" s="133"/>
      <c r="N73" s="134"/>
      <c r="O73" s="150"/>
      <c r="P73" s="125"/>
      <c r="Q73" s="138"/>
      <c r="R73" s="135"/>
      <c r="S73" s="134"/>
      <c r="T73" s="136"/>
    </row>
    <row r="74" spans="1:20" x14ac:dyDescent="0.2">
      <c r="A74" s="125"/>
      <c r="B74" s="125"/>
      <c r="C74" s="125"/>
      <c r="D74" s="137"/>
      <c r="E74" s="139"/>
      <c r="F74" s="128"/>
      <c r="G74" s="128"/>
      <c r="H74" s="129"/>
      <c r="I74" s="129"/>
      <c r="J74" s="131"/>
      <c r="K74" s="131"/>
      <c r="L74" s="132"/>
      <c r="M74" s="133"/>
      <c r="N74" s="134"/>
      <c r="O74" s="150"/>
      <c r="P74" s="125"/>
      <c r="Q74" s="138"/>
      <c r="R74" s="135"/>
      <c r="S74" s="134"/>
      <c r="T74" s="136"/>
    </row>
    <row r="75" spans="1:20" x14ac:dyDescent="0.2">
      <c r="A75" s="125"/>
      <c r="B75" s="125"/>
      <c r="C75" s="125"/>
      <c r="D75" s="137"/>
      <c r="E75" s="139"/>
      <c r="F75" s="128"/>
      <c r="G75" s="128"/>
      <c r="H75" s="129"/>
      <c r="I75" s="129"/>
      <c r="J75" s="131"/>
      <c r="K75" s="131"/>
      <c r="L75" s="132"/>
      <c r="M75" s="133"/>
      <c r="N75" s="134"/>
      <c r="O75" s="150"/>
      <c r="P75" s="125"/>
      <c r="Q75" s="138"/>
      <c r="R75" s="135"/>
      <c r="S75" s="134"/>
      <c r="T75" s="136"/>
    </row>
    <row r="76" spans="1:20" x14ac:dyDescent="0.2">
      <c r="A76" s="125"/>
      <c r="B76" s="125"/>
      <c r="C76" s="125"/>
      <c r="D76" s="137"/>
      <c r="E76" s="139"/>
      <c r="F76" s="128"/>
      <c r="G76" s="128"/>
      <c r="H76" s="129"/>
      <c r="I76" s="129"/>
      <c r="J76" s="131"/>
      <c r="K76" s="131"/>
      <c r="L76" s="132"/>
      <c r="M76" s="133"/>
      <c r="N76" s="134"/>
      <c r="O76" s="150"/>
      <c r="P76" s="125"/>
      <c r="Q76" s="138"/>
      <c r="R76" s="135"/>
      <c r="S76" s="134"/>
      <c r="T76" s="136"/>
    </row>
    <row r="77" spans="1:20" x14ac:dyDescent="0.2">
      <c r="A77" s="125"/>
      <c r="B77" s="125"/>
      <c r="C77" s="125"/>
      <c r="D77" s="137"/>
      <c r="E77" s="139"/>
      <c r="F77" s="128"/>
      <c r="G77" s="128"/>
      <c r="H77" s="129"/>
      <c r="I77" s="129"/>
      <c r="J77" s="131"/>
      <c r="K77" s="131"/>
      <c r="L77" s="132"/>
      <c r="M77" s="133"/>
      <c r="N77" s="134"/>
      <c r="O77" s="150"/>
      <c r="P77" s="125"/>
      <c r="Q77" s="138"/>
      <c r="R77" s="135"/>
      <c r="S77" s="134"/>
      <c r="T77" s="136"/>
    </row>
    <row r="78" spans="1:20" x14ac:dyDescent="0.2">
      <c r="A78" s="125"/>
      <c r="B78" s="125"/>
      <c r="C78" s="125"/>
      <c r="D78" s="137"/>
      <c r="E78" s="139"/>
      <c r="F78" s="128"/>
      <c r="G78" s="128"/>
      <c r="H78" s="129"/>
      <c r="I78" s="129"/>
      <c r="J78" s="131"/>
      <c r="K78" s="131"/>
      <c r="L78" s="132"/>
      <c r="M78" s="133"/>
      <c r="N78" s="134"/>
      <c r="O78" s="150"/>
      <c r="P78" s="125"/>
      <c r="Q78" s="138"/>
      <c r="R78" s="135"/>
      <c r="S78" s="134"/>
      <c r="T78" s="136"/>
    </row>
    <row r="79" spans="1:20" x14ac:dyDescent="0.2">
      <c r="A79" s="125"/>
      <c r="B79" s="125"/>
      <c r="C79" s="125"/>
      <c r="D79" s="137"/>
      <c r="E79" s="139"/>
      <c r="F79" s="128"/>
      <c r="G79" s="128"/>
      <c r="H79" s="129"/>
      <c r="I79" s="129"/>
      <c r="J79" s="131"/>
      <c r="K79" s="131"/>
      <c r="L79" s="132"/>
      <c r="M79" s="133"/>
      <c r="N79" s="134"/>
      <c r="O79" s="150"/>
      <c r="P79" s="125"/>
      <c r="Q79" s="138"/>
      <c r="R79" s="135"/>
      <c r="S79" s="134"/>
      <c r="T79" s="136"/>
    </row>
    <row r="80" spans="1:20" x14ac:dyDescent="0.2">
      <c r="A80" s="125"/>
      <c r="B80" s="125"/>
      <c r="C80" s="125"/>
      <c r="D80" s="137"/>
      <c r="E80" s="139"/>
      <c r="F80" s="128"/>
      <c r="G80" s="128"/>
      <c r="H80" s="129"/>
      <c r="I80" s="129"/>
      <c r="J80" s="131"/>
      <c r="K80" s="131"/>
      <c r="L80" s="132"/>
      <c r="M80" s="133"/>
      <c r="N80" s="134"/>
      <c r="O80" s="150"/>
      <c r="P80" s="125"/>
      <c r="Q80" s="138"/>
      <c r="R80" s="135"/>
      <c r="S80" s="134"/>
      <c r="T80" s="136"/>
    </row>
    <row r="81" spans="1:20" x14ac:dyDescent="0.2">
      <c r="A81" s="125"/>
      <c r="B81" s="125"/>
      <c r="C81" s="125"/>
      <c r="D81" s="137"/>
      <c r="E81" s="139"/>
      <c r="F81" s="128"/>
      <c r="G81" s="128"/>
      <c r="H81" s="129"/>
      <c r="I81" s="129"/>
      <c r="J81" s="131"/>
      <c r="K81" s="131"/>
      <c r="L81" s="132"/>
      <c r="M81" s="133"/>
      <c r="N81" s="134"/>
      <c r="O81" s="150"/>
      <c r="P81" s="125"/>
      <c r="Q81" s="138"/>
      <c r="R81" s="135"/>
      <c r="S81" s="134"/>
      <c r="T81" s="136"/>
    </row>
    <row r="82" spans="1:20" x14ac:dyDescent="0.2">
      <c r="A82" s="125"/>
      <c r="B82" s="125"/>
      <c r="C82" s="125"/>
      <c r="D82" s="137"/>
      <c r="E82" s="139"/>
      <c r="F82" s="128"/>
      <c r="G82" s="128"/>
      <c r="H82" s="129"/>
      <c r="I82" s="129"/>
      <c r="J82" s="131"/>
      <c r="K82" s="131"/>
      <c r="L82" s="132"/>
      <c r="M82" s="133"/>
      <c r="N82" s="134"/>
      <c r="O82" s="150"/>
      <c r="P82" s="125"/>
      <c r="Q82" s="138"/>
      <c r="R82" s="135"/>
      <c r="S82" s="134"/>
      <c r="T82" s="136"/>
    </row>
    <row r="83" spans="1:20" x14ac:dyDescent="0.2">
      <c r="A83" s="125"/>
      <c r="B83" s="125"/>
      <c r="C83" s="125"/>
      <c r="D83" s="137"/>
      <c r="E83" s="139"/>
      <c r="F83" s="128"/>
      <c r="G83" s="128"/>
      <c r="H83" s="129"/>
      <c r="I83" s="129"/>
      <c r="J83" s="131"/>
      <c r="K83" s="131"/>
      <c r="L83" s="132"/>
      <c r="M83" s="133"/>
      <c r="N83" s="134"/>
      <c r="O83" s="150"/>
      <c r="P83" s="125"/>
      <c r="Q83" s="138"/>
      <c r="R83" s="135"/>
      <c r="S83" s="134"/>
      <c r="T83" s="136"/>
    </row>
    <row r="84" spans="1:20" x14ac:dyDescent="0.2">
      <c r="A84" s="125"/>
      <c r="B84" s="125"/>
      <c r="C84" s="125"/>
      <c r="D84" s="137"/>
      <c r="E84" s="139"/>
      <c r="F84" s="128"/>
      <c r="G84" s="128"/>
      <c r="H84" s="129"/>
      <c r="I84" s="129"/>
      <c r="J84" s="131"/>
      <c r="K84" s="131"/>
      <c r="L84" s="132"/>
      <c r="M84" s="133"/>
      <c r="N84" s="134"/>
      <c r="O84" s="150"/>
      <c r="P84" s="125"/>
      <c r="Q84" s="138"/>
      <c r="R84" s="135"/>
      <c r="S84" s="134"/>
      <c r="T84" s="136"/>
    </row>
    <row r="85" spans="1:20" x14ac:dyDescent="0.2">
      <c r="A85" s="125"/>
      <c r="B85" s="125"/>
      <c r="C85" s="125"/>
      <c r="D85" s="137"/>
      <c r="E85" s="139"/>
      <c r="F85" s="128"/>
      <c r="G85" s="128"/>
      <c r="H85" s="129"/>
      <c r="I85" s="129"/>
      <c r="J85" s="131"/>
      <c r="K85" s="131"/>
      <c r="L85" s="132"/>
      <c r="M85" s="133"/>
      <c r="N85" s="134"/>
      <c r="O85" s="150"/>
      <c r="P85" s="125"/>
      <c r="Q85" s="138"/>
      <c r="R85" s="135"/>
      <c r="S85" s="134"/>
      <c r="T85" s="136"/>
    </row>
    <row r="86" spans="1:20" x14ac:dyDescent="0.2">
      <c r="A86" s="125"/>
      <c r="B86" s="125"/>
      <c r="C86" s="125"/>
      <c r="D86" s="137"/>
      <c r="E86" s="139"/>
      <c r="F86" s="128"/>
      <c r="G86" s="128"/>
      <c r="H86" s="129"/>
      <c r="I86" s="129"/>
      <c r="J86" s="131"/>
      <c r="K86" s="131"/>
      <c r="L86" s="132"/>
      <c r="M86" s="133"/>
      <c r="N86" s="134"/>
      <c r="O86" s="150"/>
      <c r="P86" s="125"/>
      <c r="Q86" s="138"/>
      <c r="R86" s="135"/>
      <c r="S86" s="134"/>
      <c r="T86" s="136"/>
    </row>
    <row r="87" spans="1:20" x14ac:dyDescent="0.2">
      <c r="A87" s="125"/>
      <c r="B87" s="125"/>
      <c r="C87" s="125"/>
      <c r="D87" s="137"/>
      <c r="E87" s="139"/>
      <c r="F87" s="128"/>
      <c r="G87" s="128"/>
      <c r="H87" s="129"/>
      <c r="I87" s="129"/>
      <c r="J87" s="131"/>
      <c r="K87" s="131"/>
      <c r="L87" s="132"/>
      <c r="M87" s="133"/>
      <c r="N87" s="134"/>
      <c r="O87" s="150"/>
      <c r="P87" s="125"/>
      <c r="Q87" s="138"/>
      <c r="R87" s="135"/>
      <c r="S87" s="134"/>
      <c r="T87" s="136"/>
    </row>
    <row r="88" spans="1:20" x14ac:dyDescent="0.2">
      <c r="A88" s="125"/>
      <c r="B88" s="125"/>
      <c r="C88" s="125"/>
      <c r="D88" s="137"/>
      <c r="E88" s="139"/>
      <c r="F88" s="128"/>
      <c r="G88" s="128"/>
      <c r="H88" s="129"/>
      <c r="I88" s="129"/>
      <c r="J88" s="131"/>
      <c r="K88" s="131"/>
      <c r="L88" s="132"/>
      <c r="M88" s="133"/>
      <c r="N88" s="134"/>
      <c r="O88" s="150"/>
      <c r="P88" s="125"/>
      <c r="Q88" s="138"/>
      <c r="R88" s="135"/>
      <c r="S88" s="134"/>
      <c r="T88" s="136"/>
    </row>
    <row r="89" spans="1:20" x14ac:dyDescent="0.2">
      <c r="A89" s="125"/>
      <c r="B89" s="125"/>
      <c r="C89" s="125"/>
      <c r="D89" s="137"/>
      <c r="E89" s="139"/>
      <c r="F89" s="128"/>
      <c r="G89" s="128"/>
      <c r="H89" s="129"/>
      <c r="I89" s="129"/>
      <c r="J89" s="131"/>
      <c r="K89" s="131"/>
      <c r="L89" s="132"/>
      <c r="M89" s="133"/>
      <c r="N89" s="134"/>
      <c r="O89" s="150"/>
      <c r="P89" s="125"/>
      <c r="Q89" s="138"/>
      <c r="R89" s="135"/>
      <c r="S89" s="134"/>
      <c r="T89" s="136"/>
    </row>
    <row r="90" spans="1:20" x14ac:dyDescent="0.2">
      <c r="A90" s="125"/>
      <c r="B90" s="125"/>
      <c r="C90" s="125"/>
      <c r="D90" s="137"/>
      <c r="E90" s="139"/>
      <c r="F90" s="128"/>
      <c r="G90" s="128"/>
      <c r="H90" s="129"/>
      <c r="I90" s="129"/>
      <c r="J90" s="131"/>
      <c r="K90" s="131"/>
      <c r="L90" s="132"/>
      <c r="M90" s="133"/>
      <c r="N90" s="134"/>
      <c r="O90" s="150"/>
      <c r="P90" s="125"/>
      <c r="Q90" s="138"/>
      <c r="R90" s="135"/>
      <c r="S90" s="134"/>
      <c r="T90" s="136"/>
    </row>
    <row r="91" spans="1:20" x14ac:dyDescent="0.2">
      <c r="A91" s="125"/>
      <c r="B91" s="125"/>
      <c r="C91" s="125"/>
      <c r="D91" s="137"/>
      <c r="E91" s="139"/>
      <c r="F91" s="128"/>
      <c r="G91" s="128"/>
      <c r="H91" s="129"/>
      <c r="I91" s="129"/>
      <c r="J91" s="131"/>
      <c r="K91" s="131"/>
      <c r="L91" s="132"/>
      <c r="M91" s="133"/>
      <c r="N91" s="134"/>
      <c r="O91" s="150"/>
      <c r="P91" s="125"/>
      <c r="Q91" s="138"/>
      <c r="R91" s="135"/>
      <c r="S91" s="134"/>
      <c r="T91" s="136"/>
    </row>
    <row r="92" spans="1:20" x14ac:dyDescent="0.2">
      <c r="A92" s="125"/>
      <c r="B92" s="125"/>
      <c r="C92" s="125"/>
      <c r="D92" s="137"/>
      <c r="E92" s="139"/>
      <c r="F92" s="128"/>
      <c r="G92" s="128"/>
      <c r="H92" s="129"/>
      <c r="I92" s="129"/>
      <c r="J92" s="131"/>
      <c r="K92" s="131"/>
      <c r="L92" s="132"/>
      <c r="M92" s="133"/>
      <c r="N92" s="134"/>
      <c r="O92" s="150"/>
      <c r="P92" s="125"/>
      <c r="Q92" s="138"/>
      <c r="R92" s="135"/>
      <c r="S92" s="134"/>
      <c r="T92" s="136"/>
    </row>
    <row r="93" spans="1:20" x14ac:dyDescent="0.2">
      <c r="A93" s="125"/>
      <c r="B93" s="125"/>
      <c r="C93" s="125"/>
      <c r="D93" s="137"/>
      <c r="E93" s="139"/>
      <c r="F93" s="128"/>
      <c r="G93" s="128"/>
      <c r="H93" s="129"/>
      <c r="I93" s="129"/>
      <c r="J93" s="131"/>
      <c r="K93" s="131"/>
      <c r="L93" s="132"/>
      <c r="M93" s="133"/>
      <c r="N93" s="134"/>
      <c r="O93" s="150"/>
      <c r="P93" s="125"/>
      <c r="Q93" s="138"/>
      <c r="R93" s="135"/>
      <c r="S93" s="134"/>
      <c r="T93" s="136"/>
    </row>
    <row r="94" spans="1:20" x14ac:dyDescent="0.2">
      <c r="A94" s="125"/>
      <c r="B94" s="125"/>
      <c r="C94" s="125"/>
      <c r="D94" s="137"/>
      <c r="E94" s="139"/>
      <c r="F94" s="128"/>
      <c r="G94" s="128"/>
      <c r="H94" s="129"/>
      <c r="I94" s="129"/>
      <c r="J94" s="131"/>
      <c r="K94" s="131"/>
      <c r="L94" s="132"/>
      <c r="M94" s="133"/>
      <c r="N94" s="134"/>
      <c r="O94" s="150"/>
      <c r="P94" s="125"/>
      <c r="Q94" s="138"/>
      <c r="R94" s="135"/>
      <c r="S94" s="134"/>
      <c r="T94" s="136"/>
    </row>
    <row r="95" spans="1:20" x14ac:dyDescent="0.2">
      <c r="A95" s="125"/>
      <c r="B95" s="125"/>
      <c r="C95" s="125"/>
      <c r="D95" s="137"/>
      <c r="E95" s="139"/>
      <c r="F95" s="128"/>
      <c r="G95" s="128"/>
      <c r="H95" s="129"/>
      <c r="I95" s="129"/>
      <c r="J95" s="131"/>
      <c r="K95" s="131"/>
      <c r="L95" s="132"/>
      <c r="M95" s="133"/>
      <c r="N95" s="134"/>
      <c r="O95" s="150"/>
      <c r="P95" s="125"/>
      <c r="Q95" s="138"/>
      <c r="R95" s="135"/>
      <c r="S95" s="134"/>
      <c r="T95" s="136"/>
    </row>
    <row r="96" spans="1:20" x14ac:dyDescent="0.2">
      <c r="A96" s="125"/>
      <c r="B96" s="125"/>
      <c r="C96" s="125"/>
      <c r="D96" s="137"/>
      <c r="E96" s="139"/>
      <c r="F96" s="128"/>
      <c r="G96" s="128"/>
      <c r="H96" s="129"/>
      <c r="I96" s="129"/>
      <c r="J96" s="131"/>
      <c r="K96" s="131"/>
      <c r="L96" s="132"/>
      <c r="M96" s="133"/>
      <c r="N96" s="134"/>
      <c r="O96" s="150"/>
      <c r="P96" s="125"/>
      <c r="Q96" s="138"/>
      <c r="R96" s="135"/>
      <c r="S96" s="134"/>
      <c r="T96" s="136"/>
    </row>
    <row r="97" spans="1:20" x14ac:dyDescent="0.2">
      <c r="A97" s="125"/>
      <c r="B97" s="125"/>
      <c r="C97" s="125"/>
      <c r="D97" s="137"/>
      <c r="E97" s="139"/>
      <c r="F97" s="128"/>
      <c r="G97" s="128"/>
      <c r="H97" s="129"/>
      <c r="I97" s="129"/>
      <c r="J97" s="131"/>
      <c r="K97" s="131"/>
      <c r="L97" s="132"/>
      <c r="M97" s="133"/>
      <c r="N97" s="134"/>
      <c r="O97" s="150"/>
      <c r="P97" s="125"/>
      <c r="Q97" s="138"/>
      <c r="R97" s="135"/>
      <c r="S97" s="134"/>
      <c r="T97" s="136"/>
    </row>
    <row r="98" spans="1:20" x14ac:dyDescent="0.2">
      <c r="A98" s="125"/>
      <c r="B98" s="125"/>
      <c r="C98" s="125"/>
      <c r="D98" s="137"/>
      <c r="E98" s="139"/>
      <c r="F98" s="128"/>
      <c r="G98" s="128"/>
      <c r="H98" s="129"/>
      <c r="I98" s="129"/>
      <c r="J98" s="131"/>
      <c r="K98" s="131"/>
      <c r="L98" s="132"/>
      <c r="M98" s="133"/>
      <c r="N98" s="134"/>
      <c r="O98" s="150"/>
      <c r="P98" s="125"/>
      <c r="Q98" s="138"/>
      <c r="R98" s="135"/>
      <c r="S98" s="134"/>
      <c r="T98" s="136"/>
    </row>
    <row r="99" spans="1:20" x14ac:dyDescent="0.2">
      <c r="A99" s="125"/>
      <c r="B99" s="125"/>
      <c r="C99" s="125"/>
      <c r="D99" s="137"/>
      <c r="E99" s="139"/>
      <c r="F99" s="128"/>
      <c r="G99" s="128"/>
      <c r="H99" s="129"/>
      <c r="I99" s="129"/>
      <c r="J99" s="131"/>
      <c r="K99" s="131"/>
      <c r="L99" s="132"/>
      <c r="M99" s="133"/>
      <c r="N99" s="134"/>
      <c r="O99" s="150"/>
      <c r="P99" s="125"/>
      <c r="Q99" s="138"/>
      <c r="R99" s="135"/>
      <c r="S99" s="134"/>
      <c r="T99" s="136"/>
    </row>
    <row r="100" spans="1:20" x14ac:dyDescent="0.2">
      <c r="A100" s="125"/>
      <c r="B100" s="125"/>
      <c r="C100" s="125"/>
      <c r="D100" s="137"/>
      <c r="E100" s="139"/>
      <c r="F100" s="128"/>
      <c r="G100" s="128"/>
      <c r="H100" s="129"/>
      <c r="I100" s="129"/>
      <c r="J100" s="131"/>
      <c r="K100" s="131"/>
      <c r="L100" s="132"/>
      <c r="M100" s="133"/>
      <c r="N100" s="134"/>
      <c r="O100" s="150"/>
      <c r="P100" s="125"/>
      <c r="Q100" s="138"/>
      <c r="R100" s="135"/>
      <c r="S100" s="134"/>
      <c r="T100" s="136"/>
    </row>
    <row r="101" spans="1:20" x14ac:dyDescent="0.2">
      <c r="A101" s="125"/>
      <c r="B101" s="125"/>
      <c r="C101" s="125"/>
      <c r="D101" s="137"/>
      <c r="E101" s="139"/>
      <c r="F101" s="128"/>
      <c r="G101" s="128"/>
      <c r="H101" s="129"/>
      <c r="I101" s="129"/>
      <c r="J101" s="131"/>
      <c r="K101" s="131"/>
      <c r="L101" s="132"/>
      <c r="M101" s="133"/>
      <c r="N101" s="134"/>
      <c r="O101" s="150"/>
      <c r="P101" s="125"/>
      <c r="Q101" s="138"/>
      <c r="R101" s="135"/>
      <c r="S101" s="134"/>
      <c r="T101" s="136"/>
    </row>
    <row r="102" spans="1:20" x14ac:dyDescent="0.2">
      <c r="A102" s="125"/>
      <c r="B102" s="125"/>
      <c r="C102" s="125"/>
      <c r="D102" s="137"/>
      <c r="E102" s="139"/>
      <c r="F102" s="128"/>
      <c r="G102" s="128"/>
      <c r="H102" s="129"/>
      <c r="I102" s="129"/>
      <c r="J102" s="131"/>
      <c r="K102" s="131"/>
      <c r="L102" s="132"/>
      <c r="M102" s="133"/>
      <c r="N102" s="134"/>
      <c r="O102" s="150"/>
      <c r="P102" s="125"/>
      <c r="Q102" s="138"/>
      <c r="R102" s="135"/>
      <c r="S102" s="134"/>
      <c r="T102" s="136"/>
    </row>
    <row r="103" spans="1:20" x14ac:dyDescent="0.2">
      <c r="A103" s="125"/>
      <c r="B103" s="125"/>
      <c r="C103" s="125"/>
      <c r="D103" s="137"/>
      <c r="E103" s="139"/>
      <c r="F103" s="128"/>
      <c r="G103" s="128"/>
      <c r="H103" s="129"/>
      <c r="I103" s="129"/>
      <c r="J103" s="131"/>
      <c r="K103" s="131"/>
      <c r="L103" s="132"/>
      <c r="M103" s="133"/>
      <c r="N103" s="134"/>
      <c r="O103" s="150"/>
      <c r="P103" s="125"/>
      <c r="Q103" s="138"/>
      <c r="R103" s="135"/>
      <c r="S103" s="134"/>
      <c r="T103" s="136"/>
    </row>
    <row r="104" spans="1:20" x14ac:dyDescent="0.2">
      <c r="A104" s="125"/>
      <c r="B104" s="125"/>
      <c r="C104" s="125"/>
      <c r="D104" s="137"/>
      <c r="E104" s="139"/>
      <c r="F104" s="128"/>
      <c r="G104" s="128"/>
      <c r="H104" s="129"/>
      <c r="I104" s="129"/>
      <c r="J104" s="131"/>
      <c r="K104" s="131"/>
      <c r="L104" s="132"/>
      <c r="M104" s="133"/>
      <c r="N104" s="134"/>
      <c r="O104" s="150"/>
      <c r="P104" s="125"/>
      <c r="Q104" s="138"/>
      <c r="R104" s="135"/>
      <c r="S104" s="134"/>
      <c r="T104" s="136"/>
    </row>
    <row r="105" spans="1:20" x14ac:dyDescent="0.2">
      <c r="A105" s="125"/>
      <c r="B105" s="125"/>
      <c r="C105" s="125"/>
      <c r="D105" s="137"/>
      <c r="E105" s="139"/>
      <c r="F105" s="128"/>
      <c r="G105" s="128"/>
      <c r="H105" s="129"/>
      <c r="I105" s="129"/>
      <c r="J105" s="131"/>
      <c r="K105" s="131"/>
      <c r="L105" s="132"/>
      <c r="M105" s="133"/>
      <c r="N105" s="134"/>
      <c r="O105" s="150"/>
      <c r="P105" s="125"/>
      <c r="Q105" s="138"/>
      <c r="R105" s="135"/>
      <c r="S105" s="134"/>
      <c r="T105" s="136"/>
    </row>
    <row r="106" spans="1:20" x14ac:dyDescent="0.2">
      <c r="A106" s="125"/>
      <c r="B106" s="125"/>
      <c r="C106" s="125"/>
      <c r="D106" s="137"/>
      <c r="E106" s="139"/>
      <c r="F106" s="128"/>
      <c r="G106" s="128"/>
      <c r="H106" s="129"/>
      <c r="I106" s="129"/>
      <c r="J106" s="131"/>
      <c r="K106" s="131"/>
      <c r="L106" s="132"/>
      <c r="M106" s="133"/>
      <c r="N106" s="134"/>
      <c r="O106" s="150"/>
      <c r="P106" s="125"/>
      <c r="Q106" s="138"/>
      <c r="R106" s="135"/>
      <c r="S106" s="134"/>
      <c r="T106" s="136"/>
    </row>
    <row r="107" spans="1:20" x14ac:dyDescent="0.2">
      <c r="A107" s="125"/>
      <c r="B107" s="125"/>
      <c r="C107" s="125"/>
      <c r="D107" s="137"/>
      <c r="E107" s="139"/>
      <c r="F107" s="128"/>
      <c r="G107" s="128"/>
      <c r="H107" s="129"/>
      <c r="I107" s="129"/>
      <c r="J107" s="131"/>
      <c r="K107" s="131"/>
      <c r="L107" s="132"/>
      <c r="M107" s="133"/>
      <c r="N107" s="134"/>
      <c r="O107" s="150"/>
      <c r="P107" s="125"/>
      <c r="Q107" s="138"/>
      <c r="R107" s="135"/>
      <c r="S107" s="134"/>
      <c r="T107" s="136"/>
    </row>
    <row r="108" spans="1:20" x14ac:dyDescent="0.2">
      <c r="A108" s="125"/>
      <c r="B108" s="125"/>
      <c r="C108" s="125"/>
      <c r="D108" s="137"/>
      <c r="E108" s="139"/>
      <c r="F108" s="128"/>
      <c r="G108" s="128"/>
      <c r="H108" s="129"/>
      <c r="I108" s="129"/>
      <c r="J108" s="131"/>
      <c r="K108" s="131"/>
      <c r="L108" s="132"/>
      <c r="M108" s="133"/>
      <c r="N108" s="134"/>
      <c r="O108" s="150"/>
      <c r="P108" s="125"/>
      <c r="Q108" s="138"/>
      <c r="R108" s="135"/>
      <c r="S108" s="134"/>
      <c r="T108" s="136"/>
    </row>
    <row r="109" spans="1:20" x14ac:dyDescent="0.2">
      <c r="A109" s="125"/>
      <c r="B109" s="125"/>
      <c r="C109" s="125"/>
      <c r="D109" s="137"/>
      <c r="E109" s="139"/>
      <c r="F109" s="128"/>
      <c r="G109" s="128"/>
      <c r="H109" s="129"/>
      <c r="I109" s="129"/>
      <c r="J109" s="131"/>
      <c r="K109" s="131"/>
      <c r="L109" s="132"/>
      <c r="M109" s="133"/>
      <c r="N109" s="134"/>
      <c r="O109" s="150"/>
      <c r="P109" s="125"/>
      <c r="Q109" s="138"/>
      <c r="R109" s="135"/>
      <c r="S109" s="134"/>
      <c r="T109" s="136"/>
    </row>
    <row r="110" spans="1:20" x14ac:dyDescent="0.2">
      <c r="A110" s="125"/>
      <c r="B110" s="125"/>
      <c r="C110" s="125"/>
      <c r="D110" s="137"/>
      <c r="E110" s="139"/>
      <c r="F110" s="128"/>
      <c r="G110" s="128"/>
      <c r="H110" s="129"/>
      <c r="I110" s="129"/>
      <c r="J110" s="131"/>
      <c r="K110" s="131"/>
      <c r="L110" s="132"/>
      <c r="M110" s="133"/>
      <c r="N110" s="134"/>
      <c r="O110" s="150"/>
      <c r="P110" s="125"/>
      <c r="Q110" s="138"/>
      <c r="R110" s="135"/>
      <c r="S110" s="134"/>
      <c r="T110" s="136"/>
    </row>
    <row r="111" spans="1:20" x14ac:dyDescent="0.2">
      <c r="A111" s="125"/>
      <c r="B111" s="125"/>
      <c r="C111" s="125"/>
      <c r="D111" s="137"/>
      <c r="E111" s="139"/>
      <c r="F111" s="128"/>
      <c r="G111" s="128"/>
      <c r="H111" s="129"/>
      <c r="I111" s="129"/>
      <c r="J111" s="131"/>
      <c r="K111" s="131"/>
      <c r="L111" s="132"/>
      <c r="M111" s="133"/>
      <c r="N111" s="134"/>
      <c r="O111" s="150"/>
      <c r="P111" s="125"/>
      <c r="Q111" s="138"/>
      <c r="R111" s="135"/>
      <c r="S111" s="134"/>
      <c r="T111" s="136"/>
    </row>
    <row r="112" spans="1:20" x14ac:dyDescent="0.2">
      <c r="A112" s="125"/>
      <c r="B112" s="125"/>
      <c r="C112" s="125"/>
      <c r="D112" s="137"/>
      <c r="E112" s="139"/>
      <c r="F112" s="128"/>
      <c r="G112" s="128"/>
      <c r="H112" s="129"/>
      <c r="I112" s="129"/>
      <c r="J112" s="131"/>
      <c r="K112" s="131"/>
      <c r="L112" s="132"/>
      <c r="M112" s="133"/>
      <c r="N112" s="134"/>
      <c r="O112" s="150"/>
      <c r="P112" s="125"/>
      <c r="Q112" s="138"/>
      <c r="R112" s="135"/>
      <c r="S112" s="134"/>
      <c r="T112" s="136"/>
    </row>
    <row r="113" spans="1:20" x14ac:dyDescent="0.2">
      <c r="A113" s="125"/>
      <c r="B113" s="125"/>
      <c r="C113" s="125"/>
      <c r="D113" s="137"/>
      <c r="E113" s="139"/>
      <c r="F113" s="128"/>
      <c r="G113" s="128"/>
      <c r="H113" s="129"/>
      <c r="I113" s="129"/>
      <c r="J113" s="131"/>
      <c r="K113" s="131"/>
      <c r="L113" s="132"/>
      <c r="M113" s="133"/>
      <c r="N113" s="134"/>
      <c r="O113" s="150"/>
      <c r="P113" s="125"/>
      <c r="Q113" s="138"/>
      <c r="R113" s="135"/>
      <c r="S113" s="134"/>
      <c r="T113" s="136"/>
    </row>
    <row r="114" spans="1:20" x14ac:dyDescent="0.2">
      <c r="A114" s="125"/>
      <c r="B114" s="125"/>
      <c r="C114" s="125"/>
      <c r="D114" s="137"/>
      <c r="E114" s="139"/>
      <c r="F114" s="128"/>
      <c r="G114" s="128"/>
      <c r="H114" s="129"/>
      <c r="I114" s="129"/>
      <c r="J114" s="131"/>
      <c r="K114" s="131"/>
      <c r="L114" s="132"/>
      <c r="M114" s="133"/>
      <c r="N114" s="134"/>
      <c r="O114" s="150"/>
      <c r="P114" s="125"/>
      <c r="Q114" s="138"/>
      <c r="R114" s="135"/>
      <c r="S114" s="134"/>
      <c r="T114" s="136"/>
    </row>
    <row r="115" spans="1:20" x14ac:dyDescent="0.2">
      <c r="A115" s="125"/>
      <c r="B115" s="125"/>
      <c r="C115" s="125"/>
      <c r="D115" s="137"/>
      <c r="E115" s="139"/>
      <c r="F115" s="128"/>
      <c r="G115" s="128"/>
      <c r="H115" s="129"/>
      <c r="I115" s="129"/>
      <c r="J115" s="131"/>
      <c r="K115" s="131"/>
      <c r="L115" s="132"/>
      <c r="M115" s="133"/>
      <c r="N115" s="134"/>
      <c r="O115" s="150"/>
      <c r="P115" s="125"/>
      <c r="Q115" s="138"/>
      <c r="R115" s="135"/>
      <c r="S115" s="134"/>
      <c r="T115" s="136"/>
    </row>
    <row r="116" spans="1:20" x14ac:dyDescent="0.2">
      <c r="A116" s="125"/>
      <c r="B116" s="125"/>
      <c r="C116" s="125"/>
      <c r="D116" s="137"/>
      <c r="E116" s="139"/>
      <c r="F116" s="128"/>
      <c r="G116" s="128"/>
      <c r="H116" s="129"/>
      <c r="I116" s="129"/>
      <c r="J116" s="131"/>
      <c r="K116" s="131"/>
      <c r="L116" s="132"/>
      <c r="M116" s="133"/>
      <c r="N116" s="134"/>
      <c r="O116" s="150"/>
      <c r="P116" s="125"/>
      <c r="Q116" s="138"/>
      <c r="R116" s="135"/>
      <c r="S116" s="134"/>
      <c r="T116" s="136"/>
    </row>
    <row r="117" spans="1:20" x14ac:dyDescent="0.2">
      <c r="A117" s="125"/>
      <c r="B117" s="125"/>
      <c r="C117" s="125"/>
      <c r="D117" s="137"/>
      <c r="E117" s="139"/>
      <c r="F117" s="128"/>
      <c r="G117" s="128"/>
      <c r="H117" s="129"/>
      <c r="I117" s="129"/>
      <c r="J117" s="131"/>
      <c r="K117" s="131"/>
      <c r="L117" s="132"/>
      <c r="M117" s="133"/>
      <c r="N117" s="134"/>
      <c r="O117" s="150"/>
      <c r="P117" s="125"/>
      <c r="Q117" s="138"/>
      <c r="R117" s="135"/>
      <c r="S117" s="134"/>
      <c r="T117" s="136"/>
    </row>
    <row r="118" spans="1:20" x14ac:dyDescent="0.2">
      <c r="A118" s="125"/>
      <c r="B118" s="125"/>
      <c r="C118" s="125"/>
      <c r="D118" s="137"/>
      <c r="E118" s="139"/>
      <c r="F118" s="128"/>
      <c r="G118" s="128"/>
      <c r="H118" s="129"/>
      <c r="I118" s="129"/>
      <c r="J118" s="131"/>
      <c r="K118" s="131"/>
      <c r="L118" s="132"/>
      <c r="M118" s="133"/>
      <c r="N118" s="134"/>
      <c r="O118" s="150"/>
      <c r="P118" s="125"/>
      <c r="Q118" s="138"/>
      <c r="R118" s="135"/>
      <c r="S118" s="134"/>
      <c r="T118" s="136"/>
    </row>
    <row r="119" spans="1:20" x14ac:dyDescent="0.2">
      <c r="A119" s="125"/>
      <c r="B119" s="125"/>
      <c r="C119" s="125"/>
      <c r="D119" s="137"/>
      <c r="E119" s="139"/>
      <c r="F119" s="128"/>
      <c r="G119" s="128"/>
      <c r="H119" s="129"/>
      <c r="I119" s="129"/>
      <c r="J119" s="131"/>
      <c r="K119" s="131"/>
      <c r="L119" s="132"/>
      <c r="M119" s="133"/>
      <c r="N119" s="134"/>
      <c r="O119" s="150"/>
      <c r="P119" s="125"/>
      <c r="Q119" s="138"/>
      <c r="R119" s="135"/>
      <c r="S119" s="134"/>
      <c r="T119" s="136"/>
    </row>
    <row r="120" spans="1:20" x14ac:dyDescent="0.2">
      <c r="A120" s="125"/>
      <c r="B120" s="125"/>
      <c r="C120" s="125"/>
      <c r="D120" s="137"/>
      <c r="E120" s="139"/>
      <c r="F120" s="128"/>
      <c r="G120" s="128"/>
      <c r="H120" s="129"/>
      <c r="I120" s="129"/>
      <c r="J120" s="131"/>
      <c r="K120" s="131"/>
      <c r="L120" s="132"/>
      <c r="M120" s="133"/>
      <c r="N120" s="134"/>
      <c r="O120" s="150"/>
      <c r="P120" s="125"/>
      <c r="Q120" s="138"/>
      <c r="R120" s="135"/>
      <c r="S120" s="134"/>
      <c r="T120" s="136"/>
    </row>
    <row r="121" spans="1:20" x14ac:dyDescent="0.2">
      <c r="A121" s="125"/>
      <c r="B121" s="125"/>
      <c r="C121" s="125"/>
      <c r="D121" s="137"/>
      <c r="E121" s="139"/>
      <c r="F121" s="128"/>
      <c r="G121" s="128"/>
      <c r="H121" s="129"/>
      <c r="I121" s="129"/>
      <c r="J121" s="131"/>
      <c r="K121" s="131"/>
      <c r="L121" s="132"/>
      <c r="M121" s="133"/>
      <c r="N121" s="134"/>
      <c r="O121" s="150"/>
      <c r="P121" s="125"/>
      <c r="Q121" s="138"/>
      <c r="R121" s="135"/>
      <c r="S121" s="134"/>
      <c r="T121" s="136"/>
    </row>
    <row r="122" spans="1:20" x14ac:dyDescent="0.2">
      <c r="A122" s="125"/>
      <c r="B122" s="125"/>
      <c r="C122" s="125"/>
      <c r="D122" s="137"/>
      <c r="E122" s="139"/>
      <c r="F122" s="128"/>
      <c r="G122" s="128"/>
      <c r="H122" s="129"/>
      <c r="I122" s="129"/>
      <c r="J122" s="131"/>
      <c r="K122" s="131"/>
      <c r="L122" s="132"/>
      <c r="M122" s="133"/>
      <c r="N122" s="134"/>
      <c r="O122" s="150"/>
      <c r="P122" s="125"/>
      <c r="Q122" s="138"/>
      <c r="R122" s="135"/>
      <c r="S122" s="134"/>
      <c r="T122" s="136"/>
    </row>
    <row r="123" spans="1:20" x14ac:dyDescent="0.2">
      <c r="A123" s="125"/>
      <c r="B123" s="125"/>
      <c r="C123" s="125"/>
      <c r="D123" s="137"/>
      <c r="E123" s="139"/>
      <c r="F123" s="128"/>
      <c r="G123" s="128"/>
      <c r="H123" s="129"/>
      <c r="I123" s="129"/>
      <c r="J123" s="131"/>
      <c r="K123" s="131"/>
      <c r="L123" s="132"/>
      <c r="M123" s="133"/>
      <c r="N123" s="134"/>
      <c r="O123" s="150"/>
      <c r="P123" s="125"/>
      <c r="Q123" s="138"/>
      <c r="R123" s="135"/>
      <c r="S123" s="134"/>
      <c r="T123" s="136"/>
    </row>
    <row r="124" spans="1:20" x14ac:dyDescent="0.2">
      <c r="A124" s="125"/>
      <c r="B124" s="125"/>
      <c r="C124" s="125"/>
      <c r="D124" s="137"/>
      <c r="E124" s="139"/>
      <c r="F124" s="128"/>
      <c r="G124" s="128"/>
      <c r="H124" s="129"/>
      <c r="I124" s="129"/>
      <c r="J124" s="131"/>
      <c r="K124" s="131"/>
      <c r="L124" s="132"/>
      <c r="M124" s="133"/>
      <c r="N124" s="134"/>
      <c r="O124" s="150"/>
      <c r="P124" s="125"/>
      <c r="Q124" s="138"/>
      <c r="R124" s="135"/>
      <c r="S124" s="134"/>
      <c r="T124" s="136"/>
    </row>
    <row r="125" spans="1:20" x14ac:dyDescent="0.2">
      <c r="A125" s="125"/>
      <c r="B125" s="125"/>
      <c r="C125" s="125"/>
      <c r="D125" s="137"/>
      <c r="E125" s="139"/>
      <c r="F125" s="128"/>
      <c r="G125" s="128"/>
      <c r="H125" s="129"/>
      <c r="I125" s="129"/>
      <c r="J125" s="131"/>
      <c r="K125" s="131"/>
      <c r="L125" s="132"/>
      <c r="M125" s="133"/>
      <c r="N125" s="134"/>
      <c r="O125" s="150"/>
      <c r="P125" s="125"/>
      <c r="Q125" s="138"/>
      <c r="R125" s="135"/>
      <c r="S125" s="134"/>
      <c r="T125" s="136"/>
    </row>
    <row r="126" spans="1:20" x14ac:dyDescent="0.2">
      <c r="A126" s="125"/>
      <c r="B126" s="125"/>
      <c r="C126" s="125"/>
      <c r="D126" s="137"/>
      <c r="E126" s="139"/>
      <c r="F126" s="128"/>
      <c r="G126" s="128"/>
      <c r="H126" s="129"/>
      <c r="I126" s="129"/>
      <c r="J126" s="131"/>
      <c r="K126" s="131"/>
      <c r="L126" s="132"/>
      <c r="M126" s="133"/>
      <c r="N126" s="134"/>
      <c r="O126" s="150"/>
      <c r="P126" s="125"/>
      <c r="Q126" s="138"/>
      <c r="R126" s="135"/>
      <c r="S126" s="134"/>
      <c r="T126" s="136"/>
    </row>
    <row r="127" spans="1:20" x14ac:dyDescent="0.2">
      <c r="A127" s="125"/>
      <c r="B127" s="125"/>
      <c r="C127" s="125"/>
      <c r="D127" s="137"/>
      <c r="E127" s="139"/>
      <c r="F127" s="128"/>
      <c r="G127" s="128"/>
      <c r="H127" s="129"/>
      <c r="I127" s="129"/>
      <c r="J127" s="131"/>
      <c r="K127" s="131"/>
      <c r="L127" s="132"/>
      <c r="M127" s="133"/>
      <c r="N127" s="134"/>
      <c r="O127" s="150"/>
      <c r="P127" s="125"/>
      <c r="Q127" s="138"/>
      <c r="R127" s="135"/>
      <c r="S127" s="134"/>
      <c r="T127" s="136"/>
    </row>
    <row r="128" spans="1:20" x14ac:dyDescent="0.2">
      <c r="A128" s="125"/>
      <c r="B128" s="125"/>
      <c r="C128" s="125"/>
      <c r="D128" s="137"/>
      <c r="E128" s="139"/>
      <c r="F128" s="128"/>
      <c r="G128" s="128"/>
      <c r="H128" s="129"/>
      <c r="I128" s="129"/>
      <c r="J128" s="131"/>
      <c r="K128" s="131"/>
      <c r="L128" s="132"/>
      <c r="M128" s="133"/>
      <c r="N128" s="134"/>
      <c r="O128" s="150"/>
      <c r="P128" s="125"/>
      <c r="Q128" s="138"/>
      <c r="R128" s="135"/>
      <c r="S128" s="134"/>
      <c r="T128" s="136"/>
    </row>
    <row r="129" spans="1:20" x14ac:dyDescent="0.2">
      <c r="A129" s="125"/>
      <c r="B129" s="125"/>
      <c r="C129" s="125"/>
      <c r="D129" s="137"/>
      <c r="E129" s="139"/>
      <c r="F129" s="128"/>
      <c r="G129" s="128"/>
      <c r="H129" s="129"/>
      <c r="I129" s="129"/>
      <c r="J129" s="131"/>
      <c r="K129" s="131"/>
      <c r="L129" s="132"/>
      <c r="M129" s="133"/>
      <c r="N129" s="134"/>
      <c r="O129" s="150"/>
      <c r="P129" s="125"/>
      <c r="Q129" s="138"/>
      <c r="R129" s="135"/>
      <c r="S129" s="134"/>
      <c r="T129" s="136"/>
    </row>
    <row r="130" spans="1:20" x14ac:dyDescent="0.2">
      <c r="A130" s="125"/>
      <c r="B130" s="125"/>
      <c r="C130" s="125"/>
      <c r="D130" s="137"/>
      <c r="E130" s="139"/>
      <c r="F130" s="128"/>
      <c r="G130" s="128"/>
      <c r="H130" s="129"/>
      <c r="I130" s="129"/>
      <c r="J130" s="131"/>
      <c r="K130" s="131"/>
      <c r="L130" s="132"/>
      <c r="M130" s="133"/>
      <c r="N130" s="134"/>
      <c r="O130" s="150"/>
      <c r="P130" s="125"/>
      <c r="Q130" s="138"/>
      <c r="R130" s="135"/>
      <c r="S130" s="134"/>
      <c r="T130" s="136"/>
    </row>
    <row r="131" spans="1:20" x14ac:dyDescent="0.2">
      <c r="A131" s="125"/>
      <c r="B131" s="125"/>
      <c r="C131" s="125"/>
      <c r="D131" s="137"/>
      <c r="E131" s="139"/>
      <c r="F131" s="128"/>
      <c r="G131" s="128"/>
      <c r="H131" s="129"/>
      <c r="I131" s="129"/>
      <c r="J131" s="131"/>
      <c r="K131" s="131"/>
      <c r="L131" s="132"/>
      <c r="M131" s="133"/>
      <c r="N131" s="134"/>
      <c r="O131" s="150"/>
      <c r="P131" s="125"/>
      <c r="Q131" s="138"/>
      <c r="R131" s="135"/>
      <c r="S131" s="134"/>
      <c r="T131" s="136"/>
    </row>
    <row r="132" spans="1:20" x14ac:dyDescent="0.2">
      <c r="A132" s="125"/>
      <c r="B132" s="125"/>
      <c r="C132" s="125"/>
      <c r="D132" s="137"/>
      <c r="E132" s="139"/>
      <c r="F132" s="128"/>
      <c r="G132" s="128"/>
      <c r="H132" s="129"/>
      <c r="I132" s="129"/>
      <c r="J132" s="131"/>
      <c r="K132" s="131"/>
      <c r="L132" s="132"/>
      <c r="M132" s="133"/>
      <c r="N132" s="134"/>
      <c r="O132" s="150"/>
      <c r="P132" s="125"/>
      <c r="Q132" s="138"/>
      <c r="R132" s="135"/>
      <c r="S132" s="134"/>
      <c r="T132" s="136"/>
    </row>
    <row r="133" spans="1:20" x14ac:dyDescent="0.2">
      <c r="A133" s="125"/>
      <c r="B133" s="125"/>
      <c r="C133" s="125"/>
      <c r="D133" s="137"/>
      <c r="E133" s="139"/>
      <c r="F133" s="128"/>
      <c r="G133" s="128"/>
      <c r="H133" s="129"/>
      <c r="I133" s="129"/>
      <c r="J133" s="131"/>
      <c r="K133" s="131"/>
      <c r="L133" s="132"/>
      <c r="M133" s="133"/>
      <c r="N133" s="134"/>
      <c r="O133" s="150"/>
      <c r="P133" s="125"/>
      <c r="Q133" s="138"/>
      <c r="R133" s="135"/>
      <c r="S133" s="134"/>
      <c r="T133" s="136"/>
    </row>
    <row r="134" spans="1:20" x14ac:dyDescent="0.2">
      <c r="A134" s="125"/>
      <c r="B134" s="125"/>
      <c r="C134" s="125"/>
      <c r="D134" s="137"/>
      <c r="E134" s="139"/>
      <c r="F134" s="128"/>
      <c r="G134" s="128"/>
      <c r="H134" s="129"/>
      <c r="I134" s="129"/>
      <c r="J134" s="131"/>
      <c r="K134" s="131"/>
      <c r="L134" s="132"/>
      <c r="M134" s="133"/>
      <c r="N134" s="134"/>
      <c r="O134" s="150"/>
      <c r="P134" s="125"/>
      <c r="Q134" s="138"/>
      <c r="R134" s="135"/>
      <c r="S134" s="134"/>
      <c r="T134" s="136"/>
    </row>
    <row r="135" spans="1:20" x14ac:dyDescent="0.2">
      <c r="A135" s="125"/>
      <c r="B135" s="125"/>
      <c r="C135" s="125"/>
      <c r="D135" s="137"/>
      <c r="E135" s="139"/>
      <c r="F135" s="128"/>
      <c r="G135" s="128"/>
      <c r="H135" s="129"/>
      <c r="I135" s="129"/>
      <c r="J135" s="131"/>
      <c r="K135" s="131"/>
      <c r="L135" s="132"/>
      <c r="M135" s="133"/>
      <c r="N135" s="134"/>
      <c r="O135" s="150"/>
      <c r="P135" s="125"/>
      <c r="Q135" s="138"/>
      <c r="R135" s="135"/>
      <c r="S135" s="134"/>
      <c r="T135" s="136"/>
    </row>
    <row r="136" spans="1:20" x14ac:dyDescent="0.2">
      <c r="A136" s="125"/>
      <c r="B136" s="125"/>
      <c r="C136" s="125"/>
      <c r="D136" s="137"/>
      <c r="E136" s="139"/>
      <c r="F136" s="128"/>
      <c r="G136" s="128"/>
      <c r="H136" s="129"/>
      <c r="I136" s="129"/>
      <c r="J136" s="131"/>
      <c r="K136" s="131"/>
      <c r="L136" s="132"/>
      <c r="M136" s="133"/>
      <c r="N136" s="134"/>
      <c r="O136" s="150"/>
      <c r="P136" s="125"/>
      <c r="Q136" s="138"/>
      <c r="R136" s="135"/>
      <c r="S136" s="134"/>
      <c r="T136" s="136"/>
    </row>
    <row r="137" spans="1:20" x14ac:dyDescent="0.2">
      <c r="A137" s="125"/>
      <c r="B137" s="125"/>
      <c r="C137" s="125"/>
      <c r="D137" s="137"/>
      <c r="E137" s="139"/>
      <c r="F137" s="128"/>
      <c r="G137" s="128"/>
      <c r="H137" s="129"/>
      <c r="I137" s="129"/>
      <c r="J137" s="131"/>
      <c r="K137" s="131"/>
      <c r="L137" s="132"/>
      <c r="M137" s="133"/>
      <c r="N137" s="134"/>
      <c r="O137" s="150"/>
      <c r="P137" s="125"/>
      <c r="Q137" s="138"/>
      <c r="R137" s="135"/>
      <c r="S137" s="134"/>
      <c r="T137" s="136"/>
    </row>
    <row r="138" spans="1:20" x14ac:dyDescent="0.2">
      <c r="A138" s="125"/>
      <c r="B138" s="125"/>
      <c r="C138" s="125"/>
      <c r="D138" s="137"/>
      <c r="E138" s="139"/>
      <c r="F138" s="128"/>
      <c r="G138" s="128"/>
      <c r="H138" s="129"/>
      <c r="I138" s="129"/>
      <c r="J138" s="131"/>
      <c r="K138" s="131"/>
      <c r="L138" s="132"/>
      <c r="M138" s="133"/>
      <c r="N138" s="134"/>
      <c r="O138" s="150"/>
      <c r="P138" s="125"/>
      <c r="Q138" s="138"/>
      <c r="R138" s="135"/>
      <c r="S138" s="134"/>
      <c r="T138" s="136"/>
    </row>
    <row r="139" spans="1:20" x14ac:dyDescent="0.2">
      <c r="A139" s="125"/>
      <c r="B139" s="125"/>
      <c r="C139" s="125"/>
      <c r="D139" s="137"/>
      <c r="E139" s="139"/>
      <c r="F139" s="128"/>
      <c r="G139" s="128"/>
      <c r="H139" s="129"/>
      <c r="I139" s="129"/>
      <c r="J139" s="131"/>
      <c r="K139" s="131"/>
      <c r="L139" s="132"/>
      <c r="M139" s="133"/>
      <c r="N139" s="134"/>
      <c r="O139" s="150"/>
      <c r="P139" s="125"/>
      <c r="Q139" s="138"/>
      <c r="R139" s="135"/>
      <c r="S139" s="134"/>
      <c r="T139" s="136"/>
    </row>
    <row r="140" spans="1:20" x14ac:dyDescent="0.2">
      <c r="A140" s="125"/>
      <c r="B140" s="125"/>
      <c r="C140" s="125"/>
      <c r="D140" s="137"/>
      <c r="E140" s="139"/>
      <c r="F140" s="128"/>
      <c r="G140" s="128"/>
      <c r="H140" s="129"/>
      <c r="I140" s="129"/>
      <c r="J140" s="131"/>
      <c r="K140" s="131"/>
      <c r="L140" s="132"/>
      <c r="M140" s="133"/>
      <c r="N140" s="134"/>
      <c r="O140" s="150"/>
      <c r="P140" s="125"/>
      <c r="Q140" s="138"/>
      <c r="R140" s="135"/>
      <c r="S140" s="134"/>
      <c r="T140" s="136"/>
    </row>
    <row r="141" spans="1:20" x14ac:dyDescent="0.2">
      <c r="A141" s="125"/>
      <c r="B141" s="125"/>
      <c r="C141" s="125"/>
      <c r="D141" s="137"/>
      <c r="E141" s="139"/>
      <c r="F141" s="128"/>
      <c r="G141" s="128"/>
      <c r="H141" s="129"/>
      <c r="I141" s="129"/>
      <c r="J141" s="131"/>
      <c r="K141" s="131"/>
      <c r="L141" s="132"/>
      <c r="M141" s="133"/>
      <c r="N141" s="134"/>
      <c r="O141" s="150"/>
      <c r="P141" s="125"/>
      <c r="Q141" s="138"/>
      <c r="R141" s="135"/>
      <c r="S141" s="134"/>
      <c r="T141" s="136"/>
    </row>
    <row r="142" spans="1:20" x14ac:dyDescent="0.2">
      <c r="A142" s="125"/>
      <c r="B142" s="125"/>
      <c r="C142" s="125"/>
      <c r="D142" s="137"/>
      <c r="E142" s="139"/>
      <c r="F142" s="128"/>
      <c r="G142" s="128"/>
      <c r="H142" s="129"/>
      <c r="I142" s="129"/>
      <c r="J142" s="131"/>
      <c r="K142" s="131"/>
      <c r="L142" s="132"/>
      <c r="M142" s="133"/>
      <c r="N142" s="134"/>
      <c r="O142" s="150"/>
      <c r="P142" s="125"/>
      <c r="Q142" s="138"/>
      <c r="R142" s="135"/>
      <c r="S142" s="134"/>
      <c r="T142" s="136"/>
    </row>
    <row r="143" spans="1:20" x14ac:dyDescent="0.2">
      <c r="A143" s="125"/>
      <c r="B143" s="125"/>
      <c r="C143" s="125"/>
      <c r="D143" s="137"/>
      <c r="E143" s="139"/>
      <c r="F143" s="128"/>
      <c r="G143" s="128"/>
      <c r="H143" s="129"/>
      <c r="I143" s="129"/>
      <c r="J143" s="131"/>
      <c r="K143" s="131"/>
      <c r="L143" s="132"/>
      <c r="M143" s="133"/>
      <c r="N143" s="134"/>
      <c r="O143" s="150"/>
      <c r="P143" s="125"/>
      <c r="Q143" s="138"/>
      <c r="R143" s="135"/>
      <c r="S143" s="134"/>
      <c r="T143" s="136"/>
    </row>
    <row r="144" spans="1:20" x14ac:dyDescent="0.2">
      <c r="A144" s="125"/>
      <c r="B144" s="125"/>
      <c r="C144" s="125"/>
      <c r="D144" s="137"/>
      <c r="E144" s="139"/>
      <c r="F144" s="128"/>
      <c r="G144" s="128"/>
      <c r="H144" s="129"/>
      <c r="I144" s="129"/>
      <c r="J144" s="131"/>
      <c r="K144" s="131"/>
      <c r="L144" s="132"/>
      <c r="M144" s="133"/>
      <c r="N144" s="134"/>
      <c r="O144" s="150"/>
      <c r="P144" s="125"/>
      <c r="Q144" s="138"/>
      <c r="R144" s="135"/>
      <c r="S144" s="134"/>
      <c r="T144" s="136"/>
    </row>
    <row r="145" spans="1:20" x14ac:dyDescent="0.2">
      <c r="A145" s="125"/>
      <c r="B145" s="125"/>
      <c r="C145" s="125"/>
      <c r="D145" s="137"/>
      <c r="E145" s="139"/>
      <c r="F145" s="128"/>
      <c r="G145" s="128"/>
      <c r="H145" s="129"/>
      <c r="I145" s="129"/>
      <c r="J145" s="131"/>
      <c r="K145" s="131"/>
      <c r="L145" s="132"/>
      <c r="M145" s="133"/>
      <c r="N145" s="134"/>
      <c r="O145" s="150"/>
      <c r="P145" s="125"/>
      <c r="Q145" s="138"/>
      <c r="R145" s="135"/>
      <c r="S145" s="134"/>
      <c r="T145" s="136"/>
    </row>
    <row r="146" spans="1:20" x14ac:dyDescent="0.2">
      <c r="A146" s="125"/>
      <c r="B146" s="125"/>
      <c r="C146" s="125"/>
      <c r="D146" s="137"/>
      <c r="E146" s="139"/>
      <c r="F146" s="128"/>
      <c r="G146" s="128"/>
      <c r="H146" s="129"/>
      <c r="I146" s="129"/>
      <c r="J146" s="131"/>
      <c r="K146" s="131"/>
      <c r="L146" s="132"/>
      <c r="M146" s="133"/>
      <c r="N146" s="134"/>
      <c r="O146" s="150"/>
      <c r="P146" s="125"/>
      <c r="Q146" s="138"/>
      <c r="R146" s="135"/>
      <c r="S146" s="134"/>
      <c r="T146" s="136"/>
    </row>
    <row r="147" spans="1:20" x14ac:dyDescent="0.2">
      <c r="A147" s="125"/>
      <c r="B147" s="125"/>
      <c r="C147" s="125"/>
      <c r="D147" s="137"/>
      <c r="E147" s="139"/>
      <c r="F147" s="128"/>
      <c r="G147" s="128"/>
      <c r="H147" s="129"/>
      <c r="I147" s="129"/>
      <c r="J147" s="131"/>
      <c r="K147" s="131"/>
      <c r="L147" s="132"/>
      <c r="M147" s="133"/>
      <c r="N147" s="134"/>
      <c r="O147" s="150"/>
      <c r="P147" s="125"/>
      <c r="Q147" s="138"/>
      <c r="R147" s="135"/>
      <c r="S147" s="134"/>
      <c r="T147" s="136"/>
    </row>
    <row r="148" spans="1:20" x14ac:dyDescent="0.2">
      <c r="A148" s="125"/>
      <c r="B148" s="125"/>
      <c r="C148" s="125"/>
      <c r="D148" s="137"/>
      <c r="E148" s="139"/>
      <c r="F148" s="128"/>
      <c r="G148" s="128"/>
      <c r="H148" s="129"/>
      <c r="I148" s="129"/>
      <c r="J148" s="131"/>
      <c r="K148" s="131"/>
      <c r="L148" s="132"/>
      <c r="M148" s="133"/>
      <c r="N148" s="134"/>
      <c r="O148" s="150"/>
      <c r="P148" s="125"/>
      <c r="Q148" s="138"/>
      <c r="R148" s="135"/>
      <c r="S148" s="134"/>
      <c r="T148" s="136"/>
    </row>
    <row r="149" spans="1:20" x14ac:dyDescent="0.2">
      <c r="A149" s="125"/>
      <c r="B149" s="125"/>
      <c r="C149" s="125"/>
      <c r="D149" s="137"/>
      <c r="E149" s="139"/>
      <c r="F149" s="128"/>
      <c r="G149" s="128"/>
      <c r="H149" s="129"/>
      <c r="I149" s="129"/>
      <c r="J149" s="131"/>
      <c r="K149" s="131"/>
      <c r="L149" s="132"/>
      <c r="M149" s="133"/>
      <c r="N149" s="134"/>
      <c r="O149" s="150"/>
      <c r="P149" s="125"/>
      <c r="Q149" s="138"/>
      <c r="R149" s="135"/>
      <c r="S149" s="134"/>
      <c r="T149" s="136"/>
    </row>
    <row r="150" spans="1:20" x14ac:dyDescent="0.2">
      <c r="A150" s="125"/>
      <c r="B150" s="125"/>
      <c r="C150" s="125"/>
      <c r="D150" s="137"/>
      <c r="E150" s="139"/>
      <c r="F150" s="128"/>
      <c r="G150" s="128"/>
      <c r="H150" s="129"/>
      <c r="I150" s="129"/>
      <c r="J150" s="131"/>
      <c r="K150" s="131"/>
      <c r="L150" s="132"/>
      <c r="M150" s="133"/>
      <c r="N150" s="134"/>
      <c r="O150" s="150"/>
      <c r="P150" s="125"/>
      <c r="Q150" s="138"/>
      <c r="R150" s="135"/>
      <c r="S150" s="134"/>
      <c r="T150" s="136"/>
    </row>
    <row r="151" spans="1:20" x14ac:dyDescent="0.2">
      <c r="A151" s="125"/>
      <c r="B151" s="125"/>
      <c r="C151" s="125"/>
      <c r="D151" s="137"/>
      <c r="E151" s="139"/>
      <c r="F151" s="128"/>
      <c r="G151" s="128"/>
      <c r="H151" s="129"/>
      <c r="I151" s="129"/>
      <c r="J151" s="131"/>
      <c r="K151" s="131"/>
      <c r="L151" s="132"/>
      <c r="M151" s="133"/>
      <c r="N151" s="134"/>
      <c r="O151" s="150"/>
      <c r="P151" s="125"/>
      <c r="Q151" s="138"/>
      <c r="R151" s="135"/>
      <c r="S151" s="134"/>
      <c r="T151" s="136"/>
    </row>
    <row r="152" spans="1:20" x14ac:dyDescent="0.2">
      <c r="A152" s="125"/>
      <c r="B152" s="125"/>
      <c r="C152" s="125"/>
      <c r="D152" s="137"/>
      <c r="E152" s="139"/>
      <c r="F152" s="128"/>
      <c r="G152" s="128"/>
      <c r="H152" s="129"/>
      <c r="I152" s="129"/>
      <c r="J152" s="131"/>
      <c r="K152" s="131"/>
      <c r="L152" s="132"/>
      <c r="M152" s="133"/>
      <c r="N152" s="134"/>
      <c r="O152" s="150"/>
      <c r="P152" s="125"/>
      <c r="Q152" s="138"/>
      <c r="R152" s="135"/>
      <c r="S152" s="134"/>
      <c r="T152" s="136"/>
    </row>
    <row r="153" spans="1:20" x14ac:dyDescent="0.2">
      <c r="A153" s="125"/>
      <c r="B153" s="125"/>
      <c r="C153" s="125"/>
      <c r="D153" s="137"/>
      <c r="E153" s="139"/>
      <c r="F153" s="128"/>
      <c r="G153" s="128"/>
      <c r="H153" s="129"/>
      <c r="I153" s="129"/>
      <c r="J153" s="131"/>
      <c r="K153" s="131"/>
      <c r="L153" s="132"/>
      <c r="M153" s="133"/>
      <c r="N153" s="134"/>
      <c r="O153" s="150"/>
      <c r="P153" s="125"/>
      <c r="Q153" s="138"/>
      <c r="R153" s="135"/>
      <c r="S153" s="134"/>
      <c r="T153" s="136"/>
    </row>
    <row r="154" spans="1:20" x14ac:dyDescent="0.2">
      <c r="A154" s="125"/>
      <c r="B154" s="125"/>
      <c r="C154" s="125"/>
      <c r="D154" s="137"/>
      <c r="E154" s="139"/>
      <c r="F154" s="128"/>
      <c r="G154" s="128"/>
      <c r="H154" s="129"/>
      <c r="I154" s="129"/>
      <c r="J154" s="131"/>
      <c r="K154" s="131"/>
      <c r="L154" s="132"/>
      <c r="M154" s="133"/>
      <c r="N154" s="134"/>
      <c r="O154" s="150"/>
      <c r="P154" s="125"/>
      <c r="Q154" s="138"/>
      <c r="R154" s="135"/>
      <c r="S154" s="134"/>
      <c r="T154" s="136"/>
    </row>
    <row r="155" spans="1:20" x14ac:dyDescent="0.2">
      <c r="A155" s="125"/>
      <c r="B155" s="125"/>
      <c r="C155" s="125"/>
      <c r="D155" s="137"/>
      <c r="E155" s="139"/>
      <c r="F155" s="128"/>
      <c r="G155" s="128"/>
      <c r="H155" s="129"/>
      <c r="I155" s="129"/>
      <c r="J155" s="131"/>
      <c r="K155" s="131"/>
      <c r="L155" s="132"/>
      <c r="M155" s="133"/>
      <c r="N155" s="134"/>
      <c r="O155" s="150"/>
      <c r="P155" s="125"/>
      <c r="Q155" s="138"/>
      <c r="R155" s="135"/>
      <c r="S155" s="134"/>
      <c r="T155" s="136"/>
    </row>
    <row r="156" spans="1:20" x14ac:dyDescent="0.2">
      <c r="A156" s="125"/>
      <c r="B156" s="125"/>
      <c r="C156" s="125"/>
      <c r="D156" s="137"/>
      <c r="E156" s="139"/>
      <c r="F156" s="128"/>
      <c r="G156" s="128"/>
      <c r="H156" s="129"/>
      <c r="I156" s="129"/>
      <c r="J156" s="131"/>
      <c r="K156" s="131"/>
      <c r="L156" s="132"/>
      <c r="M156" s="133"/>
      <c r="N156" s="134"/>
      <c r="O156" s="150"/>
      <c r="P156" s="125"/>
      <c r="Q156" s="138"/>
      <c r="R156" s="135"/>
      <c r="S156" s="134"/>
      <c r="T156" s="136"/>
    </row>
    <row r="157" spans="1:20" x14ac:dyDescent="0.2">
      <c r="A157" s="125"/>
      <c r="B157" s="125"/>
      <c r="C157" s="125"/>
      <c r="D157" s="137"/>
      <c r="E157" s="139"/>
      <c r="F157" s="128"/>
      <c r="G157" s="128"/>
      <c r="H157" s="129"/>
      <c r="I157" s="129"/>
      <c r="J157" s="131"/>
      <c r="K157" s="131"/>
      <c r="L157" s="132"/>
      <c r="M157" s="133"/>
      <c r="N157" s="134"/>
      <c r="O157" s="150"/>
      <c r="P157" s="125"/>
      <c r="Q157" s="138"/>
      <c r="R157" s="135"/>
      <c r="S157" s="134"/>
      <c r="T157" s="136"/>
    </row>
    <row r="158" spans="1:20" x14ac:dyDescent="0.2">
      <c r="A158" s="125"/>
      <c r="B158" s="125"/>
      <c r="C158" s="125"/>
      <c r="D158" s="137"/>
      <c r="E158" s="139"/>
      <c r="F158" s="128"/>
      <c r="G158" s="128"/>
      <c r="H158" s="129"/>
      <c r="I158" s="129"/>
      <c r="J158" s="131"/>
      <c r="K158" s="131"/>
      <c r="L158" s="132"/>
      <c r="M158" s="133"/>
      <c r="N158" s="134"/>
      <c r="O158" s="150"/>
      <c r="P158" s="125"/>
      <c r="Q158" s="138"/>
      <c r="R158" s="135"/>
      <c r="S158" s="134"/>
      <c r="T158" s="136"/>
    </row>
    <row r="159" spans="1:20" x14ac:dyDescent="0.2">
      <c r="A159" s="125"/>
      <c r="B159" s="125"/>
      <c r="C159" s="125"/>
      <c r="D159" s="137"/>
      <c r="E159" s="139"/>
      <c r="F159" s="128"/>
      <c r="G159" s="128"/>
      <c r="H159" s="129"/>
      <c r="I159" s="129"/>
      <c r="J159" s="131"/>
      <c r="K159" s="131"/>
      <c r="L159" s="132"/>
      <c r="M159" s="133"/>
      <c r="N159" s="134"/>
      <c r="O159" s="150"/>
      <c r="P159" s="125"/>
      <c r="Q159" s="138"/>
      <c r="R159" s="135"/>
      <c r="S159" s="134"/>
      <c r="T159" s="136"/>
    </row>
    <row r="160" spans="1:20" x14ac:dyDescent="0.2">
      <c r="A160" s="125"/>
      <c r="B160" s="125"/>
      <c r="C160" s="125"/>
      <c r="D160" s="137"/>
      <c r="E160" s="139"/>
      <c r="F160" s="128"/>
      <c r="G160" s="128"/>
      <c r="H160" s="129"/>
      <c r="I160" s="129"/>
      <c r="J160" s="131"/>
      <c r="K160" s="131"/>
      <c r="L160" s="132"/>
      <c r="M160" s="133"/>
      <c r="N160" s="134"/>
      <c r="O160" s="150"/>
      <c r="P160" s="125"/>
      <c r="Q160" s="138"/>
      <c r="R160" s="135"/>
      <c r="S160" s="134"/>
      <c r="T160" s="136"/>
    </row>
    <row r="161" spans="1:20" x14ac:dyDescent="0.2">
      <c r="A161" s="125"/>
      <c r="B161" s="125"/>
      <c r="C161" s="125"/>
      <c r="D161" s="137"/>
      <c r="E161" s="139"/>
      <c r="F161" s="128"/>
      <c r="G161" s="128"/>
      <c r="H161" s="129"/>
      <c r="I161" s="129"/>
      <c r="J161" s="131"/>
      <c r="K161" s="131"/>
      <c r="L161" s="132"/>
      <c r="M161" s="133"/>
      <c r="N161" s="134"/>
      <c r="O161" s="150"/>
      <c r="P161" s="125"/>
      <c r="Q161" s="138"/>
      <c r="R161" s="135"/>
      <c r="S161" s="134"/>
      <c r="T161" s="136"/>
    </row>
    <row r="162" spans="1:20" x14ac:dyDescent="0.2">
      <c r="A162" s="125"/>
      <c r="B162" s="125"/>
      <c r="C162" s="125"/>
      <c r="D162" s="137"/>
      <c r="E162" s="139"/>
      <c r="F162" s="128"/>
      <c r="G162" s="128"/>
      <c r="H162" s="129"/>
      <c r="I162" s="129"/>
      <c r="J162" s="131"/>
      <c r="K162" s="131"/>
      <c r="L162" s="132"/>
      <c r="M162" s="133"/>
      <c r="N162" s="134"/>
      <c r="O162" s="150"/>
      <c r="P162" s="125"/>
      <c r="Q162" s="138"/>
      <c r="R162" s="135"/>
      <c r="S162" s="134"/>
      <c r="T162" s="136"/>
    </row>
    <row r="163" spans="1:20" x14ac:dyDescent="0.2">
      <c r="A163" s="125"/>
      <c r="B163" s="125"/>
      <c r="C163" s="125"/>
      <c r="D163" s="137"/>
      <c r="E163" s="139"/>
      <c r="F163" s="128"/>
      <c r="G163" s="128"/>
      <c r="H163" s="129"/>
      <c r="I163" s="129"/>
      <c r="J163" s="131"/>
      <c r="K163" s="131"/>
      <c r="L163" s="132"/>
      <c r="M163" s="133"/>
      <c r="N163" s="134"/>
      <c r="O163" s="150"/>
      <c r="P163" s="125"/>
      <c r="Q163" s="138"/>
      <c r="R163" s="135"/>
      <c r="S163" s="134"/>
      <c r="T163" s="136"/>
    </row>
    <row r="164" spans="1:20" x14ac:dyDescent="0.2">
      <c r="A164" s="125"/>
      <c r="B164" s="125"/>
      <c r="C164" s="125"/>
      <c r="D164" s="137"/>
      <c r="E164" s="139"/>
      <c r="F164" s="128"/>
      <c r="G164" s="128"/>
      <c r="H164" s="129"/>
      <c r="I164" s="129"/>
      <c r="J164" s="131"/>
      <c r="K164" s="131"/>
      <c r="L164" s="132"/>
      <c r="M164" s="133"/>
      <c r="N164" s="134"/>
      <c r="O164" s="150"/>
      <c r="P164" s="125"/>
      <c r="Q164" s="138"/>
      <c r="R164" s="135"/>
      <c r="S164" s="134"/>
      <c r="T164" s="136"/>
    </row>
    <row r="165" spans="1:20" x14ac:dyDescent="0.2">
      <c r="A165" s="125"/>
      <c r="B165" s="125"/>
      <c r="C165" s="125"/>
      <c r="D165" s="137"/>
      <c r="E165" s="139"/>
      <c r="F165" s="128"/>
      <c r="G165" s="128"/>
      <c r="H165" s="129"/>
      <c r="I165" s="129"/>
      <c r="J165" s="131"/>
      <c r="K165" s="131"/>
      <c r="L165" s="132"/>
      <c r="M165" s="133"/>
      <c r="N165" s="134"/>
      <c r="O165" s="150"/>
      <c r="P165" s="125"/>
      <c r="Q165" s="138"/>
      <c r="R165" s="135"/>
      <c r="S165" s="134"/>
      <c r="T165" s="136"/>
    </row>
    <row r="166" spans="1:20" x14ac:dyDescent="0.2">
      <c r="A166" s="125"/>
      <c r="B166" s="125"/>
      <c r="C166" s="125"/>
      <c r="D166" s="137"/>
      <c r="E166" s="139"/>
      <c r="F166" s="128"/>
      <c r="G166" s="128"/>
      <c r="H166" s="129"/>
      <c r="I166" s="129"/>
      <c r="J166" s="131"/>
      <c r="K166" s="131"/>
      <c r="L166" s="132"/>
      <c r="M166" s="133"/>
      <c r="N166" s="134"/>
      <c r="O166" s="150"/>
      <c r="P166" s="125"/>
      <c r="Q166" s="138"/>
      <c r="R166" s="135"/>
      <c r="S166" s="134"/>
      <c r="T166" s="136"/>
    </row>
    <row r="167" spans="1:20" x14ac:dyDescent="0.2">
      <c r="A167" s="125"/>
      <c r="B167" s="125"/>
      <c r="C167" s="125"/>
      <c r="D167" s="137"/>
      <c r="E167" s="139"/>
      <c r="F167" s="128"/>
      <c r="G167" s="128"/>
      <c r="H167" s="129"/>
      <c r="I167" s="129"/>
      <c r="J167" s="131"/>
      <c r="K167" s="131"/>
      <c r="L167" s="132"/>
      <c r="M167" s="133"/>
      <c r="N167" s="134"/>
      <c r="O167" s="150"/>
      <c r="P167" s="125"/>
      <c r="Q167" s="138"/>
      <c r="R167" s="135"/>
      <c r="S167" s="134"/>
      <c r="T167" s="136"/>
    </row>
    <row r="168" spans="1:20" x14ac:dyDescent="0.2">
      <c r="A168" s="125"/>
      <c r="B168" s="125"/>
      <c r="C168" s="125"/>
      <c r="D168" s="137"/>
      <c r="E168" s="139"/>
      <c r="F168" s="128"/>
      <c r="G168" s="128"/>
      <c r="H168" s="129"/>
      <c r="I168" s="129"/>
      <c r="J168" s="131"/>
      <c r="K168" s="131"/>
      <c r="L168" s="132"/>
      <c r="M168" s="133"/>
      <c r="N168" s="134"/>
      <c r="O168" s="150"/>
      <c r="P168" s="125"/>
      <c r="Q168" s="138"/>
      <c r="R168" s="135"/>
      <c r="S168" s="134"/>
      <c r="T168" s="136"/>
    </row>
    <row r="169" spans="1:20" x14ac:dyDescent="0.2">
      <c r="A169" s="125"/>
      <c r="B169" s="125"/>
      <c r="C169" s="125"/>
      <c r="D169" s="137"/>
      <c r="E169" s="139"/>
      <c r="F169" s="128"/>
      <c r="G169" s="128"/>
      <c r="H169" s="129"/>
      <c r="I169" s="129"/>
      <c r="J169" s="131"/>
      <c r="K169" s="131"/>
      <c r="L169" s="132"/>
      <c r="M169" s="133"/>
      <c r="N169" s="134"/>
      <c r="O169" s="150"/>
      <c r="P169" s="125"/>
      <c r="Q169" s="138"/>
      <c r="R169" s="135"/>
      <c r="S169" s="134"/>
      <c r="T169" s="136"/>
    </row>
    <row r="170" spans="1:20" x14ac:dyDescent="0.2">
      <c r="A170" s="125"/>
      <c r="B170" s="125"/>
      <c r="C170" s="125"/>
      <c r="D170" s="137"/>
      <c r="E170" s="139"/>
      <c r="F170" s="128"/>
      <c r="G170" s="128"/>
      <c r="H170" s="129"/>
      <c r="I170" s="129"/>
      <c r="J170" s="131"/>
      <c r="K170" s="131"/>
      <c r="L170" s="132"/>
      <c r="M170" s="133"/>
      <c r="N170" s="134"/>
      <c r="O170" s="150"/>
      <c r="P170" s="125"/>
      <c r="Q170" s="138"/>
      <c r="R170" s="135"/>
      <c r="S170" s="134"/>
      <c r="T170" s="136"/>
    </row>
    <row r="171" spans="1:20" x14ac:dyDescent="0.2">
      <c r="A171" s="125"/>
      <c r="B171" s="125"/>
      <c r="C171" s="125"/>
      <c r="D171" s="137"/>
      <c r="E171" s="139"/>
      <c r="F171" s="128"/>
      <c r="G171" s="128"/>
      <c r="H171" s="129"/>
      <c r="I171" s="129"/>
      <c r="J171" s="131"/>
      <c r="K171" s="131"/>
      <c r="L171" s="132"/>
      <c r="M171" s="133"/>
      <c r="N171" s="134"/>
      <c r="O171" s="150"/>
      <c r="P171" s="125"/>
      <c r="Q171" s="138"/>
      <c r="R171" s="135"/>
      <c r="S171" s="134"/>
      <c r="T171" s="136"/>
    </row>
    <row r="172" spans="1:20" x14ac:dyDescent="0.2">
      <c r="A172" s="125"/>
      <c r="B172" s="125"/>
      <c r="C172" s="125"/>
      <c r="D172" s="137"/>
      <c r="E172" s="139"/>
      <c r="F172" s="128"/>
      <c r="G172" s="128"/>
      <c r="H172" s="129"/>
      <c r="I172" s="129"/>
      <c r="J172" s="131"/>
      <c r="K172" s="131"/>
      <c r="L172" s="132"/>
      <c r="M172" s="133"/>
      <c r="N172" s="134"/>
      <c r="O172" s="150"/>
      <c r="P172" s="125"/>
      <c r="Q172" s="138"/>
      <c r="R172" s="135"/>
      <c r="S172" s="134"/>
      <c r="T172" s="136"/>
    </row>
    <row r="173" spans="1:20" x14ac:dyDescent="0.2">
      <c r="A173" s="125"/>
      <c r="B173" s="125"/>
      <c r="C173" s="125"/>
      <c r="D173" s="137"/>
      <c r="E173" s="139"/>
      <c r="F173" s="128"/>
      <c r="G173" s="128"/>
      <c r="H173" s="129"/>
      <c r="I173" s="129"/>
      <c r="J173" s="131"/>
      <c r="K173" s="131"/>
      <c r="L173" s="132"/>
      <c r="M173" s="133"/>
      <c r="N173" s="134"/>
      <c r="O173" s="150"/>
      <c r="P173" s="125"/>
      <c r="Q173" s="138"/>
      <c r="R173" s="135"/>
      <c r="S173" s="134"/>
      <c r="T173" s="136"/>
    </row>
    <row r="174" spans="1:20" x14ac:dyDescent="0.2">
      <c r="A174" s="125"/>
      <c r="B174" s="125"/>
      <c r="C174" s="125"/>
      <c r="D174" s="137"/>
      <c r="E174" s="139"/>
      <c r="F174" s="128"/>
      <c r="G174" s="128"/>
      <c r="H174" s="129"/>
      <c r="I174" s="129"/>
      <c r="J174" s="131"/>
      <c r="K174" s="131"/>
      <c r="L174" s="132"/>
      <c r="M174" s="133"/>
      <c r="N174" s="134"/>
      <c r="O174" s="150"/>
      <c r="P174" s="125"/>
      <c r="Q174" s="138"/>
      <c r="R174" s="135"/>
      <c r="S174" s="134"/>
      <c r="T174" s="136"/>
    </row>
    <row r="175" spans="1:20" x14ac:dyDescent="0.2">
      <c r="A175" s="125"/>
      <c r="B175" s="125"/>
      <c r="C175" s="125"/>
      <c r="D175" s="137"/>
      <c r="E175" s="139"/>
      <c r="F175" s="128"/>
      <c r="G175" s="128"/>
      <c r="H175" s="129"/>
      <c r="I175" s="129"/>
      <c r="J175" s="131"/>
      <c r="K175" s="131"/>
      <c r="L175" s="132"/>
      <c r="M175" s="133"/>
      <c r="N175" s="134"/>
      <c r="O175" s="150"/>
      <c r="P175" s="125"/>
      <c r="Q175" s="138"/>
      <c r="R175" s="135"/>
      <c r="S175" s="134"/>
      <c r="T175" s="136"/>
    </row>
    <row r="176" spans="1:20" x14ac:dyDescent="0.2">
      <c r="A176" s="125"/>
      <c r="B176" s="125"/>
      <c r="C176" s="125"/>
      <c r="D176" s="137"/>
      <c r="E176" s="139"/>
      <c r="F176" s="128"/>
      <c r="G176" s="128"/>
      <c r="H176" s="129"/>
      <c r="I176" s="129"/>
      <c r="J176" s="131"/>
      <c r="K176" s="131"/>
      <c r="L176" s="132"/>
      <c r="M176" s="133"/>
      <c r="N176" s="134"/>
      <c r="O176" s="150"/>
      <c r="P176" s="125"/>
      <c r="Q176" s="138"/>
      <c r="R176" s="135"/>
      <c r="S176" s="134"/>
      <c r="T176" s="136"/>
    </row>
    <row r="177" spans="1:20" x14ac:dyDescent="0.2">
      <c r="A177" s="125"/>
      <c r="B177" s="125"/>
      <c r="C177" s="125"/>
      <c r="D177" s="137"/>
      <c r="E177" s="139"/>
      <c r="F177" s="128"/>
      <c r="G177" s="128"/>
      <c r="H177" s="129"/>
      <c r="I177" s="129"/>
      <c r="J177" s="131"/>
      <c r="K177" s="131"/>
      <c r="L177" s="132"/>
      <c r="M177" s="133"/>
      <c r="N177" s="134"/>
      <c r="O177" s="150"/>
      <c r="P177" s="125"/>
      <c r="Q177" s="138"/>
      <c r="R177" s="135"/>
      <c r="S177" s="134"/>
      <c r="T177" s="136"/>
    </row>
    <row r="178" spans="1:20" x14ac:dyDescent="0.2">
      <c r="A178" s="125"/>
      <c r="B178" s="125"/>
      <c r="C178" s="125"/>
      <c r="D178" s="137"/>
      <c r="E178" s="139"/>
      <c r="F178" s="128"/>
      <c r="G178" s="128"/>
      <c r="H178" s="129"/>
      <c r="I178" s="129"/>
      <c r="J178" s="131"/>
      <c r="K178" s="131"/>
      <c r="L178" s="132"/>
      <c r="M178" s="133"/>
      <c r="N178" s="134"/>
      <c r="O178" s="150"/>
      <c r="P178" s="125"/>
      <c r="Q178" s="138"/>
      <c r="R178" s="135"/>
      <c r="S178" s="134"/>
      <c r="T178" s="136"/>
    </row>
    <row r="179" spans="1:20" x14ac:dyDescent="0.2">
      <c r="A179" s="125"/>
      <c r="B179" s="125"/>
      <c r="C179" s="125"/>
      <c r="D179" s="137"/>
      <c r="E179" s="139"/>
      <c r="F179" s="128"/>
      <c r="G179" s="128"/>
      <c r="H179" s="129"/>
      <c r="I179" s="129"/>
      <c r="J179" s="131"/>
      <c r="K179" s="131"/>
      <c r="L179" s="132"/>
      <c r="M179" s="133"/>
      <c r="N179" s="134"/>
      <c r="O179" s="150"/>
      <c r="P179" s="125"/>
      <c r="Q179" s="138"/>
      <c r="R179" s="135"/>
      <c r="S179" s="134"/>
      <c r="T179" s="136"/>
    </row>
    <row r="180" spans="1:20" x14ac:dyDescent="0.2">
      <c r="A180" s="125"/>
      <c r="B180" s="125"/>
      <c r="C180" s="125"/>
      <c r="D180" s="137"/>
      <c r="E180" s="139"/>
      <c r="F180" s="128"/>
      <c r="G180" s="128"/>
      <c r="H180" s="129"/>
      <c r="I180" s="129"/>
      <c r="J180" s="131"/>
      <c r="K180" s="131"/>
      <c r="L180" s="132"/>
      <c r="M180" s="133"/>
      <c r="N180" s="134"/>
      <c r="O180" s="150"/>
      <c r="P180" s="125"/>
      <c r="Q180" s="138"/>
      <c r="R180" s="135"/>
      <c r="S180" s="134"/>
      <c r="T180" s="136"/>
    </row>
    <row r="181" spans="1:20" x14ac:dyDescent="0.2">
      <c r="A181" s="125"/>
      <c r="B181" s="125"/>
      <c r="C181" s="125"/>
      <c r="D181" s="137"/>
      <c r="E181" s="139"/>
      <c r="F181" s="128"/>
      <c r="G181" s="128"/>
      <c r="H181" s="129"/>
      <c r="I181" s="129"/>
      <c r="J181" s="131"/>
      <c r="K181" s="131"/>
      <c r="L181" s="132"/>
      <c r="M181" s="133"/>
      <c r="N181" s="134"/>
      <c r="O181" s="150"/>
      <c r="P181" s="125"/>
      <c r="Q181" s="138"/>
      <c r="R181" s="135"/>
      <c r="S181" s="134"/>
      <c r="T181" s="136"/>
    </row>
    <row r="182" spans="1:20" x14ac:dyDescent="0.2">
      <c r="A182" s="125"/>
      <c r="B182" s="125"/>
      <c r="C182" s="125"/>
      <c r="D182" s="137"/>
      <c r="E182" s="139"/>
      <c r="F182" s="128"/>
      <c r="G182" s="128"/>
      <c r="H182" s="129"/>
      <c r="I182" s="129"/>
      <c r="J182" s="131"/>
      <c r="K182" s="131"/>
      <c r="L182" s="132"/>
      <c r="M182" s="133"/>
      <c r="N182" s="134"/>
      <c r="O182" s="150"/>
      <c r="P182" s="125"/>
      <c r="Q182" s="138"/>
      <c r="R182" s="135"/>
      <c r="S182" s="134"/>
      <c r="T182" s="136"/>
    </row>
    <row r="183" spans="1:20" x14ac:dyDescent="0.2">
      <c r="A183" s="125"/>
      <c r="B183" s="125"/>
      <c r="C183" s="125"/>
      <c r="D183" s="137"/>
      <c r="E183" s="139"/>
      <c r="F183" s="128"/>
      <c r="G183" s="128"/>
      <c r="H183" s="129"/>
      <c r="I183" s="129"/>
      <c r="J183" s="131"/>
      <c r="K183" s="131"/>
      <c r="L183" s="132"/>
      <c r="M183" s="133"/>
      <c r="N183" s="134"/>
      <c r="O183" s="150"/>
      <c r="P183" s="125"/>
      <c r="Q183" s="138"/>
      <c r="R183" s="135"/>
      <c r="S183" s="134"/>
      <c r="T183" s="136"/>
    </row>
    <row r="184" spans="1:20" x14ac:dyDescent="0.2">
      <c r="A184" s="125"/>
      <c r="B184" s="125"/>
      <c r="C184" s="125"/>
      <c r="D184" s="137"/>
      <c r="E184" s="139"/>
      <c r="F184" s="128"/>
      <c r="G184" s="128"/>
      <c r="H184" s="129"/>
      <c r="I184" s="129"/>
      <c r="J184" s="131"/>
      <c r="K184" s="131"/>
      <c r="L184" s="132"/>
      <c r="M184" s="133"/>
      <c r="N184" s="134"/>
      <c r="O184" s="150"/>
      <c r="P184" s="125"/>
      <c r="Q184" s="138"/>
      <c r="R184" s="135"/>
      <c r="S184" s="134"/>
      <c r="T184" s="136"/>
    </row>
    <row r="185" spans="1:20" x14ac:dyDescent="0.2">
      <c r="A185" s="125"/>
      <c r="B185" s="125"/>
      <c r="C185" s="125"/>
      <c r="D185" s="137"/>
      <c r="E185" s="139"/>
      <c r="F185" s="128"/>
      <c r="G185" s="128"/>
      <c r="H185" s="129"/>
      <c r="I185" s="129"/>
      <c r="J185" s="131"/>
      <c r="K185" s="131"/>
      <c r="L185" s="132"/>
      <c r="M185" s="133"/>
      <c r="N185" s="134"/>
      <c r="O185" s="150"/>
      <c r="P185" s="125"/>
      <c r="Q185" s="138"/>
      <c r="R185" s="135"/>
      <c r="S185" s="134"/>
      <c r="T185" s="136"/>
    </row>
    <row r="186" spans="1:20" x14ac:dyDescent="0.2">
      <c r="A186" s="125"/>
      <c r="B186" s="125"/>
      <c r="C186" s="125"/>
      <c r="D186" s="137"/>
      <c r="E186" s="139"/>
      <c r="F186" s="128"/>
      <c r="G186" s="128"/>
      <c r="H186" s="129"/>
      <c r="I186" s="129"/>
      <c r="J186" s="131"/>
      <c r="K186" s="131"/>
      <c r="L186" s="132"/>
      <c r="M186" s="133"/>
      <c r="N186" s="134"/>
      <c r="O186" s="150"/>
      <c r="P186" s="125"/>
      <c r="Q186" s="138"/>
      <c r="R186" s="135"/>
      <c r="S186" s="134"/>
      <c r="T186" s="136"/>
    </row>
    <row r="187" spans="1:20" x14ac:dyDescent="0.2">
      <c r="A187" s="125"/>
      <c r="B187" s="125"/>
      <c r="C187" s="125"/>
      <c r="D187" s="137"/>
      <c r="E187" s="139"/>
      <c r="F187" s="128"/>
      <c r="G187" s="128"/>
      <c r="H187" s="129"/>
      <c r="I187" s="129"/>
      <c r="J187" s="131"/>
      <c r="K187" s="131"/>
      <c r="L187" s="132"/>
      <c r="M187" s="133"/>
      <c r="N187" s="134"/>
      <c r="O187" s="150"/>
      <c r="P187" s="125"/>
      <c r="Q187" s="138"/>
      <c r="R187" s="135"/>
      <c r="S187" s="134"/>
      <c r="T187" s="136"/>
    </row>
    <row r="188" spans="1:20" x14ac:dyDescent="0.2">
      <c r="A188" s="125"/>
      <c r="B188" s="125"/>
      <c r="C188" s="125"/>
      <c r="D188" s="137"/>
      <c r="E188" s="139"/>
      <c r="F188" s="128"/>
      <c r="G188" s="128"/>
      <c r="H188" s="129"/>
      <c r="I188" s="129"/>
      <c r="J188" s="131"/>
      <c r="K188" s="131"/>
      <c r="L188" s="132"/>
      <c r="M188" s="133"/>
      <c r="N188" s="134"/>
      <c r="O188" s="150"/>
      <c r="P188" s="125"/>
      <c r="Q188" s="138"/>
      <c r="R188" s="135"/>
      <c r="S188" s="134"/>
      <c r="T188" s="136"/>
    </row>
    <row r="189" spans="1:20" x14ac:dyDescent="0.2">
      <c r="A189" s="125"/>
      <c r="B189" s="125"/>
      <c r="C189" s="125"/>
      <c r="D189" s="137"/>
      <c r="E189" s="139"/>
      <c r="F189" s="128"/>
      <c r="G189" s="128"/>
      <c r="H189" s="129"/>
      <c r="I189" s="129"/>
      <c r="J189" s="131"/>
      <c r="K189" s="131"/>
      <c r="L189" s="132"/>
      <c r="M189" s="133"/>
      <c r="N189" s="134"/>
      <c r="O189" s="150"/>
      <c r="P189" s="125"/>
      <c r="Q189" s="138"/>
      <c r="R189" s="135"/>
      <c r="S189" s="134"/>
      <c r="T189" s="136"/>
    </row>
    <row r="190" spans="1:20" x14ac:dyDescent="0.2">
      <c r="A190" s="125"/>
      <c r="B190" s="125"/>
      <c r="C190" s="125"/>
      <c r="D190" s="137"/>
      <c r="E190" s="139"/>
      <c r="F190" s="128"/>
      <c r="G190" s="128"/>
      <c r="H190" s="129"/>
      <c r="I190" s="129"/>
      <c r="J190" s="131"/>
      <c r="K190" s="131"/>
      <c r="L190" s="132"/>
      <c r="M190" s="133"/>
      <c r="N190" s="134"/>
      <c r="O190" s="150"/>
      <c r="P190" s="125"/>
      <c r="Q190" s="138"/>
      <c r="R190" s="135"/>
      <c r="S190" s="134"/>
      <c r="T190" s="136"/>
    </row>
    <row r="191" spans="1:20" x14ac:dyDescent="0.2">
      <c r="A191" s="125"/>
      <c r="B191" s="125"/>
      <c r="C191" s="125"/>
      <c r="D191" s="137"/>
      <c r="E191" s="139"/>
      <c r="F191" s="128"/>
      <c r="G191" s="128"/>
      <c r="H191" s="129"/>
      <c r="I191" s="129"/>
      <c r="J191" s="131"/>
      <c r="K191" s="131"/>
      <c r="L191" s="132"/>
      <c r="M191" s="133"/>
      <c r="N191" s="134"/>
      <c r="O191" s="150"/>
      <c r="P191" s="125"/>
      <c r="Q191" s="138"/>
      <c r="R191" s="135"/>
      <c r="S191" s="134"/>
      <c r="T191" s="136"/>
    </row>
    <row r="192" spans="1:20" x14ac:dyDescent="0.2">
      <c r="A192" s="125"/>
      <c r="B192" s="125"/>
      <c r="C192" s="125"/>
      <c r="D192" s="137"/>
      <c r="E192" s="139"/>
      <c r="F192" s="128"/>
      <c r="G192" s="128"/>
      <c r="H192" s="129"/>
      <c r="I192" s="129"/>
      <c r="J192" s="131"/>
      <c r="K192" s="131"/>
      <c r="L192" s="132"/>
      <c r="M192" s="133"/>
      <c r="N192" s="134"/>
      <c r="O192" s="150"/>
      <c r="P192" s="125"/>
      <c r="Q192" s="138"/>
      <c r="R192" s="135"/>
      <c r="S192" s="134"/>
      <c r="T192" s="136"/>
    </row>
    <row r="193" spans="1:20" x14ac:dyDescent="0.2">
      <c r="A193" s="125"/>
      <c r="B193" s="125"/>
      <c r="C193" s="125"/>
      <c r="D193" s="137"/>
      <c r="E193" s="139"/>
      <c r="F193" s="128"/>
      <c r="G193" s="128"/>
      <c r="H193" s="129"/>
      <c r="I193" s="129"/>
      <c r="J193" s="131"/>
      <c r="K193" s="131"/>
      <c r="L193" s="132"/>
      <c r="M193" s="133"/>
      <c r="N193" s="134"/>
      <c r="O193" s="150"/>
      <c r="P193" s="125"/>
      <c r="Q193" s="138"/>
      <c r="R193" s="135"/>
      <c r="S193" s="134"/>
      <c r="T193" s="136"/>
    </row>
    <row r="194" spans="1:20" x14ac:dyDescent="0.2">
      <c r="A194" s="125"/>
      <c r="B194" s="125"/>
      <c r="C194" s="125"/>
      <c r="D194" s="137"/>
      <c r="E194" s="139"/>
      <c r="F194" s="128"/>
      <c r="G194" s="128"/>
      <c r="H194" s="129"/>
      <c r="I194" s="129"/>
      <c r="J194" s="131"/>
      <c r="K194" s="131"/>
      <c r="L194" s="132"/>
      <c r="M194" s="133"/>
      <c r="N194" s="134"/>
      <c r="O194" s="150"/>
      <c r="P194" s="125"/>
      <c r="Q194" s="138"/>
      <c r="R194" s="135"/>
      <c r="S194" s="134"/>
      <c r="T194" s="136"/>
    </row>
    <row r="195" spans="1:20" x14ac:dyDescent="0.2">
      <c r="A195" s="125"/>
      <c r="B195" s="125"/>
      <c r="C195" s="125"/>
      <c r="D195" s="137"/>
      <c r="E195" s="139"/>
      <c r="F195" s="128"/>
      <c r="G195" s="128"/>
      <c r="H195" s="129"/>
      <c r="I195" s="129"/>
      <c r="J195" s="131"/>
      <c r="K195" s="131"/>
      <c r="L195" s="132"/>
      <c r="M195" s="133"/>
      <c r="N195" s="134"/>
      <c r="O195" s="150"/>
      <c r="P195" s="125"/>
      <c r="Q195" s="138"/>
      <c r="R195" s="135"/>
      <c r="S195" s="134"/>
      <c r="T195" s="136"/>
    </row>
    <row r="196" spans="1:20" x14ac:dyDescent="0.2">
      <c r="A196" s="125"/>
      <c r="B196" s="125"/>
      <c r="C196" s="125"/>
      <c r="D196" s="137"/>
      <c r="E196" s="139"/>
      <c r="F196" s="128"/>
      <c r="G196" s="128"/>
      <c r="H196" s="129"/>
      <c r="I196" s="129"/>
      <c r="J196" s="131"/>
      <c r="K196" s="131"/>
      <c r="L196" s="132"/>
      <c r="M196" s="133"/>
      <c r="N196" s="134"/>
      <c r="O196" s="150"/>
      <c r="P196" s="125"/>
      <c r="Q196" s="138"/>
      <c r="R196" s="135"/>
      <c r="S196" s="134"/>
      <c r="T196" s="136"/>
    </row>
    <row r="197" spans="1:20" x14ac:dyDescent="0.2">
      <c r="A197" s="125"/>
      <c r="B197" s="125"/>
      <c r="C197" s="125"/>
      <c r="D197" s="137"/>
      <c r="E197" s="139"/>
      <c r="F197" s="128"/>
      <c r="G197" s="128"/>
      <c r="H197" s="129"/>
      <c r="I197" s="129"/>
      <c r="J197" s="131"/>
      <c r="K197" s="131"/>
      <c r="L197" s="132"/>
      <c r="M197" s="133"/>
      <c r="N197" s="134"/>
      <c r="O197" s="150"/>
      <c r="P197" s="125"/>
      <c r="Q197" s="138"/>
      <c r="R197" s="135"/>
      <c r="S197" s="134"/>
      <c r="T197" s="136"/>
    </row>
    <row r="198" spans="1:20" x14ac:dyDescent="0.2">
      <c r="A198" s="125"/>
      <c r="B198" s="125"/>
      <c r="C198" s="125"/>
      <c r="D198" s="137"/>
      <c r="E198" s="139"/>
      <c r="F198" s="128"/>
      <c r="G198" s="128"/>
      <c r="H198" s="129"/>
      <c r="I198" s="129"/>
      <c r="J198" s="131"/>
      <c r="K198" s="131"/>
      <c r="L198" s="132"/>
      <c r="M198" s="133"/>
      <c r="N198" s="134"/>
      <c r="O198" s="150"/>
      <c r="P198" s="125"/>
      <c r="Q198" s="138"/>
      <c r="R198" s="135"/>
      <c r="S198" s="134"/>
      <c r="T198" s="136"/>
    </row>
    <row r="199" spans="1:20" x14ac:dyDescent="0.2">
      <c r="A199" s="125"/>
      <c r="B199" s="125"/>
      <c r="C199" s="125"/>
      <c r="D199" s="137"/>
      <c r="E199" s="139"/>
      <c r="F199" s="128"/>
      <c r="G199" s="128"/>
      <c r="H199" s="129"/>
      <c r="I199" s="129"/>
      <c r="J199" s="131"/>
      <c r="K199" s="131"/>
      <c r="L199" s="132"/>
      <c r="M199" s="133"/>
      <c r="N199" s="134"/>
      <c r="O199" s="150"/>
      <c r="P199" s="125"/>
      <c r="Q199" s="138"/>
      <c r="R199" s="135"/>
      <c r="S199" s="134"/>
      <c r="T199" s="136"/>
    </row>
    <row r="200" spans="1:20" x14ac:dyDescent="0.2">
      <c r="A200" s="125"/>
      <c r="B200" s="125"/>
      <c r="C200" s="125"/>
      <c r="D200" s="137"/>
      <c r="E200" s="139"/>
      <c r="F200" s="128"/>
      <c r="G200" s="128"/>
      <c r="H200" s="129"/>
      <c r="I200" s="129"/>
      <c r="J200" s="131"/>
      <c r="K200" s="131"/>
      <c r="L200" s="132"/>
      <c r="M200" s="133"/>
      <c r="N200" s="134"/>
      <c r="O200" s="150"/>
      <c r="P200" s="125"/>
      <c r="Q200" s="138"/>
      <c r="R200" s="135"/>
      <c r="S200" s="134"/>
      <c r="T200" s="136"/>
    </row>
    <row r="201" spans="1:20" x14ac:dyDescent="0.2">
      <c r="A201" s="125"/>
      <c r="B201" s="125"/>
      <c r="C201" s="125"/>
      <c r="D201" s="137"/>
      <c r="E201" s="139"/>
      <c r="F201" s="128"/>
      <c r="G201" s="128"/>
      <c r="H201" s="129"/>
      <c r="I201" s="129"/>
      <c r="J201" s="131"/>
      <c r="K201" s="131"/>
      <c r="L201" s="132"/>
      <c r="M201" s="133"/>
      <c r="N201" s="134"/>
      <c r="O201" s="150"/>
      <c r="P201" s="125"/>
      <c r="Q201" s="138"/>
      <c r="R201" s="135"/>
      <c r="S201" s="134"/>
      <c r="T201" s="136"/>
    </row>
    <row r="202" spans="1:20" x14ac:dyDescent="0.2">
      <c r="A202" s="125"/>
      <c r="B202" s="125"/>
      <c r="C202" s="125"/>
      <c r="D202" s="137"/>
      <c r="E202" s="139"/>
      <c r="F202" s="128"/>
      <c r="G202" s="128"/>
      <c r="H202" s="129"/>
      <c r="I202" s="129"/>
      <c r="J202" s="131"/>
      <c r="K202" s="131"/>
      <c r="L202" s="132"/>
      <c r="M202" s="133"/>
      <c r="N202" s="134"/>
      <c r="O202" s="150"/>
      <c r="P202" s="125"/>
      <c r="Q202" s="138"/>
      <c r="R202" s="135"/>
      <c r="S202" s="134"/>
      <c r="T202" s="136"/>
    </row>
    <row r="203" spans="1:20" x14ac:dyDescent="0.2">
      <c r="A203" s="125"/>
      <c r="B203" s="125"/>
      <c r="C203" s="125"/>
      <c r="D203" s="137"/>
      <c r="E203" s="139"/>
      <c r="F203" s="128"/>
      <c r="G203" s="128"/>
      <c r="H203" s="129"/>
      <c r="I203" s="129"/>
      <c r="J203" s="131"/>
      <c r="K203" s="131"/>
      <c r="L203" s="132"/>
      <c r="M203" s="133"/>
      <c r="N203" s="134"/>
      <c r="O203" s="150"/>
      <c r="P203" s="125"/>
      <c r="Q203" s="138"/>
      <c r="R203" s="135"/>
      <c r="S203" s="134"/>
      <c r="T203" s="136"/>
    </row>
    <row r="204" spans="1:20" x14ac:dyDescent="0.2">
      <c r="A204" s="125"/>
      <c r="B204" s="125"/>
      <c r="C204" s="125"/>
      <c r="D204" s="137"/>
      <c r="E204" s="139"/>
      <c r="F204" s="128"/>
      <c r="G204" s="128"/>
      <c r="H204" s="129"/>
      <c r="I204" s="129"/>
      <c r="J204" s="131"/>
      <c r="K204" s="131"/>
      <c r="L204" s="132"/>
      <c r="M204" s="133"/>
      <c r="N204" s="134"/>
      <c r="O204" s="150"/>
      <c r="P204" s="125"/>
      <c r="Q204" s="138"/>
      <c r="R204" s="135"/>
      <c r="S204" s="134"/>
      <c r="T204" s="136"/>
    </row>
    <row r="205" spans="1:20" x14ac:dyDescent="0.2">
      <c r="A205" s="125"/>
      <c r="B205" s="125"/>
      <c r="C205" s="125"/>
      <c r="D205" s="137"/>
      <c r="E205" s="139"/>
      <c r="F205" s="128"/>
      <c r="G205" s="128"/>
      <c r="H205" s="129"/>
      <c r="I205" s="129"/>
      <c r="J205" s="131"/>
      <c r="K205" s="131"/>
      <c r="L205" s="132"/>
      <c r="M205" s="133"/>
      <c r="N205" s="134"/>
      <c r="O205" s="150"/>
      <c r="P205" s="125"/>
      <c r="Q205" s="138"/>
      <c r="R205" s="135"/>
      <c r="S205" s="134"/>
      <c r="T205" s="136"/>
    </row>
    <row r="206" spans="1:20" x14ac:dyDescent="0.2">
      <c r="A206" s="125"/>
      <c r="B206" s="125"/>
      <c r="C206" s="125"/>
      <c r="D206" s="137"/>
      <c r="E206" s="139"/>
      <c r="F206" s="128"/>
      <c r="G206" s="128"/>
      <c r="H206" s="129"/>
      <c r="I206" s="129"/>
      <c r="J206" s="131"/>
      <c r="K206" s="131"/>
      <c r="L206" s="132"/>
      <c r="M206" s="133"/>
      <c r="N206" s="134"/>
      <c r="O206" s="150"/>
      <c r="P206" s="125"/>
      <c r="Q206" s="138"/>
      <c r="R206" s="135"/>
      <c r="S206" s="134"/>
      <c r="T206" s="136"/>
    </row>
    <row r="207" spans="1:20" x14ac:dyDescent="0.2">
      <c r="A207" s="125"/>
      <c r="B207" s="125"/>
      <c r="C207" s="125"/>
      <c r="D207" s="137"/>
      <c r="E207" s="139"/>
      <c r="F207" s="128"/>
      <c r="G207" s="128"/>
      <c r="H207" s="129"/>
      <c r="I207" s="129"/>
      <c r="J207" s="131"/>
      <c r="K207" s="131"/>
      <c r="L207" s="132"/>
      <c r="M207" s="133"/>
      <c r="N207" s="134"/>
      <c r="O207" s="150"/>
      <c r="P207" s="125"/>
      <c r="Q207" s="138"/>
      <c r="R207" s="135"/>
      <c r="S207" s="134"/>
      <c r="T207" s="136"/>
    </row>
    <row r="208" spans="1:20" x14ac:dyDescent="0.2">
      <c r="A208" s="125"/>
      <c r="B208" s="125"/>
      <c r="C208" s="125"/>
      <c r="D208" s="137"/>
      <c r="E208" s="139"/>
      <c r="F208" s="128"/>
      <c r="G208" s="128"/>
      <c r="H208" s="129"/>
      <c r="I208" s="129"/>
      <c r="J208" s="131"/>
      <c r="K208" s="131"/>
      <c r="L208" s="132"/>
      <c r="M208" s="133"/>
      <c r="N208" s="134"/>
      <c r="O208" s="150"/>
      <c r="P208" s="125"/>
      <c r="Q208" s="138"/>
      <c r="R208" s="135"/>
      <c r="S208" s="134"/>
      <c r="T208" s="136"/>
    </row>
    <row r="209" spans="1:20" x14ac:dyDescent="0.2">
      <c r="A209" s="125"/>
      <c r="B209" s="125"/>
      <c r="C209" s="125"/>
      <c r="D209" s="137"/>
      <c r="E209" s="139"/>
      <c r="F209" s="128"/>
      <c r="G209" s="128"/>
      <c r="H209" s="129"/>
      <c r="I209" s="129"/>
      <c r="J209" s="131"/>
      <c r="K209" s="131"/>
      <c r="L209" s="132"/>
      <c r="M209" s="133"/>
      <c r="N209" s="134"/>
      <c r="O209" s="150"/>
      <c r="P209" s="125"/>
      <c r="Q209" s="138"/>
      <c r="R209" s="135"/>
      <c r="S209" s="134"/>
      <c r="T209" s="136"/>
    </row>
    <row r="210" spans="1:20" x14ac:dyDescent="0.2">
      <c r="A210" s="125"/>
      <c r="B210" s="125"/>
      <c r="C210" s="125"/>
      <c r="D210" s="137"/>
      <c r="E210" s="139"/>
      <c r="F210" s="128"/>
      <c r="G210" s="128"/>
      <c r="H210" s="129"/>
      <c r="I210" s="129"/>
      <c r="J210" s="131"/>
      <c r="K210" s="131"/>
      <c r="L210" s="132"/>
      <c r="M210" s="133"/>
      <c r="N210" s="134"/>
      <c r="O210" s="150"/>
      <c r="P210" s="125"/>
      <c r="Q210" s="138"/>
      <c r="R210" s="135"/>
      <c r="S210" s="134"/>
      <c r="T210" s="136"/>
    </row>
    <row r="211" spans="1:20" x14ac:dyDescent="0.2">
      <c r="A211" s="125"/>
      <c r="B211" s="125"/>
      <c r="C211" s="125"/>
      <c r="D211" s="137"/>
      <c r="E211" s="139"/>
      <c r="F211" s="128"/>
      <c r="G211" s="128"/>
      <c r="H211" s="129"/>
      <c r="I211" s="129"/>
      <c r="J211" s="131"/>
      <c r="K211" s="131"/>
      <c r="L211" s="132"/>
      <c r="M211" s="133"/>
      <c r="N211" s="134"/>
      <c r="O211" s="150"/>
      <c r="P211" s="125"/>
      <c r="Q211" s="138"/>
      <c r="R211" s="135"/>
      <c r="S211" s="134"/>
      <c r="T211" s="136"/>
    </row>
    <row r="212" spans="1:20" x14ac:dyDescent="0.2">
      <c r="A212" s="125"/>
      <c r="B212" s="125"/>
      <c r="C212" s="125"/>
      <c r="D212" s="137"/>
      <c r="E212" s="139"/>
      <c r="F212" s="128"/>
      <c r="G212" s="128"/>
      <c r="H212" s="129"/>
      <c r="I212" s="129"/>
      <c r="J212" s="131"/>
      <c r="K212" s="131"/>
      <c r="L212" s="132"/>
      <c r="M212" s="133"/>
      <c r="N212" s="134"/>
      <c r="O212" s="150"/>
      <c r="P212" s="125"/>
      <c r="Q212" s="138"/>
      <c r="R212" s="135"/>
      <c r="S212" s="134"/>
      <c r="T212" s="136"/>
    </row>
    <row r="213" spans="1:20" x14ac:dyDescent="0.2">
      <c r="A213" s="125"/>
      <c r="B213" s="125"/>
      <c r="C213" s="125"/>
      <c r="D213" s="137"/>
      <c r="E213" s="139"/>
      <c r="F213" s="128"/>
      <c r="G213" s="128"/>
      <c r="H213" s="129"/>
      <c r="I213" s="129"/>
      <c r="J213" s="131"/>
      <c r="K213" s="131"/>
      <c r="L213" s="132"/>
      <c r="M213" s="133"/>
      <c r="N213" s="134"/>
      <c r="O213" s="150"/>
      <c r="P213" s="125"/>
      <c r="Q213" s="138"/>
      <c r="R213" s="135"/>
      <c r="S213" s="134"/>
      <c r="T213" s="136"/>
    </row>
    <row r="214" spans="1:20" x14ac:dyDescent="0.2">
      <c r="A214" s="125"/>
      <c r="B214" s="125"/>
      <c r="C214" s="125"/>
      <c r="D214" s="137"/>
      <c r="E214" s="139"/>
      <c r="F214" s="128"/>
      <c r="G214" s="128"/>
      <c r="H214" s="129"/>
      <c r="I214" s="129"/>
      <c r="J214" s="131"/>
      <c r="K214" s="131"/>
      <c r="L214" s="132"/>
      <c r="M214" s="133"/>
      <c r="N214" s="134"/>
      <c r="O214" s="150"/>
      <c r="P214" s="125"/>
      <c r="Q214" s="138"/>
      <c r="R214" s="135"/>
      <c r="S214" s="134"/>
      <c r="T214" s="136"/>
    </row>
    <row r="215" spans="1:20" x14ac:dyDescent="0.2">
      <c r="A215" s="125"/>
      <c r="B215" s="125"/>
      <c r="C215" s="125"/>
      <c r="D215" s="137"/>
      <c r="E215" s="139"/>
      <c r="F215" s="128"/>
      <c r="G215" s="128"/>
      <c r="H215" s="129"/>
      <c r="I215" s="129"/>
      <c r="J215" s="131"/>
      <c r="K215" s="131"/>
      <c r="L215" s="132"/>
      <c r="M215" s="133"/>
      <c r="N215" s="134"/>
      <c r="O215" s="150"/>
      <c r="P215" s="125"/>
      <c r="Q215" s="138"/>
      <c r="R215" s="135"/>
      <c r="S215" s="134"/>
      <c r="T215" s="136"/>
    </row>
    <row r="216" spans="1:20" x14ac:dyDescent="0.2">
      <c r="A216" s="125"/>
      <c r="B216" s="125"/>
      <c r="C216" s="125"/>
      <c r="D216" s="137"/>
      <c r="E216" s="139"/>
      <c r="F216" s="128"/>
      <c r="G216" s="128"/>
      <c r="H216" s="129"/>
      <c r="I216" s="129"/>
      <c r="J216" s="131"/>
      <c r="K216" s="131"/>
      <c r="L216" s="132"/>
      <c r="M216" s="133"/>
      <c r="N216" s="134"/>
      <c r="O216" s="150"/>
      <c r="P216" s="125"/>
      <c r="Q216" s="138"/>
      <c r="R216" s="135"/>
      <c r="S216" s="134"/>
      <c r="T216" s="136"/>
    </row>
    <row r="217" spans="1:20" x14ac:dyDescent="0.2">
      <c r="A217" s="125"/>
      <c r="B217" s="125"/>
      <c r="C217" s="125"/>
      <c r="D217" s="137"/>
      <c r="E217" s="139"/>
      <c r="F217" s="128"/>
      <c r="G217" s="128"/>
      <c r="H217" s="129"/>
      <c r="I217" s="129"/>
      <c r="J217" s="131"/>
      <c r="K217" s="131"/>
      <c r="L217" s="132"/>
      <c r="M217" s="133"/>
      <c r="N217" s="134"/>
      <c r="O217" s="150"/>
      <c r="P217" s="125"/>
      <c r="Q217" s="138"/>
      <c r="R217" s="135"/>
      <c r="S217" s="134"/>
      <c r="T217" s="136"/>
    </row>
    <row r="218" spans="1:20" x14ac:dyDescent="0.2">
      <c r="A218" s="125"/>
      <c r="B218" s="125"/>
      <c r="C218" s="125"/>
      <c r="D218" s="137"/>
      <c r="E218" s="139"/>
      <c r="F218" s="128"/>
      <c r="G218" s="128"/>
      <c r="H218" s="129"/>
      <c r="I218" s="129"/>
      <c r="J218" s="131"/>
      <c r="K218" s="131"/>
      <c r="L218" s="132"/>
      <c r="M218" s="133"/>
      <c r="N218" s="134"/>
      <c r="O218" s="150"/>
      <c r="P218" s="125"/>
      <c r="Q218" s="138"/>
      <c r="R218" s="135"/>
      <c r="S218" s="134"/>
      <c r="T218" s="136"/>
    </row>
    <row r="219" spans="1:20" x14ac:dyDescent="0.2">
      <c r="A219" s="125"/>
      <c r="B219" s="125"/>
      <c r="C219" s="125"/>
      <c r="D219" s="137"/>
      <c r="E219" s="139"/>
      <c r="F219" s="128"/>
      <c r="G219" s="128"/>
      <c r="H219" s="129"/>
      <c r="I219" s="129"/>
      <c r="J219" s="131"/>
      <c r="K219" s="131"/>
      <c r="L219" s="132"/>
      <c r="M219" s="133"/>
      <c r="N219" s="134"/>
      <c r="O219" s="150"/>
      <c r="P219" s="125"/>
      <c r="Q219" s="138"/>
      <c r="R219" s="135"/>
      <c r="S219" s="134"/>
      <c r="T219" s="136"/>
    </row>
    <row r="220" spans="1:20" x14ac:dyDescent="0.2">
      <c r="A220" s="125"/>
      <c r="B220" s="125"/>
      <c r="C220" s="125"/>
      <c r="D220" s="137"/>
      <c r="E220" s="139"/>
      <c r="F220" s="128"/>
      <c r="G220" s="128"/>
      <c r="H220" s="129"/>
      <c r="I220" s="129"/>
      <c r="J220" s="131"/>
      <c r="K220" s="131"/>
      <c r="L220" s="132"/>
      <c r="M220" s="133"/>
      <c r="N220" s="134"/>
      <c r="O220" s="150"/>
      <c r="P220" s="125"/>
      <c r="Q220" s="138"/>
      <c r="R220" s="135"/>
      <c r="S220" s="134"/>
      <c r="T220" s="136"/>
    </row>
    <row r="221" spans="1:20" x14ac:dyDescent="0.2">
      <c r="A221" s="125"/>
      <c r="B221" s="125"/>
      <c r="C221" s="125"/>
      <c r="D221" s="137"/>
      <c r="E221" s="139"/>
      <c r="F221" s="128"/>
      <c r="G221" s="128"/>
      <c r="H221" s="129"/>
      <c r="I221" s="129"/>
      <c r="J221" s="131"/>
      <c r="K221" s="131"/>
      <c r="L221" s="132"/>
      <c r="M221" s="133"/>
      <c r="N221" s="134"/>
      <c r="O221" s="150"/>
      <c r="P221" s="125"/>
      <c r="Q221" s="138"/>
      <c r="R221" s="135"/>
      <c r="S221" s="134"/>
      <c r="T221" s="136"/>
    </row>
    <row r="222" spans="1:20" x14ac:dyDescent="0.2">
      <c r="A222" s="125"/>
      <c r="B222" s="125"/>
      <c r="C222" s="125"/>
      <c r="D222" s="137"/>
      <c r="E222" s="139"/>
      <c r="F222" s="128"/>
      <c r="G222" s="128"/>
      <c r="H222" s="129"/>
      <c r="I222" s="129"/>
      <c r="J222" s="131"/>
      <c r="K222" s="131"/>
      <c r="L222" s="132"/>
      <c r="M222" s="133"/>
      <c r="N222" s="134"/>
      <c r="O222" s="150"/>
      <c r="P222" s="125"/>
      <c r="Q222" s="138"/>
      <c r="R222" s="135"/>
      <c r="S222" s="134"/>
      <c r="T222" s="136"/>
    </row>
    <row r="223" spans="1:20" x14ac:dyDescent="0.2">
      <c r="A223" s="125"/>
      <c r="B223" s="125"/>
      <c r="C223" s="125"/>
      <c r="D223" s="137"/>
      <c r="E223" s="139"/>
      <c r="F223" s="128"/>
      <c r="G223" s="128"/>
      <c r="H223" s="129"/>
      <c r="I223" s="129"/>
      <c r="J223" s="131"/>
      <c r="K223" s="131"/>
      <c r="L223" s="132"/>
      <c r="M223" s="133"/>
      <c r="N223" s="134"/>
      <c r="O223" s="150"/>
      <c r="P223" s="125"/>
      <c r="Q223" s="138"/>
      <c r="R223" s="135"/>
      <c r="S223" s="134"/>
      <c r="T223" s="136"/>
    </row>
    <row r="224" spans="1:20" x14ac:dyDescent="0.2">
      <c r="A224" s="125"/>
      <c r="B224" s="125"/>
      <c r="C224" s="125"/>
      <c r="D224" s="137"/>
      <c r="E224" s="139"/>
      <c r="F224" s="128"/>
      <c r="G224" s="128"/>
      <c r="H224" s="129"/>
      <c r="I224" s="129"/>
      <c r="J224" s="131"/>
      <c r="K224" s="131"/>
      <c r="L224" s="132"/>
      <c r="M224" s="133"/>
      <c r="N224" s="134"/>
      <c r="O224" s="150"/>
      <c r="P224" s="125"/>
      <c r="Q224" s="138"/>
      <c r="R224" s="135"/>
      <c r="S224" s="134"/>
      <c r="T224" s="136"/>
    </row>
    <row r="225" spans="1:20" x14ac:dyDescent="0.2">
      <c r="A225" s="125"/>
      <c r="B225" s="125"/>
      <c r="C225" s="125"/>
      <c r="D225" s="137"/>
      <c r="E225" s="139"/>
      <c r="F225" s="128"/>
      <c r="G225" s="128"/>
      <c r="H225" s="129"/>
      <c r="I225" s="129"/>
      <c r="J225" s="131"/>
      <c r="K225" s="131"/>
      <c r="L225" s="132"/>
      <c r="M225" s="133"/>
      <c r="N225" s="134"/>
      <c r="O225" s="150"/>
      <c r="P225" s="125"/>
      <c r="Q225" s="138"/>
      <c r="R225" s="135"/>
      <c r="S225" s="134"/>
      <c r="T225" s="136"/>
    </row>
    <row r="226" spans="1:20" x14ac:dyDescent="0.2">
      <c r="A226" s="125"/>
      <c r="B226" s="125"/>
      <c r="C226" s="125"/>
      <c r="D226" s="137"/>
      <c r="E226" s="139"/>
      <c r="F226" s="128"/>
      <c r="G226" s="128"/>
      <c r="H226" s="129"/>
      <c r="I226" s="129"/>
      <c r="J226" s="131"/>
      <c r="K226" s="131"/>
      <c r="L226" s="132"/>
      <c r="M226" s="133"/>
      <c r="N226" s="134"/>
      <c r="O226" s="150"/>
      <c r="P226" s="125"/>
      <c r="Q226" s="138"/>
      <c r="R226" s="135"/>
      <c r="S226" s="134"/>
      <c r="T226" s="136"/>
    </row>
    <row r="227" spans="1:20" x14ac:dyDescent="0.2">
      <c r="A227" s="125"/>
      <c r="B227" s="125"/>
      <c r="C227" s="125"/>
      <c r="D227" s="137"/>
      <c r="E227" s="139"/>
      <c r="F227" s="128"/>
      <c r="G227" s="128"/>
      <c r="H227" s="129"/>
      <c r="I227" s="129"/>
      <c r="J227" s="131"/>
      <c r="K227" s="131"/>
      <c r="L227" s="132"/>
      <c r="M227" s="133"/>
      <c r="N227" s="134"/>
      <c r="O227" s="150"/>
      <c r="P227" s="125"/>
      <c r="Q227" s="138"/>
      <c r="R227" s="135"/>
      <c r="S227" s="134"/>
      <c r="T227" s="136"/>
    </row>
    <row r="228" spans="1:20" x14ac:dyDescent="0.2">
      <c r="A228" s="125"/>
      <c r="B228" s="125"/>
      <c r="C228" s="125"/>
      <c r="D228" s="137"/>
      <c r="E228" s="139"/>
      <c r="F228" s="128"/>
      <c r="G228" s="128"/>
      <c r="H228" s="129"/>
      <c r="I228" s="129"/>
      <c r="J228" s="131"/>
      <c r="K228" s="131"/>
      <c r="L228" s="132"/>
      <c r="M228" s="133"/>
      <c r="N228" s="134"/>
      <c r="O228" s="150"/>
      <c r="P228" s="125"/>
      <c r="Q228" s="138"/>
      <c r="R228" s="135"/>
      <c r="S228" s="134"/>
      <c r="T228" s="136"/>
    </row>
    <row r="229" spans="1:20" x14ac:dyDescent="0.2">
      <c r="A229" s="125"/>
      <c r="B229" s="125"/>
      <c r="C229" s="125"/>
      <c r="D229" s="137"/>
      <c r="E229" s="139"/>
      <c r="F229" s="128"/>
      <c r="G229" s="128"/>
      <c r="H229" s="129"/>
      <c r="I229" s="129"/>
      <c r="J229" s="131"/>
      <c r="K229" s="131"/>
      <c r="L229" s="132"/>
      <c r="M229" s="133"/>
      <c r="N229" s="134"/>
      <c r="O229" s="150"/>
      <c r="P229" s="125"/>
      <c r="Q229" s="138"/>
      <c r="R229" s="135"/>
      <c r="S229" s="134"/>
      <c r="T229" s="136"/>
    </row>
    <row r="230" spans="1:20" x14ac:dyDescent="0.2">
      <c r="A230" s="125"/>
      <c r="B230" s="125"/>
      <c r="C230" s="125"/>
      <c r="D230" s="137"/>
      <c r="E230" s="139"/>
      <c r="F230" s="128"/>
      <c r="G230" s="128"/>
      <c r="H230" s="129"/>
      <c r="I230" s="129"/>
      <c r="J230" s="131"/>
      <c r="K230" s="131"/>
      <c r="L230" s="132"/>
      <c r="M230" s="133"/>
      <c r="N230" s="134"/>
      <c r="O230" s="150"/>
      <c r="P230" s="125"/>
      <c r="Q230" s="138"/>
      <c r="R230" s="135"/>
      <c r="S230" s="134"/>
      <c r="T230" s="136"/>
    </row>
    <row r="231" spans="1:20" x14ac:dyDescent="0.2">
      <c r="A231" s="125"/>
      <c r="B231" s="125"/>
      <c r="C231" s="125"/>
      <c r="D231" s="137"/>
      <c r="E231" s="139"/>
      <c r="F231" s="128"/>
      <c r="G231" s="128"/>
      <c r="H231" s="129"/>
      <c r="I231" s="129"/>
      <c r="J231" s="131"/>
      <c r="K231" s="131"/>
      <c r="L231" s="132"/>
      <c r="M231" s="133"/>
      <c r="N231" s="134"/>
      <c r="O231" s="150"/>
      <c r="P231" s="125"/>
      <c r="Q231" s="138"/>
      <c r="R231" s="135"/>
      <c r="S231" s="134"/>
      <c r="T231" s="136"/>
    </row>
    <row r="232" spans="1:20" x14ac:dyDescent="0.2">
      <c r="A232" s="125"/>
      <c r="B232" s="125"/>
      <c r="C232" s="125"/>
      <c r="D232" s="137"/>
      <c r="E232" s="139"/>
      <c r="F232" s="128"/>
      <c r="G232" s="128"/>
      <c r="H232" s="129"/>
      <c r="I232" s="129"/>
      <c r="J232" s="131"/>
      <c r="K232" s="131"/>
      <c r="L232" s="132"/>
      <c r="M232" s="133"/>
      <c r="N232" s="134"/>
      <c r="O232" s="150"/>
      <c r="P232" s="125"/>
      <c r="Q232" s="138"/>
      <c r="R232" s="135"/>
      <c r="S232" s="134"/>
      <c r="T232" s="136"/>
    </row>
    <row r="233" spans="1:20" x14ac:dyDescent="0.2">
      <c r="A233" s="125"/>
      <c r="B233" s="125"/>
      <c r="C233" s="125"/>
      <c r="D233" s="137"/>
      <c r="E233" s="139"/>
      <c r="F233" s="128"/>
      <c r="G233" s="128"/>
      <c r="H233" s="129"/>
      <c r="I233" s="129"/>
      <c r="J233" s="131"/>
      <c r="K233" s="131"/>
      <c r="L233" s="132"/>
      <c r="M233" s="133"/>
      <c r="N233" s="134"/>
      <c r="O233" s="150"/>
      <c r="P233" s="125"/>
      <c r="Q233" s="138"/>
      <c r="R233" s="135"/>
      <c r="S233" s="134"/>
      <c r="T233" s="136"/>
    </row>
    <row r="234" spans="1:20" x14ac:dyDescent="0.2">
      <c r="A234" s="125"/>
      <c r="B234" s="125"/>
      <c r="C234" s="125"/>
      <c r="D234" s="137"/>
      <c r="E234" s="139"/>
      <c r="F234" s="128"/>
      <c r="G234" s="128"/>
      <c r="H234" s="129"/>
      <c r="I234" s="129"/>
      <c r="J234" s="131"/>
      <c r="K234" s="131"/>
      <c r="L234" s="132"/>
      <c r="M234" s="133"/>
      <c r="N234" s="134"/>
      <c r="O234" s="150"/>
      <c r="P234" s="125"/>
      <c r="Q234" s="138"/>
      <c r="R234" s="135"/>
      <c r="S234" s="134"/>
      <c r="T234" s="136"/>
    </row>
    <row r="235" spans="1:20" x14ac:dyDescent="0.2">
      <c r="A235" s="125"/>
      <c r="B235" s="125"/>
      <c r="C235" s="125"/>
      <c r="D235" s="137"/>
      <c r="E235" s="139"/>
      <c r="F235" s="128"/>
      <c r="G235" s="128"/>
      <c r="H235" s="129"/>
      <c r="I235" s="129"/>
      <c r="J235" s="131"/>
      <c r="K235" s="131"/>
      <c r="L235" s="132"/>
      <c r="M235" s="133"/>
      <c r="N235" s="134"/>
      <c r="O235" s="150"/>
      <c r="P235" s="125"/>
      <c r="Q235" s="138"/>
      <c r="R235" s="135"/>
      <c r="S235" s="134"/>
      <c r="T235" s="136"/>
    </row>
    <row r="236" spans="1:20" x14ac:dyDescent="0.2">
      <c r="A236" s="125"/>
      <c r="B236" s="125"/>
      <c r="C236" s="125"/>
      <c r="D236" s="137"/>
      <c r="E236" s="139"/>
      <c r="F236" s="128"/>
      <c r="G236" s="128"/>
      <c r="H236" s="129"/>
      <c r="I236" s="129"/>
      <c r="J236" s="131"/>
      <c r="K236" s="131"/>
      <c r="L236" s="132"/>
      <c r="M236" s="133"/>
      <c r="N236" s="134"/>
      <c r="O236" s="150"/>
      <c r="P236" s="125"/>
      <c r="Q236" s="138"/>
      <c r="R236" s="135"/>
      <c r="S236" s="134"/>
      <c r="T236" s="136"/>
    </row>
    <row r="237" spans="1:20" x14ac:dyDescent="0.2">
      <c r="A237" s="125"/>
      <c r="B237" s="125"/>
      <c r="C237" s="125"/>
      <c r="D237" s="137"/>
      <c r="E237" s="139"/>
      <c r="F237" s="128"/>
      <c r="G237" s="128"/>
      <c r="H237" s="129"/>
      <c r="I237" s="129"/>
      <c r="J237" s="131"/>
      <c r="K237" s="131"/>
      <c r="L237" s="132"/>
      <c r="M237" s="133"/>
      <c r="N237" s="134"/>
      <c r="O237" s="150"/>
      <c r="P237" s="125"/>
      <c r="Q237" s="138"/>
      <c r="R237" s="135"/>
      <c r="S237" s="134"/>
      <c r="T237" s="136"/>
    </row>
    <row r="238" spans="1:20" x14ac:dyDescent="0.2">
      <c r="A238" s="125"/>
      <c r="B238" s="125"/>
      <c r="C238" s="125"/>
      <c r="D238" s="137"/>
      <c r="E238" s="139"/>
      <c r="F238" s="128"/>
      <c r="G238" s="128"/>
      <c r="H238" s="129"/>
      <c r="I238" s="129"/>
      <c r="J238" s="131"/>
      <c r="K238" s="131"/>
      <c r="L238" s="132"/>
      <c r="M238" s="133"/>
      <c r="N238" s="134"/>
      <c r="O238" s="150"/>
      <c r="P238" s="125"/>
      <c r="Q238" s="138"/>
      <c r="R238" s="135"/>
      <c r="S238" s="134"/>
      <c r="T238" s="136"/>
    </row>
    <row r="239" spans="1:20" x14ac:dyDescent="0.2">
      <c r="A239" s="125"/>
      <c r="B239" s="125"/>
      <c r="C239" s="125"/>
      <c r="D239" s="137"/>
      <c r="E239" s="139"/>
      <c r="F239" s="128"/>
      <c r="G239" s="128"/>
      <c r="H239" s="129"/>
      <c r="I239" s="129"/>
      <c r="J239" s="131"/>
      <c r="K239" s="131"/>
      <c r="L239" s="132"/>
      <c r="M239" s="133"/>
      <c r="N239" s="134"/>
      <c r="O239" s="150"/>
      <c r="P239" s="125"/>
      <c r="Q239" s="138"/>
      <c r="R239" s="135"/>
      <c r="S239" s="134"/>
      <c r="T239" s="136"/>
    </row>
    <row r="240" spans="1:20" x14ac:dyDescent="0.2">
      <c r="A240" s="125"/>
      <c r="B240" s="125"/>
      <c r="C240" s="125"/>
      <c r="D240" s="137"/>
      <c r="E240" s="139"/>
      <c r="F240" s="128"/>
      <c r="G240" s="128"/>
      <c r="H240" s="129"/>
      <c r="I240" s="129"/>
      <c r="J240" s="131"/>
      <c r="K240" s="131"/>
      <c r="L240" s="132"/>
      <c r="M240" s="133"/>
      <c r="N240" s="134"/>
      <c r="O240" s="150"/>
      <c r="P240" s="125"/>
      <c r="Q240" s="138"/>
      <c r="R240" s="135"/>
      <c r="S240" s="134"/>
      <c r="T240" s="136"/>
    </row>
    <row r="241" spans="1:20" x14ac:dyDescent="0.2">
      <c r="A241" s="125"/>
      <c r="B241" s="125"/>
      <c r="C241" s="125"/>
      <c r="D241" s="137"/>
      <c r="E241" s="139"/>
      <c r="F241" s="128"/>
      <c r="G241" s="128"/>
      <c r="H241" s="129"/>
      <c r="I241" s="129"/>
      <c r="J241" s="131"/>
      <c r="K241" s="131"/>
      <c r="L241" s="132"/>
      <c r="M241" s="133"/>
      <c r="N241" s="134"/>
      <c r="O241" s="150"/>
      <c r="P241" s="125"/>
      <c r="Q241" s="138"/>
      <c r="R241" s="135"/>
      <c r="S241" s="134"/>
      <c r="T241" s="136"/>
    </row>
    <row r="242" spans="1:20" x14ac:dyDescent="0.2">
      <c r="A242" s="125"/>
      <c r="B242" s="125"/>
      <c r="C242" s="125"/>
      <c r="D242" s="137"/>
      <c r="E242" s="139"/>
      <c r="F242" s="128"/>
      <c r="G242" s="128"/>
      <c r="H242" s="129"/>
      <c r="I242" s="129"/>
      <c r="J242" s="131"/>
      <c r="K242" s="131"/>
      <c r="L242" s="132"/>
      <c r="M242" s="133"/>
      <c r="N242" s="134"/>
      <c r="O242" s="150"/>
      <c r="P242" s="125"/>
      <c r="Q242" s="138"/>
      <c r="R242" s="135"/>
      <c r="S242" s="134"/>
      <c r="T242" s="136"/>
    </row>
    <row r="243" spans="1:20" x14ac:dyDescent="0.2">
      <c r="A243" s="125"/>
      <c r="B243" s="125"/>
      <c r="C243" s="125"/>
      <c r="D243" s="137"/>
      <c r="E243" s="139"/>
      <c r="F243" s="128"/>
      <c r="G243" s="128"/>
      <c r="H243" s="129"/>
      <c r="I243" s="129"/>
      <c r="J243" s="131"/>
      <c r="K243" s="131"/>
      <c r="L243" s="132"/>
      <c r="M243" s="133"/>
      <c r="N243" s="134"/>
      <c r="O243" s="150"/>
      <c r="P243" s="125"/>
      <c r="Q243" s="138"/>
      <c r="R243" s="135"/>
      <c r="S243" s="134"/>
      <c r="T243" s="136"/>
    </row>
    <row r="244" spans="1:20" x14ac:dyDescent="0.2">
      <c r="A244" s="125"/>
      <c r="B244" s="125"/>
      <c r="C244" s="125"/>
      <c r="D244" s="137"/>
      <c r="E244" s="139"/>
      <c r="F244" s="128"/>
      <c r="G244" s="128"/>
      <c r="H244" s="129"/>
      <c r="I244" s="129"/>
      <c r="J244" s="131"/>
      <c r="K244" s="131"/>
      <c r="L244" s="132"/>
      <c r="M244" s="133"/>
      <c r="N244" s="134"/>
      <c r="O244" s="150"/>
      <c r="P244" s="125"/>
      <c r="Q244" s="138"/>
      <c r="R244" s="135"/>
      <c r="S244" s="134"/>
      <c r="T244" s="136"/>
    </row>
    <row r="245" spans="1:20" x14ac:dyDescent="0.2">
      <c r="A245" s="125"/>
      <c r="B245" s="125"/>
      <c r="C245" s="125"/>
      <c r="D245" s="137"/>
      <c r="E245" s="139"/>
      <c r="F245" s="128"/>
      <c r="G245" s="128"/>
      <c r="H245" s="129"/>
      <c r="I245" s="129"/>
      <c r="J245" s="131"/>
      <c r="K245" s="131"/>
      <c r="L245" s="132"/>
      <c r="M245" s="133"/>
      <c r="N245" s="134"/>
      <c r="O245" s="150"/>
      <c r="P245" s="125"/>
      <c r="Q245" s="138"/>
      <c r="R245" s="135"/>
      <c r="S245" s="134"/>
      <c r="T245" s="136"/>
    </row>
    <row r="246" spans="1:20" x14ac:dyDescent="0.2">
      <c r="A246" s="125"/>
      <c r="B246" s="125"/>
      <c r="C246" s="125"/>
      <c r="D246" s="137"/>
      <c r="E246" s="139"/>
      <c r="F246" s="128"/>
      <c r="G246" s="128"/>
      <c r="H246" s="129"/>
      <c r="I246" s="129"/>
      <c r="J246" s="131"/>
      <c r="K246" s="131"/>
      <c r="L246" s="132"/>
      <c r="M246" s="133"/>
      <c r="N246" s="134"/>
      <c r="O246" s="150"/>
      <c r="P246" s="125"/>
      <c r="Q246" s="138"/>
      <c r="R246" s="135"/>
      <c r="S246" s="134"/>
      <c r="T246" s="136"/>
    </row>
    <row r="247" spans="1:20" x14ac:dyDescent="0.2">
      <c r="A247" s="125"/>
      <c r="B247" s="125"/>
      <c r="C247" s="125"/>
      <c r="D247" s="137"/>
      <c r="E247" s="139"/>
      <c r="F247" s="128"/>
      <c r="G247" s="128"/>
      <c r="H247" s="129"/>
      <c r="I247" s="129"/>
      <c r="J247" s="131"/>
      <c r="K247" s="131"/>
      <c r="L247" s="132"/>
      <c r="M247" s="133"/>
      <c r="N247" s="134"/>
      <c r="O247" s="150"/>
      <c r="P247" s="125"/>
      <c r="Q247" s="138"/>
      <c r="R247" s="135"/>
      <c r="S247" s="134"/>
      <c r="T247" s="136"/>
    </row>
    <row r="248" spans="1:20" x14ac:dyDescent="0.2">
      <c r="A248" s="125"/>
      <c r="B248" s="125"/>
      <c r="C248" s="125"/>
      <c r="D248" s="137"/>
      <c r="E248" s="139"/>
      <c r="F248" s="128"/>
      <c r="G248" s="128"/>
      <c r="H248" s="129"/>
      <c r="I248" s="129"/>
      <c r="J248" s="131"/>
      <c r="K248" s="131"/>
      <c r="L248" s="132"/>
      <c r="M248" s="133"/>
      <c r="N248" s="134"/>
      <c r="O248" s="150"/>
      <c r="P248" s="125"/>
      <c r="Q248" s="138"/>
      <c r="R248" s="135"/>
      <c r="S248" s="134"/>
      <c r="T248" s="136"/>
    </row>
    <row r="249" spans="1:20" x14ac:dyDescent="0.2">
      <c r="A249" s="125"/>
      <c r="B249" s="125"/>
      <c r="C249" s="125"/>
      <c r="D249" s="137"/>
      <c r="E249" s="139"/>
      <c r="F249" s="128"/>
      <c r="G249" s="128"/>
      <c r="H249" s="129"/>
      <c r="I249" s="129"/>
      <c r="J249" s="131"/>
      <c r="K249" s="131"/>
      <c r="L249" s="132"/>
      <c r="M249" s="133"/>
      <c r="N249" s="134"/>
      <c r="O249" s="150"/>
      <c r="P249" s="125"/>
      <c r="Q249" s="138"/>
      <c r="R249" s="135"/>
      <c r="S249" s="134"/>
      <c r="T249" s="136"/>
    </row>
    <row r="250" spans="1:20" x14ac:dyDescent="0.2">
      <c r="A250" s="125"/>
      <c r="B250" s="125"/>
      <c r="C250" s="125"/>
      <c r="D250" s="137"/>
      <c r="E250" s="139"/>
      <c r="F250" s="128"/>
      <c r="G250" s="128"/>
      <c r="H250" s="129"/>
      <c r="I250" s="129"/>
      <c r="J250" s="131"/>
      <c r="K250" s="131"/>
      <c r="L250" s="132"/>
      <c r="M250" s="133"/>
      <c r="N250" s="134"/>
      <c r="O250" s="150"/>
      <c r="P250" s="125"/>
      <c r="Q250" s="138"/>
      <c r="R250" s="135"/>
      <c r="S250" s="134"/>
      <c r="T250" s="136"/>
    </row>
    <row r="251" spans="1:20" x14ac:dyDescent="0.2">
      <c r="A251" s="125"/>
      <c r="B251" s="125"/>
      <c r="C251" s="125"/>
      <c r="D251" s="137"/>
      <c r="E251" s="139"/>
      <c r="F251" s="128"/>
      <c r="G251" s="128"/>
      <c r="H251" s="129"/>
      <c r="I251" s="129"/>
      <c r="J251" s="131"/>
      <c r="K251" s="131"/>
      <c r="L251" s="132"/>
      <c r="M251" s="133"/>
      <c r="N251" s="134"/>
      <c r="O251" s="150"/>
      <c r="P251" s="125"/>
      <c r="Q251" s="138"/>
      <c r="R251" s="135"/>
      <c r="S251" s="134"/>
      <c r="T251" s="136"/>
    </row>
    <row r="252" spans="1:20" x14ac:dyDescent="0.2">
      <c r="A252" s="125"/>
      <c r="B252" s="125"/>
      <c r="C252" s="125"/>
      <c r="D252" s="137"/>
      <c r="E252" s="139"/>
      <c r="F252" s="128"/>
      <c r="G252" s="128"/>
      <c r="H252" s="129"/>
      <c r="I252" s="129"/>
      <c r="J252" s="131"/>
      <c r="K252" s="131"/>
      <c r="L252" s="132"/>
      <c r="M252" s="133"/>
      <c r="N252" s="134"/>
      <c r="O252" s="150"/>
      <c r="P252" s="125"/>
      <c r="Q252" s="138"/>
      <c r="R252" s="135"/>
      <c r="S252" s="134"/>
      <c r="T252" s="136"/>
    </row>
    <row r="253" spans="1:20" x14ac:dyDescent="0.2">
      <c r="A253" s="125"/>
      <c r="B253" s="125"/>
      <c r="C253" s="125"/>
      <c r="D253" s="137"/>
      <c r="E253" s="139"/>
      <c r="F253" s="128"/>
      <c r="G253" s="128"/>
      <c r="H253" s="129"/>
      <c r="I253" s="129"/>
      <c r="J253" s="131"/>
      <c r="K253" s="131"/>
      <c r="L253" s="132"/>
      <c r="M253" s="133"/>
      <c r="N253" s="134"/>
      <c r="O253" s="150"/>
      <c r="P253" s="125"/>
      <c r="Q253" s="138"/>
      <c r="R253" s="135"/>
      <c r="S253" s="134"/>
      <c r="T253" s="136"/>
    </row>
    <row r="254" spans="1:20" x14ac:dyDescent="0.2">
      <c r="A254" s="125"/>
      <c r="B254" s="125"/>
      <c r="C254" s="125"/>
      <c r="D254" s="137"/>
      <c r="E254" s="139"/>
      <c r="F254" s="128"/>
      <c r="G254" s="128"/>
      <c r="H254" s="129"/>
      <c r="I254" s="129"/>
      <c r="J254" s="131"/>
      <c r="K254" s="131"/>
      <c r="L254" s="132"/>
      <c r="M254" s="133"/>
      <c r="N254" s="134"/>
      <c r="O254" s="150"/>
      <c r="P254" s="125"/>
      <c r="Q254" s="138"/>
      <c r="R254" s="135"/>
      <c r="S254" s="134"/>
      <c r="T254" s="136"/>
    </row>
    <row r="255" spans="1:20" x14ac:dyDescent="0.2">
      <c r="A255" s="125"/>
      <c r="B255" s="125"/>
      <c r="C255" s="125"/>
      <c r="D255" s="137"/>
      <c r="E255" s="139"/>
      <c r="F255" s="128"/>
      <c r="G255" s="128"/>
      <c r="H255" s="129"/>
      <c r="I255" s="129"/>
      <c r="J255" s="131"/>
      <c r="K255" s="131"/>
      <c r="L255" s="132"/>
      <c r="M255" s="133"/>
      <c r="N255" s="134"/>
      <c r="O255" s="150"/>
      <c r="P255" s="125"/>
      <c r="Q255" s="138"/>
      <c r="R255" s="135"/>
      <c r="S255" s="134"/>
      <c r="T255" s="136"/>
    </row>
    <row r="256" spans="1:20" x14ac:dyDescent="0.2">
      <c r="A256" s="125"/>
      <c r="B256" s="125"/>
      <c r="C256" s="125"/>
      <c r="D256" s="137"/>
      <c r="E256" s="139"/>
      <c r="F256" s="128"/>
      <c r="G256" s="128"/>
      <c r="H256" s="129"/>
      <c r="I256" s="129"/>
      <c r="J256" s="131"/>
      <c r="K256" s="131"/>
      <c r="L256" s="132"/>
      <c r="M256" s="133"/>
      <c r="N256" s="134"/>
      <c r="O256" s="150"/>
      <c r="P256" s="125"/>
      <c r="Q256" s="138"/>
      <c r="R256" s="135"/>
      <c r="S256" s="134"/>
      <c r="T256" s="136"/>
    </row>
    <row r="257" spans="1:20" x14ac:dyDescent="0.2">
      <c r="A257" s="125"/>
      <c r="B257" s="125"/>
      <c r="C257" s="125"/>
      <c r="D257" s="137"/>
      <c r="E257" s="139"/>
      <c r="F257" s="128"/>
      <c r="G257" s="128"/>
      <c r="H257" s="129"/>
      <c r="I257" s="129"/>
      <c r="J257" s="131"/>
      <c r="K257" s="131"/>
      <c r="L257" s="132"/>
      <c r="M257" s="133"/>
      <c r="N257" s="134"/>
      <c r="O257" s="150"/>
      <c r="P257" s="125"/>
      <c r="Q257" s="138"/>
      <c r="R257" s="135"/>
      <c r="S257" s="134"/>
      <c r="T257" s="136"/>
    </row>
    <row r="258" spans="1:20" x14ac:dyDescent="0.2">
      <c r="A258" s="125"/>
      <c r="B258" s="125"/>
      <c r="C258" s="125"/>
      <c r="D258" s="137"/>
      <c r="E258" s="139"/>
      <c r="F258" s="128"/>
      <c r="G258" s="128"/>
      <c r="H258" s="129"/>
      <c r="I258" s="129"/>
      <c r="J258" s="131"/>
      <c r="K258" s="131"/>
      <c r="L258" s="132"/>
      <c r="M258" s="133"/>
      <c r="N258" s="134"/>
      <c r="O258" s="150"/>
      <c r="P258" s="125"/>
      <c r="Q258" s="138"/>
      <c r="R258" s="135"/>
      <c r="S258" s="134"/>
      <c r="T258" s="136"/>
    </row>
    <row r="259" spans="1:20" x14ac:dyDescent="0.2">
      <c r="A259" s="125"/>
      <c r="B259" s="125"/>
      <c r="C259" s="125"/>
      <c r="D259" s="137"/>
      <c r="E259" s="139"/>
      <c r="F259" s="128"/>
      <c r="G259" s="128"/>
      <c r="H259" s="129"/>
      <c r="I259" s="129"/>
      <c r="J259" s="131"/>
      <c r="K259" s="131"/>
      <c r="L259" s="132"/>
      <c r="M259" s="133"/>
      <c r="N259" s="134"/>
      <c r="O259" s="150"/>
      <c r="P259" s="125"/>
      <c r="Q259" s="138"/>
      <c r="R259" s="135"/>
      <c r="S259" s="134"/>
      <c r="T259" s="136"/>
    </row>
    <row r="260" spans="1:20" x14ac:dyDescent="0.2">
      <c r="A260" s="125"/>
      <c r="B260" s="125"/>
      <c r="C260" s="125"/>
      <c r="D260" s="137"/>
      <c r="E260" s="139"/>
      <c r="F260" s="128"/>
      <c r="G260" s="128"/>
      <c r="H260" s="129"/>
      <c r="I260" s="129"/>
      <c r="J260" s="131"/>
      <c r="K260" s="131"/>
      <c r="L260" s="132"/>
      <c r="M260" s="133"/>
      <c r="N260" s="134"/>
      <c r="O260" s="150"/>
      <c r="P260" s="125"/>
      <c r="Q260" s="138"/>
      <c r="R260" s="135"/>
      <c r="S260" s="134"/>
      <c r="T260" s="136"/>
    </row>
    <row r="261" spans="1:20" x14ac:dyDescent="0.2">
      <c r="A261" s="125"/>
      <c r="B261" s="125"/>
      <c r="C261" s="125"/>
      <c r="D261" s="137"/>
      <c r="E261" s="139"/>
      <c r="F261" s="128"/>
      <c r="G261" s="128"/>
      <c r="H261" s="129"/>
      <c r="I261" s="129"/>
      <c r="J261" s="131"/>
      <c r="K261" s="131"/>
      <c r="L261" s="132"/>
      <c r="M261" s="133"/>
      <c r="N261" s="134"/>
      <c r="O261" s="150"/>
      <c r="P261" s="125"/>
      <c r="Q261" s="138"/>
      <c r="R261" s="135"/>
      <c r="S261" s="134"/>
      <c r="T261" s="136"/>
    </row>
    <row r="262" spans="1:20" x14ac:dyDescent="0.2">
      <c r="A262" s="125"/>
      <c r="B262" s="125"/>
      <c r="C262" s="125"/>
      <c r="D262" s="137"/>
      <c r="E262" s="139"/>
      <c r="F262" s="128"/>
      <c r="G262" s="128"/>
      <c r="H262" s="129"/>
      <c r="I262" s="129"/>
      <c r="J262" s="131"/>
      <c r="K262" s="131"/>
      <c r="L262" s="132"/>
      <c r="M262" s="133"/>
      <c r="N262" s="134"/>
      <c r="O262" s="150"/>
      <c r="P262" s="125"/>
      <c r="Q262" s="138"/>
      <c r="R262" s="135"/>
      <c r="S262" s="134"/>
      <c r="T262" s="136"/>
    </row>
    <row r="263" spans="1:20" x14ac:dyDescent="0.2">
      <c r="A263" s="125"/>
      <c r="B263" s="125"/>
      <c r="C263" s="125"/>
      <c r="D263" s="137"/>
      <c r="E263" s="139"/>
      <c r="F263" s="128"/>
      <c r="G263" s="128"/>
      <c r="H263" s="129"/>
      <c r="I263" s="129"/>
      <c r="J263" s="131"/>
      <c r="K263" s="131"/>
      <c r="L263" s="132"/>
      <c r="M263" s="133"/>
      <c r="N263" s="134"/>
      <c r="O263" s="150"/>
      <c r="P263" s="125"/>
      <c r="Q263" s="138"/>
      <c r="R263" s="135"/>
      <c r="S263" s="134"/>
      <c r="T263" s="136"/>
    </row>
    <row r="264" spans="1:20" x14ac:dyDescent="0.2">
      <c r="A264" s="125"/>
      <c r="B264" s="125"/>
      <c r="C264" s="125"/>
      <c r="D264" s="137"/>
      <c r="E264" s="139"/>
      <c r="F264" s="128"/>
      <c r="G264" s="128"/>
      <c r="H264" s="129"/>
      <c r="I264" s="129"/>
      <c r="J264" s="131"/>
      <c r="K264" s="131"/>
      <c r="L264" s="132"/>
      <c r="M264" s="133"/>
      <c r="N264" s="134"/>
      <c r="O264" s="150"/>
      <c r="P264" s="125"/>
      <c r="Q264" s="138"/>
      <c r="R264" s="135"/>
      <c r="S264" s="134"/>
      <c r="T264" s="136"/>
    </row>
    <row r="265" spans="1:20" x14ac:dyDescent="0.2">
      <c r="A265" s="125"/>
      <c r="B265" s="125"/>
      <c r="C265" s="125"/>
      <c r="D265" s="137"/>
      <c r="E265" s="139"/>
      <c r="F265" s="128"/>
      <c r="G265" s="128"/>
      <c r="H265" s="129"/>
      <c r="I265" s="129"/>
      <c r="J265" s="131"/>
      <c r="K265" s="131"/>
      <c r="L265" s="132"/>
      <c r="M265" s="133"/>
      <c r="N265" s="134"/>
      <c r="O265" s="150"/>
      <c r="P265" s="125"/>
      <c r="Q265" s="138"/>
      <c r="R265" s="135"/>
      <c r="S265" s="134"/>
      <c r="T265" s="136"/>
    </row>
    <row r="266" spans="1:20" x14ac:dyDescent="0.2">
      <c r="A266" s="125"/>
      <c r="B266" s="125"/>
      <c r="C266" s="125"/>
      <c r="D266" s="137"/>
      <c r="E266" s="139"/>
      <c r="F266" s="128"/>
      <c r="G266" s="128"/>
      <c r="H266" s="129"/>
      <c r="I266" s="129"/>
      <c r="J266" s="131"/>
      <c r="K266" s="131"/>
      <c r="L266" s="132"/>
      <c r="M266" s="133"/>
      <c r="N266" s="134"/>
      <c r="O266" s="150"/>
      <c r="P266" s="125"/>
      <c r="Q266" s="138"/>
      <c r="R266" s="135"/>
      <c r="S266" s="134"/>
      <c r="T266" s="136"/>
    </row>
    <row r="267" spans="1:20" x14ac:dyDescent="0.2">
      <c r="A267" s="125"/>
      <c r="B267" s="125"/>
      <c r="C267" s="125"/>
      <c r="D267" s="137"/>
      <c r="E267" s="139"/>
      <c r="F267" s="128"/>
      <c r="G267" s="128"/>
      <c r="H267" s="129"/>
      <c r="I267" s="129"/>
      <c r="J267" s="131"/>
      <c r="K267" s="131"/>
      <c r="L267" s="132"/>
      <c r="M267" s="133"/>
      <c r="N267" s="134"/>
      <c r="O267" s="150"/>
      <c r="P267" s="125"/>
      <c r="Q267" s="138"/>
      <c r="R267" s="135"/>
      <c r="S267" s="134"/>
      <c r="T267" s="136"/>
    </row>
    <row r="268" spans="1:20" x14ac:dyDescent="0.2">
      <c r="A268" s="125"/>
      <c r="B268" s="125"/>
      <c r="C268" s="125"/>
      <c r="D268" s="137"/>
      <c r="E268" s="139"/>
      <c r="F268" s="128"/>
      <c r="G268" s="128"/>
      <c r="H268" s="129"/>
      <c r="I268" s="129"/>
      <c r="J268" s="131"/>
      <c r="K268" s="131"/>
      <c r="L268" s="132"/>
      <c r="M268" s="133"/>
      <c r="N268" s="134"/>
      <c r="O268" s="150"/>
      <c r="P268" s="125"/>
      <c r="Q268" s="138"/>
      <c r="R268" s="135"/>
      <c r="S268" s="134"/>
      <c r="T268" s="136"/>
    </row>
    <row r="269" spans="1:20" x14ac:dyDescent="0.2">
      <c r="A269" s="125"/>
      <c r="B269" s="125"/>
      <c r="C269" s="125"/>
      <c r="D269" s="137"/>
      <c r="E269" s="139"/>
      <c r="F269" s="128"/>
      <c r="G269" s="128"/>
      <c r="H269" s="129"/>
      <c r="I269" s="129"/>
      <c r="J269" s="131"/>
      <c r="K269" s="131"/>
      <c r="L269" s="132"/>
      <c r="M269" s="133"/>
      <c r="N269" s="134"/>
      <c r="O269" s="150"/>
      <c r="P269" s="125"/>
      <c r="Q269" s="138"/>
      <c r="R269" s="135"/>
      <c r="S269" s="134"/>
      <c r="T269" s="136"/>
    </row>
    <row r="270" spans="1:20" x14ac:dyDescent="0.2">
      <c r="A270" s="125"/>
      <c r="B270" s="125"/>
      <c r="C270" s="125"/>
      <c r="D270" s="137"/>
      <c r="E270" s="139"/>
      <c r="F270" s="128"/>
      <c r="G270" s="128"/>
      <c r="H270" s="129"/>
      <c r="I270" s="129"/>
      <c r="J270" s="131"/>
      <c r="K270" s="131"/>
      <c r="L270" s="132"/>
      <c r="M270" s="133"/>
      <c r="N270" s="134"/>
      <c r="O270" s="150"/>
      <c r="P270" s="125"/>
      <c r="Q270" s="138"/>
      <c r="R270" s="135"/>
      <c r="S270" s="134"/>
      <c r="T270" s="136"/>
    </row>
    <row r="271" spans="1:20" x14ac:dyDescent="0.2">
      <c r="A271" s="125"/>
      <c r="B271" s="125"/>
      <c r="C271" s="125"/>
      <c r="D271" s="137"/>
      <c r="E271" s="139"/>
      <c r="F271" s="128"/>
      <c r="G271" s="128"/>
      <c r="H271" s="129"/>
      <c r="I271" s="129"/>
      <c r="J271" s="131"/>
      <c r="K271" s="131"/>
      <c r="L271" s="132"/>
      <c r="M271" s="133"/>
      <c r="N271" s="134"/>
      <c r="O271" s="150"/>
      <c r="P271" s="125"/>
      <c r="Q271" s="138"/>
      <c r="R271" s="135"/>
      <c r="S271" s="134"/>
      <c r="T271" s="136"/>
    </row>
    <row r="272" spans="1:20" x14ac:dyDescent="0.2">
      <c r="A272" s="125"/>
      <c r="B272" s="125"/>
      <c r="C272" s="125"/>
      <c r="D272" s="137"/>
      <c r="E272" s="139"/>
      <c r="F272" s="128"/>
      <c r="G272" s="128"/>
      <c r="H272" s="129"/>
      <c r="I272" s="129"/>
      <c r="J272" s="131"/>
      <c r="K272" s="131"/>
      <c r="L272" s="132"/>
      <c r="M272" s="133"/>
      <c r="N272" s="134"/>
      <c r="O272" s="150"/>
      <c r="P272" s="125"/>
      <c r="Q272" s="138"/>
      <c r="R272" s="135"/>
      <c r="S272" s="134"/>
      <c r="T272" s="136"/>
    </row>
    <row r="273" spans="1:20" x14ac:dyDescent="0.2">
      <c r="A273" s="125"/>
      <c r="B273" s="125"/>
      <c r="C273" s="125"/>
      <c r="D273" s="137"/>
      <c r="E273" s="139"/>
      <c r="F273" s="128"/>
      <c r="G273" s="128"/>
      <c r="H273" s="129"/>
      <c r="I273" s="129"/>
      <c r="J273" s="131"/>
      <c r="K273" s="131"/>
      <c r="L273" s="132"/>
      <c r="M273" s="133"/>
      <c r="N273" s="134"/>
      <c r="O273" s="150"/>
      <c r="P273" s="125"/>
      <c r="Q273" s="138"/>
      <c r="R273" s="135"/>
      <c r="S273" s="134"/>
      <c r="T273" s="136"/>
    </row>
    <row r="274" spans="1:20" x14ac:dyDescent="0.2">
      <c r="A274" s="125"/>
      <c r="B274" s="125"/>
      <c r="C274" s="125"/>
      <c r="D274" s="137"/>
      <c r="E274" s="139"/>
      <c r="F274" s="128"/>
      <c r="G274" s="128"/>
      <c r="H274" s="129"/>
      <c r="I274" s="129"/>
      <c r="J274" s="131"/>
      <c r="K274" s="131"/>
      <c r="L274" s="132"/>
      <c r="M274" s="133"/>
      <c r="N274" s="134"/>
      <c r="O274" s="150"/>
      <c r="P274" s="125"/>
      <c r="Q274" s="138"/>
      <c r="R274" s="135"/>
      <c r="S274" s="134"/>
      <c r="T274" s="136"/>
    </row>
    <row r="275" spans="1:20" x14ac:dyDescent="0.2">
      <c r="A275" s="125"/>
      <c r="B275" s="125"/>
      <c r="C275" s="125"/>
      <c r="D275" s="137"/>
      <c r="E275" s="139"/>
      <c r="F275" s="128"/>
      <c r="G275" s="128"/>
      <c r="H275" s="129"/>
      <c r="I275" s="129"/>
      <c r="J275" s="131"/>
      <c r="K275" s="131"/>
      <c r="L275" s="132"/>
      <c r="M275" s="133"/>
      <c r="N275" s="134"/>
      <c r="O275" s="150"/>
      <c r="P275" s="125"/>
      <c r="Q275" s="138"/>
      <c r="R275" s="135"/>
      <c r="S275" s="134"/>
      <c r="T275" s="136"/>
    </row>
    <row r="276" spans="1:20" x14ac:dyDescent="0.2">
      <c r="A276" s="125"/>
      <c r="B276" s="125"/>
      <c r="C276" s="125"/>
      <c r="D276" s="137"/>
      <c r="E276" s="139"/>
      <c r="F276" s="128"/>
      <c r="G276" s="128"/>
      <c r="H276" s="129"/>
      <c r="I276" s="129"/>
      <c r="J276" s="131"/>
      <c r="K276" s="131"/>
      <c r="L276" s="132"/>
      <c r="M276" s="133"/>
      <c r="N276" s="134"/>
      <c r="O276" s="150"/>
      <c r="P276" s="125"/>
      <c r="Q276" s="138"/>
      <c r="R276" s="135"/>
      <c r="S276" s="134"/>
      <c r="T276" s="136"/>
    </row>
    <row r="277" spans="1:20" x14ac:dyDescent="0.2">
      <c r="A277" s="125"/>
      <c r="B277" s="125"/>
      <c r="C277" s="125"/>
      <c r="D277" s="137"/>
      <c r="E277" s="139"/>
      <c r="F277" s="128"/>
      <c r="G277" s="128"/>
      <c r="H277" s="129"/>
      <c r="I277" s="129"/>
      <c r="J277" s="131"/>
      <c r="K277" s="131"/>
      <c r="L277" s="132"/>
      <c r="M277" s="133"/>
      <c r="N277" s="134"/>
      <c r="O277" s="150"/>
      <c r="P277" s="125"/>
      <c r="Q277" s="138"/>
      <c r="R277" s="135"/>
      <c r="S277" s="134"/>
      <c r="T277" s="136"/>
    </row>
    <row r="278" spans="1:20" x14ac:dyDescent="0.2">
      <c r="A278" s="125"/>
      <c r="B278" s="125"/>
      <c r="C278" s="125"/>
      <c r="D278" s="137"/>
      <c r="E278" s="139"/>
      <c r="F278" s="128"/>
      <c r="G278" s="128"/>
      <c r="H278" s="129"/>
      <c r="I278" s="129"/>
      <c r="J278" s="131"/>
      <c r="K278" s="131"/>
      <c r="L278" s="132"/>
      <c r="M278" s="133"/>
      <c r="N278" s="134"/>
      <c r="O278" s="150"/>
      <c r="P278" s="125"/>
      <c r="Q278" s="138"/>
      <c r="R278" s="135"/>
      <c r="S278" s="134"/>
      <c r="T278" s="136"/>
    </row>
    <row r="279" spans="1:20" x14ac:dyDescent="0.2">
      <c r="A279" s="125"/>
      <c r="B279" s="125"/>
      <c r="C279" s="125"/>
      <c r="D279" s="137"/>
      <c r="E279" s="139"/>
      <c r="F279" s="128"/>
      <c r="G279" s="128"/>
      <c r="H279" s="129"/>
      <c r="I279" s="129"/>
      <c r="J279" s="131"/>
      <c r="K279" s="131"/>
      <c r="L279" s="132"/>
      <c r="M279" s="133"/>
      <c r="N279" s="134"/>
      <c r="O279" s="150"/>
      <c r="P279" s="125"/>
      <c r="Q279" s="138"/>
      <c r="R279" s="135"/>
      <c r="S279" s="134"/>
      <c r="T279" s="136"/>
    </row>
    <row r="280" spans="1:20" x14ac:dyDescent="0.2">
      <c r="A280" s="125"/>
      <c r="B280" s="125"/>
      <c r="C280" s="125"/>
      <c r="D280" s="137"/>
      <c r="E280" s="139"/>
      <c r="F280" s="128"/>
      <c r="G280" s="128"/>
      <c r="H280" s="129"/>
      <c r="I280" s="129"/>
      <c r="J280" s="131"/>
      <c r="K280" s="131"/>
      <c r="L280" s="132"/>
      <c r="M280" s="133"/>
      <c r="N280" s="134"/>
      <c r="O280" s="150"/>
      <c r="P280" s="125"/>
      <c r="Q280" s="138"/>
      <c r="R280" s="135"/>
      <c r="S280" s="134"/>
      <c r="T280" s="136"/>
    </row>
    <row r="281" spans="1:20" x14ac:dyDescent="0.2">
      <c r="A281" s="125"/>
      <c r="B281" s="125"/>
      <c r="C281" s="125"/>
      <c r="D281" s="137"/>
      <c r="E281" s="139"/>
      <c r="F281" s="128"/>
      <c r="G281" s="128"/>
      <c r="H281" s="129"/>
      <c r="I281" s="129"/>
      <c r="J281" s="131"/>
      <c r="K281" s="131"/>
      <c r="L281" s="132"/>
      <c r="M281" s="133"/>
      <c r="N281" s="134"/>
      <c r="O281" s="150"/>
      <c r="P281" s="125"/>
      <c r="Q281" s="138"/>
      <c r="R281" s="135"/>
      <c r="S281" s="134"/>
      <c r="T281" s="136"/>
    </row>
    <row r="282" spans="1:20" x14ac:dyDescent="0.2">
      <c r="A282" s="125"/>
      <c r="B282" s="125"/>
      <c r="C282" s="125"/>
      <c r="D282" s="137"/>
      <c r="E282" s="139"/>
      <c r="F282" s="128"/>
      <c r="G282" s="128"/>
      <c r="H282" s="129"/>
      <c r="I282" s="129"/>
      <c r="J282" s="131"/>
      <c r="K282" s="131"/>
      <c r="L282" s="132"/>
      <c r="M282" s="133"/>
      <c r="N282" s="134"/>
      <c r="O282" s="150"/>
      <c r="P282" s="125"/>
      <c r="Q282" s="138"/>
      <c r="R282" s="135"/>
      <c r="S282" s="134"/>
      <c r="T282" s="136"/>
    </row>
    <row r="283" spans="1:20" x14ac:dyDescent="0.2">
      <c r="A283" s="125"/>
      <c r="B283" s="125"/>
      <c r="C283" s="125"/>
      <c r="D283" s="137"/>
      <c r="E283" s="139"/>
      <c r="F283" s="128"/>
      <c r="G283" s="128"/>
      <c r="H283" s="129"/>
      <c r="I283" s="129"/>
      <c r="J283" s="131"/>
      <c r="K283" s="131"/>
      <c r="L283" s="132"/>
      <c r="M283" s="133"/>
      <c r="N283" s="134"/>
      <c r="O283" s="150"/>
      <c r="P283" s="125"/>
      <c r="Q283" s="138"/>
      <c r="R283" s="135"/>
      <c r="S283" s="134"/>
      <c r="T283" s="136"/>
    </row>
    <row r="284" spans="1:20" x14ac:dyDescent="0.2">
      <c r="A284" s="125"/>
      <c r="B284" s="125"/>
      <c r="C284" s="125"/>
      <c r="D284" s="137"/>
      <c r="E284" s="139"/>
      <c r="F284" s="128"/>
      <c r="G284" s="128"/>
      <c r="H284" s="129"/>
      <c r="I284" s="129"/>
      <c r="J284" s="131"/>
      <c r="K284" s="131"/>
      <c r="L284" s="132"/>
      <c r="M284" s="133"/>
      <c r="N284" s="134"/>
      <c r="O284" s="150"/>
      <c r="P284" s="125"/>
      <c r="Q284" s="138"/>
      <c r="R284" s="135"/>
      <c r="S284" s="134"/>
      <c r="T284" s="136"/>
    </row>
    <row r="285" spans="1:20" x14ac:dyDescent="0.2">
      <c r="A285" s="125"/>
      <c r="B285" s="125"/>
      <c r="C285" s="125"/>
      <c r="D285" s="137"/>
      <c r="E285" s="139"/>
      <c r="F285" s="128"/>
      <c r="G285" s="128"/>
      <c r="H285" s="129"/>
      <c r="I285" s="129"/>
      <c r="J285" s="131"/>
      <c r="K285" s="131"/>
      <c r="L285" s="132"/>
      <c r="M285" s="133"/>
      <c r="N285" s="134"/>
      <c r="O285" s="150"/>
      <c r="P285" s="125"/>
      <c r="Q285" s="138"/>
      <c r="R285" s="135"/>
      <c r="S285" s="134"/>
      <c r="T285" s="136"/>
    </row>
    <row r="286" spans="1:20" x14ac:dyDescent="0.2">
      <c r="A286" s="125"/>
      <c r="B286" s="125"/>
      <c r="C286" s="125"/>
      <c r="D286" s="137"/>
      <c r="E286" s="139"/>
      <c r="F286" s="128"/>
      <c r="G286" s="128"/>
      <c r="H286" s="129"/>
      <c r="I286" s="129"/>
      <c r="J286" s="131"/>
      <c r="K286" s="131"/>
      <c r="L286" s="132"/>
      <c r="M286" s="133"/>
      <c r="N286" s="134"/>
      <c r="O286" s="150"/>
      <c r="P286" s="125"/>
      <c r="Q286" s="138"/>
      <c r="R286" s="135"/>
      <c r="S286" s="134"/>
      <c r="T286" s="136"/>
    </row>
    <row r="287" spans="1:20" x14ac:dyDescent="0.2">
      <c r="A287" s="125"/>
      <c r="B287" s="125"/>
      <c r="C287" s="125"/>
      <c r="D287" s="137"/>
      <c r="E287" s="139"/>
      <c r="F287" s="128"/>
      <c r="G287" s="128"/>
      <c r="H287" s="129"/>
      <c r="I287" s="129"/>
      <c r="J287" s="131"/>
      <c r="K287" s="131"/>
      <c r="L287" s="132"/>
      <c r="M287" s="133"/>
      <c r="N287" s="134"/>
      <c r="O287" s="150"/>
      <c r="P287" s="125"/>
      <c r="Q287" s="138"/>
      <c r="R287" s="135"/>
      <c r="S287" s="134"/>
      <c r="T287" s="136"/>
    </row>
    <row r="288" spans="1:20" x14ac:dyDescent="0.2">
      <c r="A288" s="125"/>
      <c r="B288" s="125"/>
      <c r="C288" s="125"/>
      <c r="D288" s="137"/>
      <c r="E288" s="139"/>
      <c r="F288" s="128"/>
      <c r="G288" s="128"/>
      <c r="H288" s="129"/>
      <c r="I288" s="129"/>
      <c r="J288" s="131"/>
      <c r="K288" s="131"/>
      <c r="L288" s="132"/>
      <c r="M288" s="133"/>
      <c r="N288" s="134"/>
      <c r="O288" s="150"/>
      <c r="P288" s="125"/>
      <c r="Q288" s="138"/>
      <c r="R288" s="135"/>
      <c r="S288" s="134"/>
      <c r="T288" s="136"/>
    </row>
    <row r="289" spans="1:20" x14ac:dyDescent="0.2">
      <c r="A289" s="125"/>
      <c r="B289" s="125"/>
      <c r="C289" s="125"/>
      <c r="D289" s="137"/>
      <c r="E289" s="139"/>
      <c r="F289" s="128"/>
      <c r="G289" s="128"/>
      <c r="H289" s="129"/>
      <c r="I289" s="129"/>
      <c r="J289" s="131"/>
      <c r="K289" s="131"/>
      <c r="L289" s="132"/>
      <c r="M289" s="133"/>
      <c r="N289" s="134"/>
      <c r="O289" s="150"/>
      <c r="P289" s="125"/>
      <c r="Q289" s="138"/>
      <c r="R289" s="135"/>
      <c r="S289" s="134"/>
      <c r="T289" s="136"/>
    </row>
    <row r="290" spans="1:20" x14ac:dyDescent="0.2">
      <c r="A290" s="125"/>
      <c r="B290" s="125"/>
      <c r="C290" s="125"/>
      <c r="D290" s="137"/>
      <c r="E290" s="139"/>
      <c r="F290" s="128"/>
      <c r="G290" s="128"/>
      <c r="H290" s="129"/>
      <c r="I290" s="129"/>
      <c r="J290" s="131"/>
      <c r="K290" s="131"/>
      <c r="L290" s="132"/>
      <c r="M290" s="133"/>
      <c r="N290" s="134"/>
      <c r="O290" s="150"/>
      <c r="P290" s="125"/>
      <c r="Q290" s="138"/>
      <c r="R290" s="135"/>
      <c r="S290" s="134"/>
      <c r="T290" s="136"/>
    </row>
    <row r="291" spans="1:20" x14ac:dyDescent="0.2">
      <c r="A291" s="125"/>
      <c r="B291" s="125"/>
      <c r="C291" s="125"/>
      <c r="D291" s="137"/>
      <c r="E291" s="139"/>
      <c r="F291" s="128"/>
      <c r="G291" s="128"/>
      <c r="H291" s="129"/>
      <c r="I291" s="129"/>
      <c r="J291" s="131"/>
      <c r="K291" s="131"/>
      <c r="L291" s="132"/>
      <c r="M291" s="133"/>
      <c r="N291" s="134"/>
      <c r="O291" s="150"/>
      <c r="P291" s="125"/>
      <c r="Q291" s="138"/>
      <c r="R291" s="135"/>
      <c r="S291" s="134"/>
      <c r="T291" s="136"/>
    </row>
    <row r="292" spans="1:20" x14ac:dyDescent="0.2">
      <c r="A292" s="125"/>
      <c r="B292" s="125"/>
      <c r="C292" s="125"/>
      <c r="D292" s="137"/>
      <c r="E292" s="139"/>
      <c r="F292" s="128"/>
      <c r="G292" s="128"/>
      <c r="H292" s="129"/>
      <c r="I292" s="129"/>
      <c r="J292" s="131"/>
      <c r="K292" s="131"/>
      <c r="L292" s="132"/>
      <c r="M292" s="133"/>
      <c r="N292" s="134"/>
      <c r="O292" s="150"/>
      <c r="P292" s="125"/>
      <c r="Q292" s="138"/>
      <c r="R292" s="135"/>
      <c r="S292" s="134"/>
      <c r="T292" s="136"/>
    </row>
    <row r="293" spans="1:20" x14ac:dyDescent="0.2">
      <c r="A293" s="125"/>
      <c r="B293" s="125"/>
      <c r="C293" s="125"/>
      <c r="D293" s="137"/>
      <c r="E293" s="139"/>
      <c r="F293" s="128"/>
      <c r="G293" s="128"/>
      <c r="H293" s="129"/>
      <c r="I293" s="129"/>
      <c r="J293" s="131"/>
      <c r="K293" s="131"/>
      <c r="L293" s="132"/>
      <c r="M293" s="133"/>
      <c r="N293" s="134"/>
      <c r="O293" s="150"/>
      <c r="P293" s="125"/>
      <c r="Q293" s="138"/>
      <c r="R293" s="135"/>
      <c r="S293" s="134"/>
      <c r="T293" s="136"/>
    </row>
    <row r="294" spans="1:20" x14ac:dyDescent="0.2">
      <c r="A294" s="125"/>
      <c r="B294" s="125"/>
      <c r="C294" s="125"/>
      <c r="D294" s="137"/>
      <c r="E294" s="139"/>
      <c r="F294" s="128"/>
      <c r="G294" s="128"/>
      <c r="H294" s="129"/>
      <c r="I294" s="129"/>
      <c r="J294" s="131"/>
      <c r="K294" s="131"/>
      <c r="L294" s="132"/>
      <c r="M294" s="133"/>
      <c r="N294" s="134"/>
      <c r="O294" s="150"/>
      <c r="P294" s="125"/>
      <c r="Q294" s="138"/>
      <c r="R294" s="135"/>
      <c r="S294" s="134"/>
      <c r="T294" s="136"/>
    </row>
    <row r="295" spans="1:20" x14ac:dyDescent="0.2">
      <c r="A295" s="125"/>
      <c r="B295" s="125"/>
      <c r="C295" s="125"/>
      <c r="D295" s="137"/>
      <c r="E295" s="139"/>
      <c r="F295" s="128"/>
      <c r="G295" s="128"/>
      <c r="H295" s="129"/>
      <c r="I295" s="129"/>
      <c r="J295" s="131"/>
      <c r="K295" s="131"/>
      <c r="L295" s="132"/>
      <c r="M295" s="133"/>
      <c r="N295" s="134"/>
      <c r="O295" s="150"/>
      <c r="P295" s="125"/>
      <c r="Q295" s="138"/>
      <c r="R295" s="135"/>
      <c r="S295" s="134"/>
      <c r="T295" s="136"/>
    </row>
    <row r="296" spans="1:20" x14ac:dyDescent="0.2">
      <c r="A296" s="125"/>
      <c r="B296" s="125"/>
      <c r="C296" s="125"/>
      <c r="D296" s="137"/>
      <c r="E296" s="139"/>
      <c r="F296" s="128"/>
      <c r="G296" s="128"/>
      <c r="H296" s="129"/>
      <c r="I296" s="129"/>
      <c r="J296" s="131"/>
      <c r="K296" s="131"/>
      <c r="L296" s="132"/>
      <c r="M296" s="133"/>
      <c r="N296" s="134"/>
      <c r="O296" s="150"/>
      <c r="P296" s="125"/>
      <c r="Q296" s="138"/>
      <c r="R296" s="135"/>
      <c r="S296" s="134"/>
      <c r="T296" s="136"/>
    </row>
    <row r="297" spans="1:20" x14ac:dyDescent="0.2">
      <c r="A297" s="125"/>
      <c r="B297" s="125"/>
      <c r="C297" s="125"/>
      <c r="D297" s="137"/>
      <c r="E297" s="139"/>
      <c r="F297" s="128"/>
      <c r="G297" s="128"/>
      <c r="H297" s="129"/>
      <c r="I297" s="129"/>
      <c r="J297" s="131"/>
      <c r="K297" s="131"/>
      <c r="L297" s="132"/>
      <c r="M297" s="133"/>
      <c r="N297" s="134"/>
      <c r="O297" s="150"/>
      <c r="P297" s="125"/>
      <c r="Q297" s="138"/>
      <c r="R297" s="135"/>
      <c r="S297" s="134"/>
      <c r="T297" s="136"/>
    </row>
    <row r="298" spans="1:20" x14ac:dyDescent="0.2">
      <c r="A298" s="125"/>
      <c r="B298" s="125"/>
      <c r="C298" s="125"/>
      <c r="D298" s="137"/>
      <c r="E298" s="139"/>
      <c r="F298" s="128"/>
      <c r="G298" s="128"/>
      <c r="H298" s="129"/>
      <c r="I298" s="129"/>
      <c r="J298" s="131"/>
      <c r="K298" s="131"/>
      <c r="L298" s="132"/>
      <c r="M298" s="133"/>
      <c r="N298" s="134"/>
      <c r="O298" s="150"/>
      <c r="P298" s="125"/>
      <c r="Q298" s="138"/>
      <c r="R298" s="135"/>
      <c r="S298" s="134"/>
      <c r="T298" s="136"/>
    </row>
    <row r="299" spans="1:20" x14ac:dyDescent="0.2">
      <c r="A299" s="125"/>
      <c r="B299" s="125"/>
      <c r="C299" s="125"/>
      <c r="D299" s="137"/>
      <c r="E299" s="139"/>
      <c r="F299" s="128"/>
      <c r="G299" s="128"/>
      <c r="H299" s="129"/>
      <c r="I299" s="129"/>
      <c r="J299" s="131"/>
      <c r="K299" s="131"/>
      <c r="L299" s="132"/>
      <c r="M299" s="133"/>
      <c r="N299" s="134"/>
      <c r="O299" s="150"/>
      <c r="P299" s="125"/>
      <c r="Q299" s="138"/>
      <c r="R299" s="135"/>
      <c r="S299" s="134"/>
      <c r="T299" s="136"/>
    </row>
    <row r="300" spans="1:20" x14ac:dyDescent="0.2">
      <c r="A300" s="125"/>
      <c r="B300" s="125"/>
      <c r="C300" s="125"/>
      <c r="D300" s="137"/>
      <c r="E300" s="139"/>
      <c r="F300" s="128"/>
      <c r="G300" s="128"/>
      <c r="H300" s="129"/>
      <c r="I300" s="129"/>
      <c r="J300" s="131"/>
      <c r="K300" s="131"/>
      <c r="L300" s="132"/>
      <c r="M300" s="133"/>
      <c r="N300" s="134"/>
      <c r="O300" s="150"/>
      <c r="P300" s="125"/>
      <c r="Q300" s="138"/>
      <c r="R300" s="135"/>
      <c r="S300" s="134"/>
      <c r="T300" s="136"/>
    </row>
    <row r="301" spans="1:20" x14ac:dyDescent="0.2">
      <c r="A301" s="125"/>
      <c r="B301" s="125"/>
      <c r="C301" s="125"/>
      <c r="D301" s="137"/>
      <c r="E301" s="139"/>
      <c r="F301" s="128"/>
      <c r="G301" s="128"/>
      <c r="H301" s="129"/>
      <c r="I301" s="129"/>
      <c r="J301" s="131"/>
      <c r="K301" s="131"/>
      <c r="L301" s="132"/>
      <c r="M301" s="133"/>
      <c r="N301" s="134"/>
      <c r="O301" s="150"/>
      <c r="P301" s="125"/>
      <c r="Q301" s="138"/>
      <c r="R301" s="135"/>
      <c r="S301" s="134"/>
      <c r="T301" s="136"/>
    </row>
    <row r="302" spans="1:20" x14ac:dyDescent="0.2">
      <c r="A302" s="125"/>
      <c r="B302" s="125"/>
      <c r="C302" s="125"/>
      <c r="D302" s="137"/>
      <c r="E302" s="139"/>
      <c r="F302" s="128"/>
      <c r="G302" s="128"/>
      <c r="H302" s="129"/>
      <c r="I302" s="129"/>
      <c r="J302" s="131"/>
      <c r="K302" s="131"/>
      <c r="L302" s="132"/>
      <c r="M302" s="133"/>
      <c r="N302" s="134"/>
      <c r="O302" s="150"/>
      <c r="P302" s="125"/>
      <c r="Q302" s="138"/>
      <c r="R302" s="135"/>
      <c r="S302" s="134"/>
      <c r="T302" s="136"/>
    </row>
    <row r="303" spans="1:20" x14ac:dyDescent="0.2">
      <c r="A303" s="125"/>
      <c r="B303" s="125"/>
      <c r="C303" s="125"/>
      <c r="D303" s="137"/>
      <c r="E303" s="139"/>
      <c r="F303" s="128"/>
      <c r="G303" s="128"/>
      <c r="H303" s="129"/>
      <c r="I303" s="129"/>
      <c r="J303" s="131"/>
      <c r="K303" s="131"/>
      <c r="L303" s="132"/>
      <c r="M303" s="133"/>
      <c r="N303" s="134"/>
      <c r="O303" s="150"/>
      <c r="P303" s="125"/>
      <c r="Q303" s="138"/>
      <c r="R303" s="135"/>
      <c r="S303" s="134"/>
      <c r="T303" s="136"/>
    </row>
    <row r="304" spans="1:20" x14ac:dyDescent="0.2">
      <c r="A304" s="125"/>
      <c r="B304" s="125"/>
      <c r="C304" s="125"/>
      <c r="D304" s="137"/>
      <c r="E304" s="139"/>
      <c r="F304" s="128"/>
      <c r="G304" s="128"/>
      <c r="H304" s="129"/>
      <c r="I304" s="129"/>
      <c r="J304" s="131"/>
      <c r="K304" s="131"/>
      <c r="L304" s="132"/>
      <c r="M304" s="133"/>
      <c r="N304" s="134"/>
      <c r="O304" s="150"/>
      <c r="P304" s="125"/>
      <c r="Q304" s="138"/>
      <c r="R304" s="135"/>
      <c r="S304" s="134"/>
      <c r="T304" s="136"/>
    </row>
    <row r="305" spans="1:20" x14ac:dyDescent="0.2">
      <c r="A305" s="125"/>
      <c r="B305" s="125"/>
      <c r="C305" s="125"/>
      <c r="D305" s="137"/>
      <c r="E305" s="139"/>
      <c r="F305" s="128"/>
      <c r="G305" s="128"/>
      <c r="H305" s="129"/>
      <c r="I305" s="129"/>
      <c r="J305" s="131"/>
      <c r="K305" s="131"/>
      <c r="L305" s="132"/>
      <c r="M305" s="133"/>
      <c r="N305" s="134"/>
      <c r="O305" s="150"/>
      <c r="P305" s="125"/>
      <c r="Q305" s="138"/>
      <c r="R305" s="135"/>
      <c r="S305" s="134"/>
      <c r="T305" s="136"/>
    </row>
    <row r="306" spans="1:20" x14ac:dyDescent="0.2">
      <c r="A306" s="125"/>
      <c r="B306" s="125"/>
      <c r="C306" s="125"/>
      <c r="D306" s="137"/>
      <c r="E306" s="139"/>
      <c r="F306" s="128"/>
      <c r="G306" s="128"/>
      <c r="H306" s="129"/>
      <c r="I306" s="129"/>
      <c r="J306" s="131"/>
      <c r="K306" s="131"/>
      <c r="L306" s="132"/>
      <c r="M306" s="133"/>
      <c r="N306" s="134"/>
      <c r="O306" s="150"/>
      <c r="P306" s="125"/>
      <c r="Q306" s="138"/>
      <c r="R306" s="135"/>
      <c r="S306" s="134"/>
      <c r="T306" s="136"/>
    </row>
    <row r="307" spans="1:20" x14ac:dyDescent="0.2">
      <c r="A307" s="125"/>
      <c r="B307" s="125"/>
      <c r="C307" s="125"/>
      <c r="D307" s="137"/>
      <c r="E307" s="139"/>
      <c r="F307" s="128"/>
      <c r="G307" s="128"/>
      <c r="H307" s="129"/>
      <c r="I307" s="129"/>
      <c r="J307" s="131"/>
      <c r="K307" s="131"/>
      <c r="L307" s="132"/>
      <c r="M307" s="133"/>
      <c r="N307" s="134"/>
      <c r="O307" s="150"/>
      <c r="P307" s="125"/>
      <c r="Q307" s="138"/>
      <c r="R307" s="135"/>
      <c r="S307" s="134"/>
      <c r="T307" s="136"/>
    </row>
    <row r="308" spans="1:20" x14ac:dyDescent="0.2">
      <c r="A308" s="125"/>
      <c r="B308" s="125"/>
      <c r="C308" s="125"/>
      <c r="D308" s="137"/>
      <c r="E308" s="139"/>
      <c r="F308" s="128"/>
      <c r="G308" s="128"/>
      <c r="H308" s="129"/>
      <c r="I308" s="129"/>
      <c r="J308" s="131"/>
      <c r="K308" s="131"/>
      <c r="L308" s="132"/>
      <c r="M308" s="133"/>
      <c r="N308" s="134"/>
      <c r="O308" s="150"/>
      <c r="P308" s="125"/>
      <c r="Q308" s="138"/>
      <c r="R308" s="135"/>
      <c r="S308" s="134"/>
      <c r="T308" s="136"/>
    </row>
    <row r="309" spans="1:20" x14ac:dyDescent="0.2">
      <c r="A309" s="125"/>
      <c r="B309" s="125"/>
      <c r="C309" s="125"/>
      <c r="D309" s="137"/>
      <c r="E309" s="139"/>
      <c r="F309" s="128"/>
      <c r="G309" s="128"/>
      <c r="H309" s="129"/>
      <c r="I309" s="129"/>
      <c r="J309" s="131"/>
      <c r="K309" s="131"/>
      <c r="L309" s="132"/>
      <c r="M309" s="133"/>
      <c r="N309" s="134"/>
      <c r="O309" s="150"/>
      <c r="P309" s="125"/>
      <c r="Q309" s="138"/>
      <c r="R309" s="135"/>
      <c r="S309" s="134"/>
      <c r="T309" s="136"/>
    </row>
    <row r="310" spans="1:20" x14ac:dyDescent="0.2">
      <c r="A310" s="125"/>
      <c r="B310" s="125"/>
      <c r="C310" s="125"/>
      <c r="D310" s="137"/>
      <c r="E310" s="139"/>
      <c r="F310" s="128"/>
      <c r="G310" s="128"/>
      <c r="H310" s="129"/>
      <c r="I310" s="129"/>
      <c r="J310" s="131"/>
      <c r="K310" s="131"/>
      <c r="L310" s="132"/>
      <c r="M310" s="133"/>
      <c r="N310" s="134"/>
      <c r="O310" s="150"/>
      <c r="P310" s="125"/>
      <c r="Q310" s="138"/>
      <c r="R310" s="135"/>
      <c r="S310" s="134"/>
      <c r="T310" s="136"/>
    </row>
    <row r="311" spans="1:20" x14ac:dyDescent="0.2">
      <c r="A311" s="125"/>
      <c r="B311" s="125"/>
      <c r="C311" s="125"/>
      <c r="D311" s="137"/>
      <c r="E311" s="139"/>
      <c r="F311" s="128"/>
      <c r="G311" s="128"/>
      <c r="H311" s="129"/>
      <c r="I311" s="129"/>
      <c r="J311" s="131"/>
      <c r="K311" s="131"/>
      <c r="L311" s="132"/>
      <c r="M311" s="133"/>
      <c r="N311" s="134"/>
      <c r="O311" s="150"/>
      <c r="P311" s="125"/>
      <c r="Q311" s="138"/>
      <c r="R311" s="135"/>
      <c r="S311" s="134"/>
      <c r="T311" s="136"/>
    </row>
    <row r="312" spans="1:20" x14ac:dyDescent="0.2">
      <c r="A312" s="125"/>
      <c r="B312" s="125"/>
      <c r="C312" s="125"/>
      <c r="D312" s="137"/>
      <c r="E312" s="139"/>
      <c r="F312" s="128"/>
      <c r="G312" s="128"/>
      <c r="H312" s="129"/>
      <c r="I312" s="129"/>
      <c r="J312" s="131"/>
      <c r="K312" s="131"/>
      <c r="L312" s="132"/>
      <c r="M312" s="133"/>
      <c r="N312" s="134"/>
      <c r="O312" s="150"/>
      <c r="P312" s="125"/>
      <c r="Q312" s="138"/>
      <c r="R312" s="135"/>
      <c r="S312" s="134"/>
      <c r="T312" s="136"/>
    </row>
    <row r="313" spans="1:20" x14ac:dyDescent="0.2">
      <c r="A313" s="125"/>
      <c r="B313" s="125"/>
      <c r="C313" s="125"/>
      <c r="D313" s="137"/>
      <c r="E313" s="139"/>
      <c r="F313" s="128"/>
      <c r="G313" s="128"/>
      <c r="H313" s="129"/>
      <c r="I313" s="129"/>
      <c r="J313" s="131"/>
      <c r="K313" s="131"/>
      <c r="L313" s="132"/>
      <c r="M313" s="133"/>
      <c r="N313" s="134"/>
      <c r="O313" s="150"/>
      <c r="P313" s="125"/>
      <c r="Q313" s="138"/>
      <c r="R313" s="135"/>
      <c r="S313" s="134"/>
      <c r="T313" s="136"/>
    </row>
    <row r="314" spans="1:20" x14ac:dyDescent="0.2">
      <c r="A314" s="125"/>
      <c r="B314" s="125"/>
      <c r="C314" s="125"/>
      <c r="D314" s="137"/>
      <c r="E314" s="139"/>
      <c r="F314" s="128"/>
      <c r="G314" s="128"/>
      <c r="H314" s="129"/>
      <c r="I314" s="129"/>
      <c r="J314" s="131"/>
      <c r="K314" s="131"/>
      <c r="L314" s="132"/>
      <c r="M314" s="133"/>
      <c r="N314" s="134"/>
      <c r="O314" s="150"/>
      <c r="P314" s="125"/>
      <c r="Q314" s="138"/>
      <c r="R314" s="135"/>
      <c r="S314" s="134"/>
      <c r="T314" s="136"/>
    </row>
    <row r="315" spans="1:20" x14ac:dyDescent="0.2">
      <c r="A315" s="125"/>
      <c r="B315" s="125"/>
      <c r="C315" s="125"/>
      <c r="D315" s="137"/>
      <c r="E315" s="139"/>
      <c r="F315" s="128"/>
      <c r="G315" s="128"/>
      <c r="H315" s="129"/>
      <c r="I315" s="129"/>
      <c r="J315" s="131"/>
      <c r="K315" s="131"/>
      <c r="L315" s="132"/>
      <c r="M315" s="133"/>
      <c r="N315" s="134"/>
      <c r="O315" s="150"/>
      <c r="P315" s="125"/>
      <c r="Q315" s="138"/>
      <c r="R315" s="135"/>
      <c r="S315" s="134"/>
      <c r="T315" s="136"/>
    </row>
    <row r="316" spans="1:20" x14ac:dyDescent="0.2">
      <c r="A316" s="125"/>
      <c r="B316" s="125"/>
      <c r="C316" s="125"/>
      <c r="D316" s="137"/>
      <c r="E316" s="139"/>
      <c r="F316" s="128"/>
      <c r="G316" s="128"/>
      <c r="H316" s="129"/>
      <c r="I316" s="129"/>
      <c r="J316" s="131"/>
      <c r="K316" s="131"/>
      <c r="L316" s="132"/>
      <c r="M316" s="133"/>
      <c r="N316" s="134"/>
      <c r="O316" s="150"/>
      <c r="P316" s="125"/>
      <c r="Q316" s="138"/>
      <c r="R316" s="135"/>
      <c r="S316" s="134"/>
      <c r="T316" s="136"/>
    </row>
    <row r="317" spans="1:20" x14ac:dyDescent="0.2">
      <c r="A317" s="125"/>
      <c r="B317" s="125"/>
      <c r="C317" s="125"/>
      <c r="D317" s="137"/>
      <c r="E317" s="139"/>
      <c r="F317" s="128"/>
      <c r="G317" s="128"/>
      <c r="H317" s="129"/>
      <c r="I317" s="129"/>
      <c r="J317" s="131"/>
      <c r="K317" s="131"/>
      <c r="L317" s="132"/>
      <c r="M317" s="133"/>
      <c r="N317" s="134"/>
      <c r="O317" s="150"/>
      <c r="P317" s="125"/>
      <c r="Q317" s="138"/>
      <c r="R317" s="135"/>
      <c r="S317" s="134"/>
      <c r="T317" s="136"/>
    </row>
    <row r="318" spans="1:20" x14ac:dyDescent="0.2">
      <c r="A318" s="125"/>
      <c r="B318" s="125"/>
      <c r="C318" s="125"/>
      <c r="D318" s="137"/>
      <c r="E318" s="139"/>
      <c r="F318" s="128"/>
      <c r="G318" s="128"/>
      <c r="H318" s="129"/>
      <c r="I318" s="129"/>
      <c r="J318" s="131"/>
      <c r="K318" s="131"/>
      <c r="L318" s="132"/>
      <c r="M318" s="133"/>
      <c r="N318" s="134"/>
      <c r="O318" s="150"/>
      <c r="P318" s="125"/>
      <c r="Q318" s="138"/>
      <c r="R318" s="135"/>
      <c r="S318" s="134"/>
      <c r="T318" s="136"/>
    </row>
    <row r="319" spans="1:20" x14ac:dyDescent="0.2">
      <c r="A319" s="125"/>
      <c r="B319" s="125"/>
      <c r="C319" s="125"/>
      <c r="D319" s="137"/>
      <c r="E319" s="139"/>
      <c r="F319" s="128"/>
      <c r="G319" s="128"/>
      <c r="H319" s="129"/>
      <c r="I319" s="129"/>
      <c r="J319" s="131"/>
      <c r="K319" s="131"/>
      <c r="L319" s="132"/>
      <c r="M319" s="133"/>
      <c r="N319" s="134"/>
      <c r="O319" s="150"/>
      <c r="P319" s="125"/>
      <c r="Q319" s="138"/>
      <c r="R319" s="135"/>
      <c r="S319" s="134"/>
      <c r="T319" s="136"/>
    </row>
    <row r="320" spans="1:20" x14ac:dyDescent="0.2">
      <c r="A320" s="125"/>
      <c r="B320" s="125"/>
      <c r="C320" s="125"/>
      <c r="D320" s="137"/>
      <c r="E320" s="139"/>
      <c r="F320" s="128"/>
      <c r="G320" s="128"/>
      <c r="H320" s="129"/>
      <c r="I320" s="129"/>
      <c r="J320" s="131"/>
      <c r="K320" s="131"/>
      <c r="L320" s="132"/>
      <c r="M320" s="133"/>
      <c r="N320" s="134"/>
      <c r="O320" s="150"/>
      <c r="P320" s="125"/>
      <c r="Q320" s="138"/>
      <c r="R320" s="135"/>
      <c r="S320" s="134"/>
      <c r="T320" s="136"/>
    </row>
    <row r="321" spans="1:20" x14ac:dyDescent="0.2">
      <c r="A321" s="125"/>
      <c r="B321" s="125"/>
      <c r="C321" s="125"/>
      <c r="D321" s="137"/>
      <c r="E321" s="139"/>
      <c r="F321" s="128"/>
      <c r="G321" s="128"/>
      <c r="H321" s="129"/>
      <c r="I321" s="129"/>
      <c r="J321" s="131"/>
      <c r="K321" s="131"/>
      <c r="L321" s="132"/>
      <c r="M321" s="133"/>
      <c r="N321" s="134"/>
      <c r="O321" s="150"/>
      <c r="P321" s="125"/>
      <c r="Q321" s="138"/>
      <c r="R321" s="135"/>
      <c r="S321" s="134"/>
      <c r="T321" s="136"/>
    </row>
    <row r="322" spans="1:20" x14ac:dyDescent="0.2">
      <c r="A322" s="125"/>
      <c r="B322" s="125"/>
      <c r="C322" s="125"/>
      <c r="D322" s="137"/>
      <c r="E322" s="139"/>
      <c r="F322" s="128"/>
      <c r="G322" s="128"/>
      <c r="H322" s="129"/>
      <c r="I322" s="129"/>
      <c r="J322" s="131"/>
      <c r="K322" s="131"/>
      <c r="L322" s="132"/>
      <c r="M322" s="133"/>
      <c r="N322" s="134"/>
      <c r="O322" s="150"/>
      <c r="P322" s="125"/>
      <c r="Q322" s="138"/>
      <c r="R322" s="135"/>
      <c r="S322" s="134"/>
      <c r="T322" s="136"/>
    </row>
    <row r="323" spans="1:20" x14ac:dyDescent="0.2">
      <c r="A323" s="125"/>
      <c r="B323" s="125"/>
      <c r="C323" s="125"/>
      <c r="D323" s="137"/>
      <c r="E323" s="139"/>
      <c r="F323" s="128"/>
      <c r="G323" s="128"/>
      <c r="H323" s="129"/>
      <c r="I323" s="129"/>
      <c r="J323" s="131"/>
      <c r="K323" s="131"/>
      <c r="L323" s="132"/>
      <c r="M323" s="133"/>
      <c r="N323" s="134"/>
      <c r="O323" s="150"/>
      <c r="P323" s="125"/>
      <c r="Q323" s="138"/>
      <c r="R323" s="135"/>
      <c r="S323" s="134"/>
      <c r="T323" s="136"/>
    </row>
    <row r="324" spans="1:20" x14ac:dyDescent="0.2">
      <c r="A324" s="125"/>
      <c r="B324" s="125"/>
      <c r="C324" s="125"/>
      <c r="D324" s="137"/>
      <c r="E324" s="139"/>
      <c r="F324" s="128"/>
      <c r="G324" s="128"/>
      <c r="H324" s="129"/>
      <c r="I324" s="129"/>
      <c r="J324" s="131"/>
      <c r="K324" s="131"/>
      <c r="L324" s="132"/>
      <c r="M324" s="133"/>
      <c r="N324" s="134"/>
      <c r="O324" s="150"/>
      <c r="P324" s="125"/>
      <c r="Q324" s="138"/>
      <c r="R324" s="135"/>
      <c r="S324" s="134"/>
      <c r="T324" s="136"/>
    </row>
    <row r="325" spans="1:20" x14ac:dyDescent="0.2">
      <c r="A325" s="125"/>
      <c r="B325" s="125"/>
      <c r="C325" s="125"/>
      <c r="D325" s="137"/>
      <c r="E325" s="139"/>
      <c r="F325" s="128"/>
      <c r="G325" s="128"/>
      <c r="H325" s="129"/>
      <c r="I325" s="129"/>
      <c r="J325" s="131"/>
      <c r="K325" s="131"/>
      <c r="L325" s="132"/>
      <c r="M325" s="133"/>
      <c r="N325" s="134"/>
      <c r="O325" s="150"/>
      <c r="P325" s="125"/>
      <c r="Q325" s="138"/>
      <c r="R325" s="135"/>
      <c r="S325" s="134"/>
      <c r="T325" s="136"/>
    </row>
    <row r="326" spans="1:20" x14ac:dyDescent="0.2">
      <c r="A326" s="125"/>
      <c r="B326" s="125"/>
      <c r="C326" s="125"/>
      <c r="D326" s="137"/>
      <c r="E326" s="139"/>
      <c r="F326" s="128"/>
      <c r="G326" s="128"/>
      <c r="H326" s="129"/>
      <c r="I326" s="129"/>
      <c r="J326" s="131"/>
      <c r="K326" s="131"/>
      <c r="L326" s="132"/>
      <c r="M326" s="133"/>
      <c r="N326" s="134"/>
      <c r="O326" s="150"/>
      <c r="P326" s="125"/>
      <c r="Q326" s="138"/>
      <c r="R326" s="135"/>
      <c r="S326" s="134"/>
      <c r="T326" s="136"/>
    </row>
    <row r="327" spans="1:20" x14ac:dyDescent="0.2">
      <c r="A327" s="125"/>
      <c r="B327" s="125"/>
      <c r="C327" s="125"/>
      <c r="D327" s="137"/>
      <c r="E327" s="139"/>
      <c r="F327" s="128"/>
      <c r="G327" s="128"/>
      <c r="H327" s="129"/>
      <c r="I327" s="129"/>
      <c r="J327" s="131"/>
      <c r="K327" s="131"/>
      <c r="L327" s="132"/>
      <c r="M327" s="133"/>
      <c r="N327" s="134"/>
      <c r="O327" s="150"/>
      <c r="P327" s="125"/>
      <c r="Q327" s="138"/>
      <c r="R327" s="135"/>
      <c r="S327" s="134"/>
      <c r="T327" s="136"/>
    </row>
    <row r="328" spans="1:20" x14ac:dyDescent="0.2">
      <c r="A328" s="125"/>
      <c r="B328" s="125"/>
      <c r="C328" s="125"/>
      <c r="D328" s="137"/>
      <c r="E328" s="139"/>
      <c r="F328" s="128"/>
      <c r="G328" s="128"/>
      <c r="H328" s="129"/>
      <c r="I328" s="129"/>
      <c r="J328" s="131"/>
      <c r="K328" s="131"/>
      <c r="L328" s="132"/>
      <c r="M328" s="133"/>
      <c r="N328" s="134"/>
      <c r="O328" s="150"/>
      <c r="P328" s="125"/>
      <c r="Q328" s="138"/>
      <c r="R328" s="135"/>
      <c r="S328" s="134"/>
      <c r="T328" s="136"/>
    </row>
    <row r="329" spans="1:20" x14ac:dyDescent="0.2">
      <c r="A329" s="125"/>
      <c r="B329" s="125"/>
      <c r="C329" s="125"/>
      <c r="D329" s="137"/>
      <c r="E329" s="139"/>
      <c r="F329" s="128"/>
      <c r="G329" s="128"/>
      <c r="H329" s="129"/>
      <c r="I329" s="129"/>
      <c r="J329" s="131"/>
      <c r="K329" s="131"/>
      <c r="L329" s="132"/>
      <c r="M329" s="133"/>
      <c r="N329" s="134"/>
      <c r="O329" s="150"/>
      <c r="P329" s="125"/>
      <c r="Q329" s="138"/>
      <c r="R329" s="135"/>
      <c r="S329" s="134"/>
      <c r="T329" s="136"/>
    </row>
    <row r="330" spans="1:20" x14ac:dyDescent="0.2">
      <c r="A330" s="125"/>
      <c r="B330" s="125"/>
      <c r="C330" s="125"/>
      <c r="D330" s="137"/>
      <c r="E330" s="139"/>
      <c r="F330" s="128"/>
      <c r="G330" s="128"/>
      <c r="H330" s="129"/>
      <c r="I330" s="129"/>
      <c r="J330" s="131"/>
      <c r="K330" s="131"/>
      <c r="L330" s="132"/>
      <c r="M330" s="133"/>
      <c r="N330" s="134"/>
      <c r="O330" s="150"/>
      <c r="P330" s="125"/>
      <c r="Q330" s="138"/>
      <c r="R330" s="135"/>
      <c r="S330" s="134"/>
      <c r="T330" s="136"/>
    </row>
    <row r="331" spans="1:20" x14ac:dyDescent="0.2">
      <c r="A331" s="125"/>
      <c r="B331" s="125"/>
      <c r="C331" s="125"/>
      <c r="D331" s="137"/>
      <c r="E331" s="139"/>
      <c r="F331" s="128"/>
      <c r="G331" s="128"/>
      <c r="H331" s="129"/>
      <c r="I331" s="129"/>
      <c r="J331" s="131"/>
      <c r="K331" s="131"/>
      <c r="L331" s="132"/>
      <c r="M331" s="133"/>
      <c r="N331" s="134"/>
      <c r="O331" s="150"/>
      <c r="P331" s="125"/>
      <c r="Q331" s="138"/>
      <c r="R331" s="135"/>
      <c r="S331" s="134"/>
      <c r="T331" s="136"/>
    </row>
    <row r="332" spans="1:20" x14ac:dyDescent="0.2">
      <c r="A332" s="125"/>
      <c r="B332" s="125"/>
      <c r="C332" s="125"/>
      <c r="D332" s="137"/>
      <c r="E332" s="139"/>
      <c r="F332" s="128"/>
      <c r="G332" s="128"/>
      <c r="H332" s="129"/>
      <c r="I332" s="129"/>
      <c r="J332" s="131"/>
      <c r="K332" s="131"/>
      <c r="L332" s="132"/>
      <c r="M332" s="133"/>
      <c r="N332" s="134"/>
      <c r="O332" s="150"/>
      <c r="P332" s="125"/>
      <c r="Q332" s="138"/>
      <c r="R332" s="135"/>
      <c r="S332" s="134"/>
      <c r="T332" s="136"/>
    </row>
    <row r="333" spans="1:20" x14ac:dyDescent="0.2">
      <c r="A333" s="125"/>
      <c r="B333" s="125"/>
      <c r="C333" s="125"/>
      <c r="D333" s="137"/>
      <c r="E333" s="139"/>
      <c r="F333" s="128"/>
      <c r="G333" s="128"/>
      <c r="H333" s="129"/>
      <c r="I333" s="129"/>
      <c r="J333" s="131"/>
      <c r="K333" s="131"/>
      <c r="L333" s="132"/>
      <c r="M333" s="133"/>
      <c r="N333" s="134"/>
      <c r="O333" s="150"/>
      <c r="P333" s="125"/>
      <c r="Q333" s="138"/>
      <c r="R333" s="135"/>
      <c r="S333" s="134"/>
      <c r="T333" s="136"/>
    </row>
    <row r="334" spans="1:20" x14ac:dyDescent="0.2">
      <c r="A334" s="125"/>
      <c r="B334" s="125"/>
      <c r="C334" s="125"/>
      <c r="D334" s="137"/>
      <c r="E334" s="139"/>
      <c r="F334" s="128"/>
      <c r="G334" s="128"/>
      <c r="H334" s="129"/>
      <c r="I334" s="129"/>
      <c r="J334" s="131"/>
      <c r="K334" s="131"/>
      <c r="L334" s="132"/>
      <c r="M334" s="133"/>
      <c r="N334" s="134"/>
      <c r="O334" s="150"/>
      <c r="P334" s="125"/>
      <c r="Q334" s="138"/>
      <c r="R334" s="135"/>
      <c r="S334" s="134"/>
      <c r="T334" s="136"/>
    </row>
    <row r="335" spans="1:20" x14ac:dyDescent="0.2">
      <c r="A335" s="125"/>
      <c r="B335" s="125"/>
      <c r="C335" s="125"/>
      <c r="D335" s="137"/>
      <c r="E335" s="139"/>
      <c r="F335" s="128"/>
      <c r="G335" s="128"/>
      <c r="H335" s="129"/>
      <c r="I335" s="129"/>
      <c r="J335" s="131"/>
      <c r="K335" s="131"/>
      <c r="L335" s="132"/>
      <c r="M335" s="133"/>
      <c r="N335" s="134"/>
      <c r="O335" s="150"/>
      <c r="P335" s="125"/>
      <c r="Q335" s="138"/>
      <c r="R335" s="135"/>
      <c r="S335" s="134"/>
      <c r="T335" s="136"/>
    </row>
    <row r="336" spans="1:20" x14ac:dyDescent="0.2">
      <c r="A336" s="125"/>
      <c r="B336" s="125"/>
      <c r="C336" s="125"/>
      <c r="D336" s="137"/>
      <c r="E336" s="139"/>
      <c r="F336" s="128"/>
      <c r="G336" s="128"/>
      <c r="H336" s="129"/>
      <c r="I336" s="129"/>
      <c r="J336" s="131"/>
      <c r="K336" s="131"/>
      <c r="L336" s="132"/>
      <c r="M336" s="133"/>
      <c r="N336" s="134"/>
      <c r="O336" s="150"/>
      <c r="P336" s="125"/>
      <c r="Q336" s="138"/>
      <c r="R336" s="135"/>
      <c r="S336" s="134"/>
      <c r="T336" s="136"/>
    </row>
    <row r="337" spans="1:20" x14ac:dyDescent="0.2">
      <c r="A337" s="125"/>
      <c r="B337" s="125"/>
      <c r="C337" s="125"/>
      <c r="D337" s="137"/>
      <c r="E337" s="139"/>
      <c r="F337" s="128"/>
      <c r="G337" s="128"/>
      <c r="H337" s="129"/>
      <c r="I337" s="129"/>
      <c r="J337" s="131"/>
      <c r="K337" s="131"/>
      <c r="L337" s="132"/>
      <c r="M337" s="133"/>
      <c r="N337" s="134"/>
      <c r="O337" s="150"/>
      <c r="P337" s="125"/>
      <c r="Q337" s="138"/>
      <c r="R337" s="135"/>
      <c r="S337" s="134"/>
      <c r="T337" s="136"/>
    </row>
    <row r="338" spans="1:20" x14ac:dyDescent="0.2">
      <c r="A338" s="125"/>
      <c r="B338" s="125"/>
      <c r="C338" s="125"/>
      <c r="D338" s="137"/>
      <c r="E338" s="139"/>
      <c r="F338" s="128"/>
      <c r="G338" s="128"/>
      <c r="H338" s="129"/>
      <c r="I338" s="129"/>
      <c r="J338" s="131"/>
      <c r="K338" s="131"/>
      <c r="L338" s="132"/>
      <c r="M338" s="133"/>
      <c r="N338" s="134"/>
      <c r="O338" s="150"/>
      <c r="P338" s="125"/>
      <c r="Q338" s="138"/>
      <c r="R338" s="135"/>
      <c r="S338" s="134"/>
      <c r="T338" s="136"/>
    </row>
    <row r="339" spans="1:20" x14ac:dyDescent="0.2">
      <c r="A339" s="125"/>
      <c r="B339" s="125"/>
      <c r="C339" s="125"/>
      <c r="D339" s="137"/>
      <c r="E339" s="139"/>
      <c r="F339" s="128"/>
      <c r="G339" s="128"/>
      <c r="H339" s="129"/>
      <c r="I339" s="129"/>
      <c r="J339" s="131"/>
      <c r="K339" s="131"/>
      <c r="L339" s="132"/>
      <c r="M339" s="133"/>
      <c r="N339" s="134"/>
      <c r="O339" s="150"/>
      <c r="P339" s="125"/>
      <c r="Q339" s="138"/>
      <c r="R339" s="135"/>
      <c r="S339" s="134"/>
      <c r="T339" s="136"/>
    </row>
    <row r="340" spans="1:20" x14ac:dyDescent="0.2">
      <c r="A340" s="125"/>
      <c r="B340" s="125"/>
      <c r="C340" s="125"/>
      <c r="D340" s="137"/>
      <c r="E340" s="139"/>
      <c r="F340" s="128"/>
      <c r="G340" s="128"/>
      <c r="H340" s="129"/>
      <c r="I340" s="129"/>
      <c r="J340" s="131"/>
      <c r="K340" s="131"/>
      <c r="L340" s="132"/>
      <c r="M340" s="133"/>
      <c r="N340" s="134"/>
      <c r="O340" s="150"/>
      <c r="P340" s="125"/>
      <c r="Q340" s="138"/>
      <c r="R340" s="135"/>
      <c r="S340" s="134"/>
      <c r="T340" s="136"/>
    </row>
    <row r="341" spans="1:20" x14ac:dyDescent="0.2">
      <c r="A341" s="125"/>
      <c r="B341" s="125"/>
      <c r="C341" s="125"/>
      <c r="D341" s="137"/>
      <c r="E341" s="139"/>
      <c r="F341" s="128"/>
      <c r="G341" s="128"/>
      <c r="H341" s="129"/>
      <c r="I341" s="129"/>
      <c r="J341" s="131"/>
      <c r="K341" s="131"/>
      <c r="L341" s="132"/>
      <c r="M341" s="133"/>
      <c r="N341" s="134"/>
      <c r="O341" s="150"/>
      <c r="P341" s="125"/>
      <c r="Q341" s="138"/>
      <c r="R341" s="135"/>
      <c r="S341" s="134"/>
      <c r="T341" s="136"/>
    </row>
    <row r="342" spans="1:20" x14ac:dyDescent="0.2">
      <c r="A342" s="125"/>
      <c r="B342" s="125"/>
      <c r="C342" s="125"/>
      <c r="D342" s="137"/>
      <c r="E342" s="139"/>
      <c r="F342" s="128"/>
      <c r="G342" s="128"/>
      <c r="H342" s="129"/>
      <c r="I342" s="129"/>
      <c r="J342" s="131"/>
      <c r="K342" s="131"/>
      <c r="L342" s="132"/>
      <c r="M342" s="133"/>
      <c r="N342" s="134"/>
      <c r="O342" s="150"/>
      <c r="P342" s="125"/>
      <c r="Q342" s="138"/>
      <c r="R342" s="135"/>
      <c r="S342" s="134"/>
      <c r="T342" s="136"/>
    </row>
    <row r="343" spans="1:20" x14ac:dyDescent="0.2">
      <c r="A343" s="125"/>
      <c r="B343" s="125"/>
      <c r="C343" s="125"/>
      <c r="D343" s="137"/>
      <c r="E343" s="139"/>
      <c r="F343" s="128"/>
      <c r="G343" s="128"/>
      <c r="H343" s="129"/>
      <c r="I343" s="129"/>
      <c r="J343" s="131"/>
      <c r="K343" s="131"/>
      <c r="L343" s="132"/>
      <c r="M343" s="133"/>
      <c r="N343" s="134"/>
      <c r="O343" s="150"/>
      <c r="P343" s="125"/>
      <c r="Q343" s="138"/>
      <c r="R343" s="135"/>
      <c r="S343" s="134"/>
      <c r="T343" s="136"/>
    </row>
    <row r="344" spans="1:20" x14ac:dyDescent="0.2">
      <c r="A344" s="125"/>
      <c r="B344" s="125"/>
      <c r="C344" s="125"/>
      <c r="D344" s="137"/>
      <c r="E344" s="139"/>
      <c r="F344" s="128"/>
      <c r="G344" s="128"/>
      <c r="H344" s="129"/>
      <c r="I344" s="129"/>
      <c r="J344" s="131"/>
      <c r="K344" s="131"/>
      <c r="L344" s="132"/>
      <c r="M344" s="133"/>
      <c r="N344" s="134"/>
      <c r="O344" s="150"/>
      <c r="P344" s="125"/>
      <c r="Q344" s="138"/>
      <c r="R344" s="135"/>
      <c r="S344" s="134"/>
      <c r="T344" s="136"/>
    </row>
    <row r="345" spans="1:20" x14ac:dyDescent="0.2">
      <c r="A345" s="125"/>
      <c r="B345" s="125"/>
      <c r="C345" s="125"/>
      <c r="D345" s="137"/>
      <c r="E345" s="139"/>
      <c r="F345" s="128"/>
      <c r="G345" s="128"/>
      <c r="H345" s="129"/>
      <c r="I345" s="129"/>
      <c r="J345" s="131"/>
      <c r="K345" s="131"/>
      <c r="L345" s="132"/>
      <c r="M345" s="133"/>
      <c r="N345" s="134"/>
      <c r="O345" s="150"/>
      <c r="P345" s="125"/>
      <c r="Q345" s="138"/>
      <c r="R345" s="135"/>
      <c r="S345" s="134"/>
      <c r="T345" s="136"/>
    </row>
    <row r="346" spans="1:20" x14ac:dyDescent="0.2">
      <c r="A346" s="125"/>
      <c r="B346" s="125"/>
      <c r="C346" s="125"/>
      <c r="D346" s="137"/>
      <c r="E346" s="139"/>
      <c r="F346" s="128"/>
      <c r="G346" s="128"/>
      <c r="H346" s="129"/>
      <c r="I346" s="129"/>
      <c r="J346" s="131"/>
      <c r="K346" s="131"/>
      <c r="L346" s="132"/>
      <c r="M346" s="133"/>
      <c r="N346" s="134"/>
      <c r="O346" s="150"/>
      <c r="P346" s="125"/>
      <c r="Q346" s="138"/>
      <c r="R346" s="135"/>
      <c r="S346" s="134"/>
      <c r="T346" s="136"/>
    </row>
    <row r="347" spans="1:20" x14ac:dyDescent="0.2">
      <c r="A347" s="125"/>
      <c r="B347" s="125"/>
      <c r="C347" s="125"/>
      <c r="D347" s="137"/>
      <c r="E347" s="139"/>
      <c r="F347" s="128"/>
      <c r="G347" s="128"/>
      <c r="H347" s="129"/>
      <c r="I347" s="129"/>
      <c r="J347" s="131"/>
      <c r="K347" s="131"/>
      <c r="L347" s="132"/>
      <c r="M347" s="133"/>
      <c r="N347" s="134"/>
      <c r="O347" s="150"/>
      <c r="P347" s="125"/>
      <c r="Q347" s="138"/>
      <c r="R347" s="135"/>
      <c r="S347" s="134"/>
      <c r="T347" s="136"/>
    </row>
    <row r="348" spans="1:20" x14ac:dyDescent="0.2">
      <c r="A348" s="125"/>
      <c r="B348" s="125"/>
      <c r="C348" s="125"/>
      <c r="D348" s="137"/>
      <c r="E348" s="139"/>
      <c r="F348" s="128"/>
      <c r="G348" s="128"/>
      <c r="H348" s="129"/>
      <c r="I348" s="129"/>
      <c r="J348" s="131"/>
      <c r="K348" s="131"/>
      <c r="L348" s="132"/>
      <c r="M348" s="133"/>
      <c r="N348" s="134"/>
      <c r="O348" s="150"/>
      <c r="P348" s="125"/>
      <c r="Q348" s="138"/>
      <c r="R348" s="135"/>
      <c r="S348" s="134"/>
      <c r="T348" s="136"/>
    </row>
    <row r="349" spans="1:20" x14ac:dyDescent="0.2">
      <c r="A349" s="125"/>
      <c r="B349" s="125"/>
      <c r="C349" s="125"/>
      <c r="D349" s="137"/>
      <c r="E349" s="139"/>
      <c r="F349" s="128"/>
      <c r="G349" s="128"/>
      <c r="H349" s="129"/>
      <c r="I349" s="129"/>
      <c r="J349" s="131"/>
      <c r="K349" s="131"/>
      <c r="L349" s="132"/>
      <c r="M349" s="133"/>
      <c r="N349" s="134"/>
      <c r="O349" s="150"/>
      <c r="P349" s="125"/>
      <c r="Q349" s="138"/>
      <c r="R349" s="135"/>
      <c r="S349" s="134"/>
      <c r="T349" s="136"/>
    </row>
    <row r="350" spans="1:20" x14ac:dyDescent="0.2">
      <c r="A350" s="125"/>
      <c r="B350" s="125"/>
      <c r="C350" s="125"/>
      <c r="D350" s="137"/>
      <c r="E350" s="139"/>
      <c r="F350" s="128"/>
      <c r="G350" s="128"/>
      <c r="H350" s="129"/>
      <c r="I350" s="129"/>
      <c r="J350" s="131"/>
      <c r="K350" s="131"/>
      <c r="L350" s="132"/>
      <c r="M350" s="133"/>
      <c r="N350" s="134"/>
      <c r="O350" s="150"/>
      <c r="P350" s="125"/>
      <c r="Q350" s="138"/>
      <c r="R350" s="135"/>
      <c r="S350" s="134"/>
      <c r="T350" s="136"/>
    </row>
    <row r="351" spans="1:20" x14ac:dyDescent="0.2">
      <c r="A351" s="125"/>
      <c r="B351" s="125"/>
      <c r="C351" s="125"/>
      <c r="D351" s="137"/>
      <c r="E351" s="139"/>
      <c r="F351" s="128"/>
      <c r="G351" s="128"/>
      <c r="H351" s="129"/>
      <c r="I351" s="129"/>
      <c r="J351" s="131"/>
      <c r="K351" s="131"/>
      <c r="L351" s="132"/>
      <c r="M351" s="133"/>
      <c r="N351" s="134"/>
      <c r="O351" s="150"/>
      <c r="P351" s="125"/>
      <c r="Q351" s="138"/>
      <c r="R351" s="135"/>
      <c r="S351" s="134"/>
      <c r="T351" s="136"/>
    </row>
    <row r="352" spans="1:20" x14ac:dyDescent="0.2">
      <c r="A352" s="125"/>
      <c r="B352" s="125"/>
      <c r="C352" s="125"/>
      <c r="D352" s="137"/>
      <c r="E352" s="139"/>
      <c r="F352" s="128"/>
      <c r="G352" s="128"/>
      <c r="H352" s="129"/>
      <c r="I352" s="129"/>
      <c r="J352" s="131"/>
      <c r="K352" s="131"/>
      <c r="L352" s="132"/>
      <c r="M352" s="133"/>
      <c r="N352" s="134"/>
      <c r="O352" s="150"/>
      <c r="P352" s="125"/>
      <c r="Q352" s="138"/>
      <c r="R352" s="135"/>
      <c r="S352" s="134"/>
      <c r="T352" s="136"/>
    </row>
    <row r="353" spans="1:20" x14ac:dyDescent="0.2">
      <c r="A353" s="125"/>
      <c r="B353" s="125"/>
      <c r="C353" s="125"/>
      <c r="D353" s="137"/>
      <c r="E353" s="139"/>
      <c r="F353" s="128"/>
      <c r="G353" s="128"/>
      <c r="H353" s="129"/>
      <c r="I353" s="129"/>
      <c r="J353" s="131"/>
      <c r="K353" s="131"/>
      <c r="L353" s="132"/>
      <c r="M353" s="133"/>
      <c r="N353" s="134"/>
      <c r="O353" s="150"/>
      <c r="P353" s="125"/>
      <c r="Q353" s="138"/>
      <c r="R353" s="135"/>
      <c r="S353" s="134"/>
      <c r="T353" s="136"/>
    </row>
    <row r="354" spans="1:20" x14ac:dyDescent="0.2">
      <c r="A354" s="125"/>
      <c r="B354" s="125"/>
      <c r="C354" s="125"/>
      <c r="D354" s="137"/>
      <c r="E354" s="139"/>
      <c r="F354" s="128"/>
      <c r="G354" s="128"/>
      <c r="H354" s="129"/>
      <c r="I354" s="129"/>
      <c r="J354" s="131"/>
      <c r="K354" s="131"/>
      <c r="L354" s="132"/>
      <c r="M354" s="133"/>
      <c r="N354" s="134"/>
      <c r="O354" s="150"/>
      <c r="P354" s="125"/>
      <c r="Q354" s="138"/>
      <c r="R354" s="135"/>
      <c r="S354" s="134"/>
      <c r="T354" s="136"/>
    </row>
    <row r="355" spans="1:20" x14ac:dyDescent="0.2">
      <c r="A355" s="125"/>
      <c r="B355" s="125"/>
      <c r="C355" s="125"/>
      <c r="D355" s="137"/>
      <c r="E355" s="139"/>
      <c r="F355" s="128"/>
      <c r="G355" s="128"/>
      <c r="H355" s="129"/>
      <c r="I355" s="129"/>
      <c r="J355" s="131"/>
      <c r="K355" s="131"/>
      <c r="L355" s="132"/>
      <c r="M355" s="133"/>
      <c r="N355" s="134"/>
      <c r="O355" s="150"/>
      <c r="P355" s="125"/>
      <c r="Q355" s="138"/>
      <c r="R355" s="135"/>
      <c r="S355" s="134"/>
      <c r="T355" s="136"/>
    </row>
    <row r="356" spans="1:20" x14ac:dyDescent="0.2">
      <c r="A356" s="125"/>
      <c r="B356" s="125"/>
      <c r="C356" s="125"/>
      <c r="D356" s="137"/>
      <c r="E356" s="139"/>
      <c r="F356" s="128"/>
      <c r="G356" s="128"/>
      <c r="H356" s="129"/>
      <c r="I356" s="129"/>
      <c r="J356" s="131"/>
      <c r="K356" s="131"/>
      <c r="L356" s="132"/>
      <c r="M356" s="133"/>
      <c r="N356" s="134"/>
      <c r="O356" s="150"/>
      <c r="P356" s="125"/>
      <c r="Q356" s="138"/>
      <c r="R356" s="135"/>
      <c r="S356" s="134"/>
      <c r="T356" s="136"/>
    </row>
    <row r="357" spans="1:20" x14ac:dyDescent="0.2">
      <c r="A357" s="125"/>
      <c r="B357" s="125"/>
      <c r="C357" s="125"/>
      <c r="D357" s="137"/>
      <c r="E357" s="139"/>
      <c r="F357" s="128"/>
      <c r="G357" s="128"/>
      <c r="H357" s="129"/>
      <c r="I357" s="129"/>
      <c r="J357" s="131"/>
      <c r="K357" s="131"/>
      <c r="L357" s="132"/>
      <c r="M357" s="133"/>
      <c r="N357" s="134"/>
      <c r="O357" s="150"/>
      <c r="P357" s="125"/>
      <c r="Q357" s="138"/>
      <c r="R357" s="135"/>
      <c r="S357" s="134"/>
      <c r="T357" s="136"/>
    </row>
    <row r="358" spans="1:20" x14ac:dyDescent="0.2">
      <c r="A358" s="125"/>
      <c r="B358" s="125"/>
      <c r="C358" s="125"/>
      <c r="D358" s="137"/>
      <c r="E358" s="139"/>
      <c r="F358" s="128"/>
      <c r="G358" s="128"/>
      <c r="H358" s="129"/>
      <c r="I358" s="129"/>
      <c r="J358" s="131"/>
      <c r="K358" s="131"/>
      <c r="L358" s="132"/>
      <c r="M358" s="133"/>
      <c r="N358" s="134"/>
      <c r="O358" s="150"/>
      <c r="P358" s="125"/>
      <c r="Q358" s="138"/>
      <c r="R358" s="135"/>
      <c r="S358" s="134"/>
      <c r="T358" s="136"/>
    </row>
    <row r="359" spans="1:20" x14ac:dyDescent="0.2">
      <c r="A359" s="125"/>
      <c r="B359" s="125"/>
      <c r="C359" s="125"/>
      <c r="D359" s="137"/>
      <c r="E359" s="139"/>
      <c r="F359" s="128"/>
      <c r="G359" s="128"/>
      <c r="H359" s="129"/>
      <c r="I359" s="129"/>
      <c r="J359" s="131"/>
      <c r="K359" s="131"/>
      <c r="L359" s="132"/>
      <c r="M359" s="133"/>
      <c r="N359" s="134"/>
      <c r="O359" s="150"/>
      <c r="P359" s="125"/>
      <c r="Q359" s="138"/>
      <c r="R359" s="135"/>
      <c r="S359" s="134"/>
      <c r="T359" s="136"/>
    </row>
    <row r="360" spans="1:20" x14ac:dyDescent="0.2">
      <c r="A360" s="125"/>
      <c r="B360" s="125"/>
      <c r="C360" s="125"/>
      <c r="D360" s="137"/>
      <c r="E360" s="139"/>
      <c r="F360" s="128"/>
      <c r="G360" s="128"/>
      <c r="H360" s="129"/>
      <c r="I360" s="129"/>
      <c r="J360" s="131"/>
      <c r="K360" s="131"/>
      <c r="L360" s="132"/>
      <c r="M360" s="133"/>
      <c r="N360" s="134"/>
      <c r="O360" s="150"/>
      <c r="P360" s="125"/>
      <c r="Q360" s="138"/>
      <c r="R360" s="135"/>
      <c r="S360" s="134"/>
      <c r="T360" s="136"/>
    </row>
    <row r="361" spans="1:20" x14ac:dyDescent="0.2">
      <c r="A361" s="125"/>
      <c r="B361" s="125"/>
      <c r="C361" s="125"/>
      <c r="D361" s="137"/>
      <c r="E361" s="139"/>
      <c r="F361" s="128"/>
      <c r="G361" s="128"/>
      <c r="H361" s="129"/>
      <c r="I361" s="129"/>
      <c r="J361" s="131"/>
      <c r="K361" s="131"/>
      <c r="L361" s="132"/>
      <c r="M361" s="133"/>
      <c r="N361" s="134"/>
      <c r="O361" s="150"/>
      <c r="P361" s="125"/>
      <c r="Q361" s="138"/>
      <c r="R361" s="135"/>
      <c r="S361" s="134"/>
      <c r="T361" s="136"/>
    </row>
    <row r="362" spans="1:20" x14ac:dyDescent="0.2">
      <c r="A362" s="125"/>
      <c r="B362" s="125"/>
      <c r="C362" s="125"/>
      <c r="D362" s="137"/>
      <c r="E362" s="139"/>
      <c r="F362" s="128"/>
      <c r="G362" s="128"/>
      <c r="H362" s="129"/>
      <c r="I362" s="129"/>
      <c r="J362" s="131"/>
      <c r="K362" s="131"/>
      <c r="L362" s="132"/>
      <c r="M362" s="133"/>
      <c r="N362" s="134"/>
      <c r="O362" s="150"/>
      <c r="P362" s="125"/>
      <c r="Q362" s="138"/>
      <c r="R362" s="135"/>
      <c r="S362" s="134"/>
      <c r="T362" s="136"/>
    </row>
    <row r="363" spans="1:20" x14ac:dyDescent="0.2">
      <c r="A363" s="125"/>
      <c r="B363" s="125"/>
      <c r="C363" s="125"/>
      <c r="D363" s="137"/>
      <c r="E363" s="139"/>
      <c r="F363" s="128"/>
      <c r="G363" s="128"/>
      <c r="H363" s="129"/>
      <c r="I363" s="129"/>
      <c r="J363" s="131"/>
      <c r="K363" s="131"/>
      <c r="L363" s="132"/>
      <c r="M363" s="133"/>
      <c r="N363" s="134"/>
      <c r="O363" s="150"/>
      <c r="P363" s="125"/>
      <c r="Q363" s="138"/>
      <c r="R363" s="135"/>
      <c r="S363" s="134"/>
      <c r="T363" s="136"/>
    </row>
    <row r="364" spans="1:20" x14ac:dyDescent="0.2">
      <c r="A364" s="125"/>
      <c r="B364" s="125"/>
      <c r="C364" s="125"/>
      <c r="D364" s="137"/>
      <c r="E364" s="139"/>
      <c r="F364" s="128"/>
      <c r="G364" s="128"/>
      <c r="H364" s="129"/>
      <c r="I364" s="129"/>
      <c r="J364" s="131"/>
      <c r="K364" s="131"/>
      <c r="L364" s="132"/>
      <c r="M364" s="133"/>
      <c r="N364" s="134"/>
      <c r="O364" s="150"/>
      <c r="P364" s="125"/>
      <c r="Q364" s="138"/>
      <c r="R364" s="135"/>
      <c r="S364" s="134"/>
      <c r="T364" s="136"/>
    </row>
    <row r="365" spans="1:20" x14ac:dyDescent="0.2">
      <c r="A365" s="125"/>
      <c r="B365" s="125"/>
      <c r="C365" s="125"/>
      <c r="D365" s="137"/>
      <c r="E365" s="139"/>
      <c r="F365" s="128"/>
      <c r="G365" s="128"/>
      <c r="H365" s="129"/>
      <c r="I365" s="129"/>
      <c r="J365" s="131"/>
      <c r="K365" s="131"/>
      <c r="L365" s="132"/>
      <c r="M365" s="133"/>
      <c r="N365" s="134"/>
      <c r="O365" s="150"/>
      <c r="P365" s="125"/>
      <c r="Q365" s="138"/>
      <c r="R365" s="135"/>
      <c r="S365" s="134"/>
      <c r="T365" s="136"/>
    </row>
    <row r="366" spans="1:20" x14ac:dyDescent="0.2">
      <c r="A366" s="125"/>
      <c r="B366" s="125"/>
      <c r="C366" s="125"/>
      <c r="D366" s="137"/>
      <c r="E366" s="139"/>
      <c r="F366" s="128"/>
      <c r="G366" s="128"/>
      <c r="H366" s="129"/>
      <c r="I366" s="129"/>
      <c r="J366" s="131"/>
      <c r="K366" s="131"/>
      <c r="L366" s="132"/>
      <c r="M366" s="133"/>
      <c r="N366" s="134"/>
      <c r="O366" s="150"/>
      <c r="P366" s="125"/>
      <c r="Q366" s="138"/>
      <c r="R366" s="135"/>
      <c r="S366" s="134"/>
      <c r="T366" s="136"/>
    </row>
    <row r="367" spans="1:20" x14ac:dyDescent="0.2">
      <c r="A367" s="125"/>
      <c r="B367" s="125"/>
      <c r="C367" s="125"/>
      <c r="D367" s="137"/>
      <c r="E367" s="139"/>
      <c r="F367" s="128"/>
      <c r="G367" s="128"/>
      <c r="H367" s="129"/>
      <c r="I367" s="129"/>
      <c r="J367" s="131"/>
      <c r="K367" s="131"/>
      <c r="L367" s="132"/>
      <c r="M367" s="133"/>
      <c r="N367" s="134"/>
      <c r="O367" s="150"/>
      <c r="P367" s="125"/>
      <c r="Q367" s="138"/>
      <c r="R367" s="135"/>
      <c r="S367" s="134"/>
      <c r="T367" s="136"/>
    </row>
    <row r="368" spans="1:20" x14ac:dyDescent="0.2">
      <c r="A368" s="125"/>
      <c r="B368" s="125"/>
      <c r="C368" s="125"/>
      <c r="D368" s="137"/>
      <c r="E368" s="139"/>
      <c r="F368" s="128"/>
      <c r="G368" s="128"/>
      <c r="H368" s="129"/>
      <c r="I368" s="129"/>
      <c r="J368" s="131"/>
      <c r="K368" s="131"/>
      <c r="L368" s="132"/>
      <c r="M368" s="133"/>
      <c r="N368" s="134"/>
      <c r="O368" s="150"/>
      <c r="P368" s="125"/>
      <c r="Q368" s="138"/>
      <c r="R368" s="135"/>
      <c r="S368" s="134"/>
      <c r="T368" s="136"/>
    </row>
    <row r="369" spans="1:20" x14ac:dyDescent="0.2">
      <c r="A369" s="125"/>
      <c r="B369" s="125"/>
      <c r="C369" s="125"/>
      <c r="D369" s="137"/>
      <c r="E369" s="139"/>
      <c r="F369" s="128"/>
      <c r="G369" s="128"/>
      <c r="H369" s="129"/>
      <c r="I369" s="129"/>
      <c r="J369" s="131"/>
      <c r="K369" s="131"/>
      <c r="L369" s="132"/>
      <c r="M369" s="133"/>
      <c r="N369" s="134"/>
      <c r="O369" s="150"/>
      <c r="P369" s="125"/>
      <c r="Q369" s="138"/>
      <c r="R369" s="135"/>
      <c r="S369" s="134"/>
      <c r="T369" s="136"/>
    </row>
    <row r="370" spans="1:20" x14ac:dyDescent="0.2">
      <c r="A370" s="125"/>
      <c r="B370" s="125"/>
      <c r="C370" s="125"/>
      <c r="D370" s="137"/>
      <c r="E370" s="139"/>
      <c r="F370" s="128"/>
      <c r="G370" s="128"/>
      <c r="H370" s="129"/>
      <c r="I370" s="129"/>
      <c r="J370" s="131"/>
      <c r="K370" s="131"/>
      <c r="L370" s="132"/>
      <c r="M370" s="133"/>
      <c r="N370" s="134"/>
      <c r="O370" s="150"/>
      <c r="P370" s="125"/>
      <c r="Q370" s="138"/>
      <c r="R370" s="135"/>
      <c r="S370" s="134"/>
      <c r="T370" s="136"/>
    </row>
    <row r="371" spans="1:20" x14ac:dyDescent="0.2">
      <c r="A371" s="125"/>
      <c r="B371" s="125"/>
      <c r="C371" s="125"/>
      <c r="D371" s="137"/>
      <c r="E371" s="139"/>
      <c r="F371" s="128"/>
      <c r="G371" s="128"/>
      <c r="H371" s="129"/>
      <c r="I371" s="129"/>
      <c r="J371" s="131"/>
      <c r="K371" s="131"/>
      <c r="L371" s="132"/>
      <c r="M371" s="133"/>
      <c r="N371" s="134"/>
      <c r="O371" s="150"/>
      <c r="P371" s="125"/>
      <c r="Q371" s="138"/>
      <c r="R371" s="135"/>
      <c r="S371" s="134"/>
      <c r="T371" s="136"/>
    </row>
    <row r="372" spans="1:20" x14ac:dyDescent="0.2">
      <c r="A372" s="125"/>
      <c r="B372" s="125"/>
      <c r="C372" s="125"/>
      <c r="D372" s="137"/>
      <c r="E372" s="139"/>
      <c r="F372" s="128"/>
      <c r="G372" s="128"/>
      <c r="H372" s="129"/>
      <c r="I372" s="129"/>
      <c r="J372" s="131"/>
      <c r="K372" s="131"/>
      <c r="L372" s="132"/>
      <c r="M372" s="133"/>
      <c r="N372" s="134"/>
      <c r="O372" s="150"/>
      <c r="P372" s="125"/>
      <c r="Q372" s="138"/>
      <c r="R372" s="135"/>
      <c r="S372" s="134"/>
      <c r="T372" s="136"/>
    </row>
    <row r="373" spans="1:20" x14ac:dyDescent="0.2">
      <c r="A373" s="125"/>
      <c r="B373" s="125"/>
      <c r="C373" s="125"/>
      <c r="D373" s="137"/>
      <c r="E373" s="139"/>
      <c r="F373" s="128"/>
      <c r="G373" s="128"/>
      <c r="H373" s="129"/>
      <c r="I373" s="129"/>
      <c r="J373" s="131"/>
      <c r="K373" s="131"/>
      <c r="L373" s="132"/>
      <c r="M373" s="133"/>
      <c r="N373" s="134"/>
      <c r="O373" s="150"/>
      <c r="P373" s="125"/>
      <c r="Q373" s="138"/>
      <c r="R373" s="135"/>
      <c r="S373" s="134"/>
      <c r="T373" s="136"/>
    </row>
    <row r="374" spans="1:20" x14ac:dyDescent="0.2">
      <c r="A374" s="125"/>
      <c r="B374" s="125"/>
      <c r="C374" s="125"/>
      <c r="D374" s="137"/>
      <c r="E374" s="139"/>
      <c r="F374" s="128"/>
      <c r="G374" s="128"/>
      <c r="H374" s="129"/>
      <c r="I374" s="129"/>
      <c r="J374" s="131"/>
      <c r="K374" s="131"/>
      <c r="L374" s="132"/>
      <c r="M374" s="133"/>
      <c r="N374" s="134"/>
      <c r="O374" s="150"/>
      <c r="P374" s="125"/>
      <c r="Q374" s="138"/>
      <c r="R374" s="135"/>
      <c r="S374" s="134"/>
      <c r="T374" s="136"/>
    </row>
    <row r="375" spans="1:20" x14ac:dyDescent="0.2">
      <c r="A375" s="125"/>
      <c r="B375" s="125"/>
      <c r="C375" s="125"/>
      <c r="D375" s="137"/>
      <c r="E375" s="139"/>
      <c r="F375" s="128"/>
      <c r="G375" s="128"/>
      <c r="H375" s="129"/>
      <c r="I375" s="129"/>
      <c r="J375" s="131"/>
      <c r="K375" s="131"/>
      <c r="L375" s="132"/>
      <c r="M375" s="133"/>
      <c r="N375" s="134"/>
      <c r="O375" s="150"/>
      <c r="P375" s="125"/>
      <c r="Q375" s="138"/>
      <c r="R375" s="135"/>
      <c r="S375" s="134"/>
      <c r="T375" s="136"/>
    </row>
    <row r="376" spans="1:20" x14ac:dyDescent="0.2">
      <c r="A376" s="125"/>
      <c r="B376" s="125"/>
      <c r="C376" s="125"/>
      <c r="D376" s="137"/>
      <c r="E376" s="139"/>
      <c r="F376" s="128"/>
      <c r="G376" s="128"/>
      <c r="H376" s="129"/>
      <c r="I376" s="129"/>
      <c r="J376" s="131"/>
      <c r="K376" s="131"/>
      <c r="L376" s="132"/>
      <c r="M376" s="133"/>
      <c r="N376" s="134"/>
      <c r="O376" s="150"/>
      <c r="P376" s="125"/>
      <c r="Q376" s="138"/>
      <c r="R376" s="135"/>
      <c r="S376" s="134"/>
      <c r="T376" s="136"/>
    </row>
    <row r="377" spans="1:20" x14ac:dyDescent="0.2">
      <c r="A377" s="125"/>
      <c r="B377" s="125"/>
      <c r="C377" s="125"/>
      <c r="D377" s="137"/>
      <c r="E377" s="139"/>
      <c r="F377" s="128"/>
      <c r="G377" s="128"/>
      <c r="H377" s="129"/>
      <c r="I377" s="129"/>
      <c r="J377" s="131"/>
      <c r="K377" s="131"/>
      <c r="L377" s="132"/>
      <c r="M377" s="133"/>
      <c r="N377" s="134"/>
      <c r="O377" s="150"/>
      <c r="P377" s="125"/>
      <c r="Q377" s="138"/>
      <c r="R377" s="135"/>
      <c r="S377" s="134"/>
      <c r="T377" s="136"/>
    </row>
    <row r="378" spans="1:20" x14ac:dyDescent="0.2">
      <c r="A378" s="125"/>
      <c r="B378" s="125"/>
      <c r="C378" s="125"/>
      <c r="D378" s="137"/>
      <c r="E378" s="139"/>
      <c r="F378" s="128"/>
      <c r="G378" s="128"/>
      <c r="H378" s="129"/>
      <c r="I378" s="129"/>
      <c r="J378" s="131"/>
      <c r="K378" s="131"/>
      <c r="L378" s="132"/>
      <c r="M378" s="133"/>
      <c r="N378" s="134"/>
      <c r="O378" s="150"/>
      <c r="P378" s="125"/>
      <c r="Q378" s="138"/>
      <c r="R378" s="135"/>
      <c r="S378" s="134"/>
      <c r="T378" s="136"/>
    </row>
    <row r="379" spans="1:20" x14ac:dyDescent="0.2">
      <c r="A379" s="125"/>
      <c r="B379" s="125"/>
      <c r="C379" s="125"/>
      <c r="D379" s="137"/>
      <c r="E379" s="139"/>
      <c r="F379" s="128"/>
      <c r="G379" s="128"/>
      <c r="H379" s="129"/>
      <c r="I379" s="129"/>
      <c r="J379" s="131"/>
      <c r="K379" s="131"/>
      <c r="L379" s="132"/>
      <c r="M379" s="133"/>
      <c r="N379" s="134"/>
      <c r="O379" s="150"/>
      <c r="P379" s="125"/>
      <c r="Q379" s="138"/>
      <c r="R379" s="135"/>
      <c r="S379" s="134"/>
      <c r="T379" s="136"/>
    </row>
    <row r="380" spans="1:20" x14ac:dyDescent="0.2">
      <c r="A380" s="125"/>
      <c r="B380" s="125"/>
      <c r="C380" s="125"/>
      <c r="D380" s="137"/>
      <c r="E380" s="139"/>
      <c r="F380" s="128"/>
      <c r="G380" s="128"/>
      <c r="H380" s="129"/>
      <c r="I380" s="129"/>
      <c r="J380" s="131"/>
      <c r="K380" s="131"/>
      <c r="L380" s="132"/>
      <c r="M380" s="133"/>
      <c r="N380" s="134"/>
      <c r="O380" s="150"/>
      <c r="P380" s="125"/>
      <c r="Q380" s="138"/>
      <c r="R380" s="135"/>
      <c r="S380" s="134"/>
      <c r="T380" s="136"/>
    </row>
    <row r="381" spans="1:20" x14ac:dyDescent="0.2">
      <c r="A381" s="125"/>
      <c r="B381" s="125"/>
      <c r="C381" s="125"/>
      <c r="D381" s="137"/>
      <c r="E381" s="139"/>
      <c r="F381" s="128"/>
      <c r="G381" s="128"/>
      <c r="H381" s="129"/>
      <c r="I381" s="129"/>
      <c r="J381" s="131"/>
      <c r="K381" s="131"/>
      <c r="L381" s="132"/>
      <c r="M381" s="133"/>
      <c r="N381" s="134"/>
      <c r="O381" s="150"/>
      <c r="P381" s="125"/>
      <c r="Q381" s="138"/>
      <c r="R381" s="135"/>
      <c r="S381" s="134"/>
      <c r="T381" s="136"/>
    </row>
    <row r="382" spans="1:20" x14ac:dyDescent="0.2">
      <c r="A382" s="125"/>
      <c r="B382" s="125"/>
      <c r="C382" s="125"/>
      <c r="D382" s="137"/>
      <c r="E382" s="139"/>
      <c r="F382" s="128"/>
      <c r="G382" s="128"/>
      <c r="H382" s="129"/>
      <c r="I382" s="129"/>
      <c r="J382" s="131"/>
      <c r="K382" s="131"/>
      <c r="L382" s="132"/>
      <c r="M382" s="133"/>
      <c r="N382" s="134"/>
      <c r="O382" s="150"/>
      <c r="P382" s="125"/>
      <c r="Q382" s="138"/>
      <c r="R382" s="135"/>
      <c r="S382" s="134"/>
      <c r="T382" s="136"/>
    </row>
    <row r="383" spans="1:20" x14ac:dyDescent="0.2">
      <c r="A383" s="125"/>
      <c r="B383" s="125"/>
      <c r="C383" s="125"/>
      <c r="D383" s="137"/>
      <c r="E383" s="139"/>
      <c r="F383" s="128"/>
      <c r="G383" s="128"/>
      <c r="H383" s="129"/>
      <c r="I383" s="129"/>
      <c r="J383" s="131"/>
      <c r="K383" s="131"/>
      <c r="L383" s="132"/>
      <c r="M383" s="133"/>
      <c r="N383" s="134"/>
      <c r="O383" s="150"/>
      <c r="P383" s="125"/>
      <c r="Q383" s="138"/>
      <c r="R383" s="135"/>
      <c r="S383" s="134"/>
      <c r="T383" s="136"/>
    </row>
    <row r="384" spans="1:20" x14ac:dyDescent="0.2">
      <c r="A384" s="125"/>
      <c r="B384" s="125"/>
      <c r="C384" s="125"/>
      <c r="D384" s="137"/>
      <c r="E384" s="139"/>
      <c r="F384" s="128"/>
      <c r="G384" s="128"/>
      <c r="H384" s="129"/>
      <c r="I384" s="129"/>
      <c r="J384" s="131"/>
      <c r="K384" s="131"/>
      <c r="L384" s="132"/>
      <c r="M384" s="133"/>
      <c r="N384" s="134"/>
      <c r="O384" s="150"/>
      <c r="P384" s="125"/>
      <c r="Q384" s="138"/>
      <c r="R384" s="135"/>
      <c r="S384" s="134"/>
      <c r="T384" s="136"/>
    </row>
    <row r="385" spans="1:20" x14ac:dyDescent="0.2">
      <c r="A385" s="125"/>
      <c r="B385" s="125"/>
      <c r="C385" s="125"/>
      <c r="D385" s="137"/>
      <c r="E385" s="139"/>
      <c r="F385" s="128"/>
      <c r="G385" s="128"/>
      <c r="H385" s="129"/>
      <c r="I385" s="129"/>
      <c r="J385" s="131"/>
      <c r="K385" s="131"/>
      <c r="L385" s="132"/>
      <c r="M385" s="133"/>
      <c r="N385" s="134"/>
      <c r="O385" s="150"/>
      <c r="P385" s="125"/>
      <c r="Q385" s="138"/>
      <c r="R385" s="135"/>
      <c r="S385" s="134"/>
      <c r="T385" s="136"/>
    </row>
    <row r="386" spans="1:20" x14ac:dyDescent="0.2">
      <c r="A386" s="125"/>
      <c r="B386" s="125"/>
      <c r="C386" s="125"/>
      <c r="D386" s="137"/>
      <c r="E386" s="139"/>
      <c r="F386" s="128"/>
      <c r="G386" s="128"/>
      <c r="H386" s="129"/>
      <c r="I386" s="129"/>
      <c r="J386" s="131"/>
      <c r="K386" s="131"/>
      <c r="L386" s="132"/>
      <c r="M386" s="133"/>
      <c r="N386" s="134"/>
      <c r="O386" s="150"/>
      <c r="P386" s="125"/>
      <c r="Q386" s="138"/>
      <c r="R386" s="135"/>
      <c r="S386" s="134"/>
      <c r="T386" s="136"/>
    </row>
    <row r="387" spans="1:20" x14ac:dyDescent="0.2">
      <c r="A387" s="125"/>
      <c r="B387" s="125"/>
      <c r="C387" s="125"/>
      <c r="D387" s="137"/>
      <c r="E387" s="139"/>
      <c r="F387" s="128"/>
      <c r="G387" s="128"/>
      <c r="H387" s="129"/>
      <c r="I387" s="129"/>
      <c r="J387" s="131"/>
      <c r="K387" s="131"/>
      <c r="L387" s="132"/>
      <c r="M387" s="133"/>
      <c r="N387" s="134"/>
      <c r="O387" s="150"/>
      <c r="P387" s="125"/>
      <c r="Q387" s="138"/>
      <c r="R387" s="135"/>
      <c r="S387" s="134"/>
      <c r="T387" s="136"/>
    </row>
    <row r="388" spans="1:20" x14ac:dyDescent="0.2">
      <c r="A388" s="125"/>
      <c r="B388" s="125"/>
      <c r="C388" s="125"/>
      <c r="D388" s="137"/>
      <c r="E388" s="139"/>
      <c r="F388" s="128"/>
      <c r="G388" s="128"/>
      <c r="H388" s="129"/>
      <c r="I388" s="129"/>
      <c r="J388" s="131"/>
      <c r="K388" s="131"/>
      <c r="L388" s="132"/>
      <c r="M388" s="133"/>
      <c r="N388" s="134"/>
      <c r="O388" s="150"/>
      <c r="P388" s="125"/>
      <c r="Q388" s="138"/>
      <c r="R388" s="135"/>
      <c r="S388" s="134"/>
      <c r="T388" s="136"/>
    </row>
    <row r="389" spans="1:20" x14ac:dyDescent="0.2">
      <c r="A389" s="125"/>
      <c r="B389" s="125"/>
      <c r="C389" s="125"/>
      <c r="D389" s="137"/>
      <c r="E389" s="139"/>
      <c r="F389" s="128"/>
      <c r="G389" s="128"/>
      <c r="H389" s="129"/>
      <c r="I389" s="129"/>
      <c r="J389" s="131"/>
      <c r="K389" s="131"/>
      <c r="L389" s="132"/>
      <c r="M389" s="133"/>
      <c r="N389" s="134"/>
      <c r="O389" s="150"/>
      <c r="P389" s="125"/>
      <c r="Q389" s="138"/>
      <c r="R389" s="135"/>
      <c r="S389" s="134"/>
      <c r="T389" s="136"/>
    </row>
    <row r="390" spans="1:20" x14ac:dyDescent="0.2">
      <c r="A390" s="125"/>
      <c r="B390" s="125"/>
      <c r="C390" s="125"/>
      <c r="D390" s="137"/>
      <c r="E390" s="139"/>
      <c r="F390" s="128"/>
      <c r="G390" s="128"/>
      <c r="H390" s="129"/>
      <c r="I390" s="129"/>
      <c r="J390" s="131"/>
      <c r="K390" s="131"/>
      <c r="L390" s="132"/>
      <c r="M390" s="133"/>
      <c r="N390" s="134"/>
      <c r="O390" s="150"/>
      <c r="P390" s="125"/>
      <c r="Q390" s="138"/>
      <c r="R390" s="135"/>
      <c r="S390" s="134"/>
      <c r="T390" s="136"/>
    </row>
    <row r="391" spans="1:20" x14ac:dyDescent="0.2">
      <c r="A391" s="125"/>
      <c r="B391" s="125"/>
      <c r="C391" s="125"/>
      <c r="D391" s="137"/>
      <c r="E391" s="139"/>
      <c r="F391" s="128"/>
      <c r="G391" s="128"/>
      <c r="H391" s="129"/>
      <c r="I391" s="129"/>
      <c r="J391" s="131"/>
      <c r="K391" s="131"/>
      <c r="L391" s="132"/>
      <c r="M391" s="133"/>
      <c r="N391" s="134"/>
      <c r="O391" s="150"/>
      <c r="P391" s="125"/>
      <c r="Q391" s="138"/>
      <c r="R391" s="135"/>
      <c r="S391" s="134"/>
      <c r="T391" s="136"/>
    </row>
    <row r="392" spans="1:20" x14ac:dyDescent="0.2">
      <c r="A392" s="125"/>
      <c r="B392" s="125"/>
      <c r="C392" s="125"/>
      <c r="D392" s="137"/>
      <c r="E392" s="139"/>
      <c r="F392" s="128"/>
      <c r="G392" s="128"/>
      <c r="H392" s="129"/>
      <c r="I392" s="129"/>
      <c r="J392" s="131"/>
      <c r="K392" s="131"/>
      <c r="L392" s="132"/>
      <c r="M392" s="133"/>
      <c r="N392" s="134"/>
      <c r="O392" s="150"/>
      <c r="P392" s="125"/>
      <c r="Q392" s="138"/>
      <c r="R392" s="135"/>
      <c r="S392" s="134"/>
      <c r="T392" s="136"/>
    </row>
    <row r="393" spans="1:20" x14ac:dyDescent="0.2">
      <c r="A393" s="125"/>
      <c r="B393" s="125"/>
      <c r="C393" s="125"/>
      <c r="D393" s="137"/>
      <c r="E393" s="139"/>
      <c r="F393" s="128"/>
      <c r="G393" s="128"/>
      <c r="H393" s="129"/>
      <c r="I393" s="129"/>
      <c r="J393" s="131"/>
      <c r="K393" s="131"/>
      <c r="L393" s="132"/>
      <c r="M393" s="133"/>
      <c r="N393" s="134"/>
      <c r="O393" s="150"/>
      <c r="P393" s="125"/>
      <c r="Q393" s="138"/>
      <c r="R393" s="135"/>
      <c r="S393" s="134"/>
      <c r="T393" s="136"/>
    </row>
    <row r="394" spans="1:20" x14ac:dyDescent="0.2">
      <c r="A394" s="125"/>
      <c r="B394" s="125"/>
      <c r="C394" s="125"/>
      <c r="D394" s="137"/>
      <c r="E394" s="139"/>
      <c r="F394" s="128"/>
      <c r="G394" s="128"/>
      <c r="H394" s="129"/>
      <c r="I394" s="129"/>
      <c r="J394" s="131"/>
      <c r="K394" s="131"/>
      <c r="L394" s="132"/>
      <c r="M394" s="133"/>
      <c r="N394" s="134"/>
      <c r="O394" s="150"/>
      <c r="P394" s="125"/>
      <c r="Q394" s="138"/>
      <c r="R394" s="135"/>
      <c r="S394" s="134"/>
      <c r="T394" s="136"/>
    </row>
    <row r="395" spans="1:20" x14ac:dyDescent="0.2">
      <c r="A395" s="125"/>
      <c r="B395" s="125"/>
      <c r="C395" s="125"/>
      <c r="D395" s="137"/>
      <c r="E395" s="139"/>
      <c r="F395" s="128"/>
      <c r="G395" s="128"/>
      <c r="H395" s="129"/>
      <c r="I395" s="129"/>
      <c r="J395" s="131"/>
      <c r="K395" s="131"/>
      <c r="L395" s="132"/>
      <c r="M395" s="133"/>
      <c r="N395" s="134"/>
      <c r="O395" s="150"/>
      <c r="P395" s="125"/>
      <c r="Q395" s="138"/>
      <c r="R395" s="135"/>
      <c r="S395" s="134"/>
      <c r="T395" s="136"/>
    </row>
    <row r="396" spans="1:20" x14ac:dyDescent="0.2">
      <c r="A396" s="125"/>
      <c r="B396" s="125"/>
      <c r="C396" s="125"/>
      <c r="D396" s="137"/>
      <c r="E396" s="139"/>
      <c r="F396" s="128"/>
      <c r="G396" s="128"/>
      <c r="H396" s="129"/>
      <c r="I396" s="129"/>
      <c r="J396" s="131"/>
      <c r="K396" s="131"/>
      <c r="L396" s="132"/>
      <c r="M396" s="133"/>
      <c r="N396" s="134"/>
      <c r="O396" s="150"/>
      <c r="P396" s="125"/>
      <c r="Q396" s="138"/>
      <c r="R396" s="135"/>
      <c r="S396" s="134"/>
      <c r="T396" s="136"/>
    </row>
    <row r="397" spans="1:20" x14ac:dyDescent="0.2">
      <c r="A397" s="125"/>
      <c r="B397" s="125"/>
      <c r="C397" s="125"/>
      <c r="D397" s="137"/>
      <c r="E397" s="139"/>
      <c r="F397" s="128"/>
      <c r="G397" s="128"/>
      <c r="H397" s="129"/>
      <c r="I397" s="129"/>
      <c r="J397" s="131"/>
      <c r="K397" s="131"/>
      <c r="L397" s="132"/>
      <c r="M397" s="133"/>
      <c r="N397" s="134"/>
      <c r="O397" s="150"/>
      <c r="P397" s="125"/>
      <c r="Q397" s="138"/>
      <c r="R397" s="135"/>
      <c r="S397" s="134"/>
      <c r="T397" s="136"/>
    </row>
    <row r="398" spans="1:20" x14ac:dyDescent="0.2">
      <c r="A398" s="125"/>
      <c r="B398" s="125"/>
      <c r="C398" s="125"/>
      <c r="D398" s="137"/>
      <c r="E398" s="139"/>
      <c r="F398" s="128"/>
      <c r="G398" s="128"/>
      <c r="H398" s="129"/>
      <c r="I398" s="129"/>
      <c r="J398" s="131"/>
      <c r="K398" s="131"/>
      <c r="L398" s="132"/>
      <c r="M398" s="133"/>
      <c r="N398" s="134"/>
      <c r="O398" s="150"/>
      <c r="P398" s="125"/>
      <c r="Q398" s="138"/>
      <c r="R398" s="135"/>
      <c r="S398" s="134"/>
      <c r="T398" s="136"/>
    </row>
    <row r="399" spans="1:20" x14ac:dyDescent="0.2">
      <c r="A399" s="125"/>
      <c r="B399" s="125"/>
      <c r="C399" s="125"/>
      <c r="D399" s="137"/>
      <c r="E399" s="139"/>
      <c r="F399" s="128"/>
      <c r="G399" s="128"/>
      <c r="H399" s="129"/>
      <c r="I399" s="129"/>
      <c r="J399" s="131"/>
      <c r="K399" s="131"/>
      <c r="L399" s="132"/>
      <c r="M399" s="133"/>
      <c r="N399" s="134"/>
      <c r="O399" s="150"/>
      <c r="P399" s="125"/>
      <c r="Q399" s="138"/>
      <c r="R399" s="135"/>
      <c r="S399" s="134"/>
      <c r="T399" s="136"/>
    </row>
    <row r="400" spans="1:20" x14ac:dyDescent="0.2">
      <c r="A400" s="125"/>
      <c r="B400" s="125"/>
      <c r="C400" s="125"/>
      <c r="D400" s="137"/>
      <c r="E400" s="139"/>
      <c r="F400" s="128"/>
      <c r="G400" s="128"/>
      <c r="H400" s="129"/>
      <c r="I400" s="129"/>
      <c r="J400" s="131"/>
      <c r="K400" s="131"/>
      <c r="L400" s="132"/>
      <c r="M400" s="133"/>
      <c r="N400" s="134"/>
      <c r="O400" s="150"/>
      <c r="P400" s="125"/>
      <c r="Q400" s="138"/>
      <c r="R400" s="135"/>
      <c r="S400" s="134"/>
      <c r="T400" s="136"/>
    </row>
    <row r="401" spans="1:20" x14ac:dyDescent="0.2">
      <c r="A401" s="125"/>
      <c r="B401" s="125"/>
      <c r="C401" s="125"/>
      <c r="D401" s="137"/>
      <c r="E401" s="139"/>
      <c r="F401" s="128"/>
      <c r="G401" s="128"/>
      <c r="H401" s="129"/>
      <c r="I401" s="129"/>
      <c r="J401" s="131"/>
      <c r="K401" s="131"/>
      <c r="L401" s="132"/>
      <c r="M401" s="133"/>
      <c r="N401" s="134"/>
      <c r="O401" s="150"/>
      <c r="P401" s="125"/>
      <c r="Q401" s="138"/>
      <c r="R401" s="135"/>
      <c r="S401" s="134"/>
      <c r="T401" s="136"/>
    </row>
    <row r="402" spans="1:20" x14ac:dyDescent="0.2">
      <c r="A402" s="125"/>
      <c r="B402" s="125"/>
      <c r="C402" s="125"/>
      <c r="D402" s="137"/>
      <c r="E402" s="139"/>
      <c r="F402" s="128"/>
      <c r="G402" s="128"/>
      <c r="H402" s="129"/>
      <c r="I402" s="129"/>
      <c r="J402" s="131"/>
      <c r="K402" s="131"/>
      <c r="L402" s="132"/>
      <c r="M402" s="133"/>
      <c r="N402" s="134"/>
      <c r="O402" s="150"/>
      <c r="P402" s="125"/>
      <c r="Q402" s="138"/>
      <c r="R402" s="135"/>
      <c r="S402" s="134"/>
      <c r="T402" s="136"/>
    </row>
    <row r="403" spans="1:20" x14ac:dyDescent="0.2">
      <c r="A403" s="125"/>
      <c r="B403" s="125"/>
      <c r="C403" s="125"/>
      <c r="D403" s="137"/>
      <c r="E403" s="139"/>
      <c r="F403" s="128"/>
      <c r="G403" s="128"/>
      <c r="H403" s="129"/>
      <c r="I403" s="129"/>
      <c r="J403" s="131"/>
      <c r="K403" s="131"/>
      <c r="L403" s="132"/>
      <c r="M403" s="133"/>
      <c r="N403" s="134"/>
      <c r="O403" s="150"/>
      <c r="P403" s="125"/>
      <c r="Q403" s="138"/>
      <c r="R403" s="135"/>
      <c r="S403" s="134"/>
      <c r="T403" s="136"/>
    </row>
    <row r="404" spans="1:20" x14ac:dyDescent="0.2">
      <c r="A404" s="125"/>
      <c r="B404" s="125"/>
      <c r="C404" s="125"/>
      <c r="D404" s="137"/>
      <c r="E404" s="139"/>
      <c r="F404" s="128"/>
      <c r="G404" s="128"/>
      <c r="H404" s="129"/>
      <c r="I404" s="129"/>
      <c r="J404" s="131"/>
      <c r="K404" s="131"/>
      <c r="L404" s="132"/>
      <c r="M404" s="133"/>
      <c r="N404" s="134"/>
      <c r="O404" s="150"/>
      <c r="P404" s="125"/>
      <c r="Q404" s="138"/>
      <c r="R404" s="135"/>
      <c r="S404" s="134"/>
      <c r="T404" s="136"/>
    </row>
    <row r="405" spans="1:20" x14ac:dyDescent="0.2">
      <c r="A405" s="125"/>
      <c r="B405" s="125"/>
      <c r="C405" s="125"/>
      <c r="D405" s="137"/>
      <c r="E405" s="139"/>
      <c r="F405" s="128"/>
      <c r="G405" s="128"/>
      <c r="H405" s="129"/>
      <c r="I405" s="129"/>
      <c r="J405" s="131"/>
      <c r="K405" s="131"/>
      <c r="L405" s="132"/>
      <c r="M405" s="133"/>
      <c r="N405" s="134"/>
      <c r="O405" s="150"/>
      <c r="P405" s="125"/>
      <c r="Q405" s="138"/>
      <c r="R405" s="135"/>
      <c r="S405" s="134"/>
      <c r="T405" s="136"/>
    </row>
    <row r="406" spans="1:20" x14ac:dyDescent="0.2">
      <c r="A406" s="125"/>
      <c r="B406" s="125"/>
      <c r="C406" s="125"/>
      <c r="D406" s="137"/>
      <c r="E406" s="139"/>
      <c r="F406" s="128"/>
      <c r="G406" s="128"/>
      <c r="H406" s="129"/>
      <c r="I406" s="129"/>
      <c r="J406" s="131"/>
      <c r="K406" s="131"/>
      <c r="L406" s="132"/>
      <c r="M406" s="133"/>
      <c r="N406" s="134"/>
      <c r="O406" s="150"/>
      <c r="P406" s="125"/>
      <c r="Q406" s="138"/>
      <c r="R406" s="135"/>
      <c r="S406" s="134"/>
      <c r="T406" s="136"/>
    </row>
    <row r="407" spans="1:20" x14ac:dyDescent="0.2">
      <c r="A407" s="125"/>
      <c r="B407" s="125"/>
      <c r="C407" s="125"/>
      <c r="D407" s="137"/>
      <c r="E407" s="139"/>
      <c r="F407" s="128"/>
      <c r="G407" s="128"/>
      <c r="H407" s="129"/>
      <c r="I407" s="129"/>
      <c r="J407" s="131"/>
      <c r="K407" s="131"/>
      <c r="L407" s="132"/>
      <c r="M407" s="133"/>
      <c r="N407" s="134"/>
      <c r="O407" s="150"/>
      <c r="P407" s="125"/>
      <c r="Q407" s="138"/>
      <c r="R407" s="135"/>
      <c r="S407" s="134"/>
      <c r="T407" s="136"/>
    </row>
    <row r="408" spans="1:20" x14ac:dyDescent="0.2">
      <c r="A408" s="125"/>
      <c r="B408" s="125"/>
      <c r="C408" s="125"/>
      <c r="D408" s="137"/>
      <c r="E408" s="139"/>
      <c r="F408" s="128"/>
      <c r="G408" s="128"/>
      <c r="H408" s="129"/>
      <c r="I408" s="129"/>
      <c r="J408" s="131"/>
      <c r="K408" s="131"/>
      <c r="L408" s="132"/>
      <c r="M408" s="133"/>
      <c r="N408" s="134"/>
      <c r="O408" s="150"/>
      <c r="P408" s="125"/>
      <c r="Q408" s="138"/>
      <c r="R408" s="135"/>
      <c r="S408" s="134"/>
      <c r="T408" s="136"/>
    </row>
    <row r="409" spans="1:20" x14ac:dyDescent="0.2">
      <c r="A409" s="125"/>
      <c r="B409" s="125"/>
      <c r="C409" s="125"/>
      <c r="D409" s="137"/>
      <c r="E409" s="139"/>
      <c r="F409" s="128"/>
      <c r="G409" s="128"/>
      <c r="H409" s="129"/>
      <c r="I409" s="129"/>
      <c r="J409" s="131"/>
      <c r="K409" s="131"/>
      <c r="L409" s="132"/>
      <c r="M409" s="133"/>
      <c r="N409" s="134"/>
      <c r="O409" s="150"/>
      <c r="P409" s="125"/>
      <c r="Q409" s="138"/>
      <c r="R409" s="135"/>
      <c r="S409" s="134"/>
      <c r="T409" s="136"/>
    </row>
    <row r="410" spans="1:20" x14ac:dyDescent="0.2">
      <c r="A410" s="125"/>
      <c r="B410" s="125"/>
      <c r="C410" s="125"/>
      <c r="D410" s="137"/>
      <c r="E410" s="139"/>
      <c r="F410" s="128"/>
      <c r="G410" s="128"/>
      <c r="H410" s="129"/>
      <c r="I410" s="129"/>
      <c r="J410" s="131"/>
      <c r="K410" s="131"/>
      <c r="L410" s="132"/>
      <c r="M410" s="133"/>
      <c r="N410" s="134"/>
      <c r="O410" s="150"/>
      <c r="P410" s="125"/>
      <c r="Q410" s="138"/>
      <c r="R410" s="135"/>
      <c r="S410" s="134"/>
      <c r="T410" s="136"/>
    </row>
    <row r="411" spans="1:20" x14ac:dyDescent="0.2">
      <c r="A411" s="125"/>
      <c r="B411" s="125"/>
      <c r="C411" s="125"/>
      <c r="D411" s="137"/>
      <c r="E411" s="139"/>
      <c r="F411" s="128"/>
      <c r="G411" s="128"/>
      <c r="H411" s="129"/>
      <c r="I411" s="129"/>
      <c r="J411" s="131"/>
      <c r="K411" s="131"/>
      <c r="L411" s="132"/>
      <c r="M411" s="133"/>
      <c r="N411" s="134"/>
      <c r="O411" s="150"/>
      <c r="P411" s="125"/>
      <c r="Q411" s="138"/>
      <c r="R411" s="135"/>
      <c r="S411" s="134"/>
      <c r="T411" s="136"/>
    </row>
    <row r="412" spans="1:20" x14ac:dyDescent="0.2">
      <c r="A412" s="125"/>
      <c r="B412" s="125"/>
      <c r="C412" s="125"/>
      <c r="D412" s="137"/>
      <c r="E412" s="139"/>
      <c r="F412" s="128"/>
      <c r="G412" s="128"/>
      <c r="H412" s="129"/>
      <c r="I412" s="129"/>
      <c r="J412" s="131"/>
      <c r="K412" s="131"/>
      <c r="L412" s="132"/>
      <c r="M412" s="133"/>
      <c r="N412" s="134"/>
      <c r="O412" s="150"/>
      <c r="P412" s="125"/>
      <c r="Q412" s="138"/>
      <c r="R412" s="135"/>
      <c r="S412" s="134"/>
      <c r="T412" s="136"/>
    </row>
    <row r="413" spans="1:20" x14ac:dyDescent="0.2">
      <c r="A413" s="125"/>
      <c r="B413" s="125"/>
      <c r="C413" s="125"/>
      <c r="D413" s="137"/>
      <c r="E413" s="139"/>
      <c r="F413" s="128"/>
      <c r="G413" s="128"/>
      <c r="H413" s="129"/>
      <c r="I413" s="129"/>
      <c r="J413" s="131"/>
      <c r="K413" s="131"/>
      <c r="L413" s="132"/>
      <c r="M413" s="133"/>
      <c r="N413" s="134"/>
      <c r="O413" s="150"/>
      <c r="P413" s="125"/>
      <c r="Q413" s="138"/>
      <c r="R413" s="135"/>
      <c r="S413" s="134"/>
      <c r="T413" s="136"/>
    </row>
    <row r="414" spans="1:20" x14ac:dyDescent="0.2">
      <c r="A414" s="125"/>
      <c r="B414" s="125"/>
      <c r="C414" s="125"/>
      <c r="D414" s="137"/>
      <c r="E414" s="139"/>
      <c r="F414" s="128"/>
      <c r="G414" s="128"/>
      <c r="H414" s="129"/>
      <c r="I414" s="129"/>
      <c r="J414" s="131"/>
      <c r="K414" s="131"/>
      <c r="L414" s="132"/>
      <c r="M414" s="133"/>
      <c r="N414" s="134"/>
      <c r="O414" s="150"/>
      <c r="P414" s="125"/>
      <c r="Q414" s="138"/>
      <c r="R414" s="135"/>
      <c r="S414" s="134"/>
      <c r="T414" s="136"/>
    </row>
    <row r="415" spans="1:20" x14ac:dyDescent="0.2">
      <c r="A415" s="125"/>
      <c r="B415" s="125"/>
      <c r="C415" s="125"/>
      <c r="D415" s="137"/>
      <c r="E415" s="139"/>
      <c r="F415" s="128"/>
      <c r="G415" s="128"/>
      <c r="H415" s="129"/>
      <c r="I415" s="129"/>
      <c r="J415" s="131"/>
      <c r="K415" s="131"/>
      <c r="L415" s="132"/>
      <c r="M415" s="133"/>
      <c r="N415" s="134"/>
      <c r="O415" s="150"/>
      <c r="P415" s="125"/>
      <c r="Q415" s="138"/>
      <c r="R415" s="135"/>
      <c r="S415" s="134"/>
      <c r="T415" s="136"/>
    </row>
    <row r="416" spans="1:20" x14ac:dyDescent="0.2">
      <c r="A416" s="125"/>
      <c r="B416" s="125"/>
      <c r="C416" s="125"/>
      <c r="D416" s="137"/>
      <c r="E416" s="139"/>
      <c r="F416" s="128"/>
      <c r="G416" s="128"/>
      <c r="H416" s="129"/>
      <c r="I416" s="129"/>
      <c r="J416" s="131"/>
      <c r="K416" s="131"/>
      <c r="L416" s="132"/>
      <c r="M416" s="133"/>
      <c r="N416" s="134"/>
      <c r="O416" s="150"/>
      <c r="P416" s="125"/>
      <c r="Q416" s="138"/>
      <c r="R416" s="135"/>
      <c r="S416" s="134"/>
      <c r="T416" s="136"/>
    </row>
    <row r="417" spans="1:20" x14ac:dyDescent="0.2">
      <c r="A417" s="125"/>
      <c r="B417" s="125"/>
      <c r="C417" s="125"/>
      <c r="D417" s="137"/>
      <c r="E417" s="139"/>
      <c r="F417" s="128"/>
      <c r="G417" s="128"/>
      <c r="H417" s="129"/>
      <c r="I417" s="129"/>
      <c r="J417" s="131"/>
      <c r="K417" s="131"/>
      <c r="L417" s="132"/>
      <c r="M417" s="133"/>
      <c r="N417" s="134"/>
      <c r="O417" s="150"/>
      <c r="P417" s="125"/>
      <c r="Q417" s="138"/>
      <c r="R417" s="135"/>
      <c r="S417" s="134"/>
      <c r="T417" s="136"/>
    </row>
    <row r="418" spans="1:20" x14ac:dyDescent="0.2">
      <c r="A418" s="125"/>
      <c r="B418" s="125"/>
      <c r="C418" s="125"/>
      <c r="D418" s="137"/>
      <c r="E418" s="139"/>
      <c r="F418" s="128"/>
      <c r="G418" s="128"/>
      <c r="H418" s="129"/>
      <c r="I418" s="129"/>
      <c r="J418" s="131"/>
      <c r="K418" s="131"/>
      <c r="L418" s="132"/>
      <c r="M418" s="133"/>
      <c r="N418" s="134"/>
      <c r="O418" s="150"/>
      <c r="P418" s="125"/>
      <c r="Q418" s="138"/>
      <c r="R418" s="135"/>
      <c r="S418" s="134"/>
      <c r="T418" s="136"/>
    </row>
    <row r="419" spans="1:20" x14ac:dyDescent="0.2">
      <c r="A419" s="125"/>
      <c r="B419" s="125"/>
      <c r="C419" s="125"/>
      <c r="D419" s="137"/>
      <c r="E419" s="139"/>
      <c r="F419" s="128"/>
      <c r="G419" s="128"/>
      <c r="H419" s="129"/>
      <c r="I419" s="129"/>
      <c r="J419" s="131"/>
      <c r="K419" s="131"/>
      <c r="L419" s="132"/>
      <c r="M419" s="133"/>
      <c r="N419" s="134"/>
      <c r="O419" s="150"/>
      <c r="P419" s="125"/>
      <c r="Q419" s="138"/>
      <c r="R419" s="135"/>
      <c r="S419" s="134"/>
      <c r="T419" s="136"/>
    </row>
    <row r="420" spans="1:20" x14ac:dyDescent="0.2">
      <c r="A420" s="125"/>
      <c r="B420" s="125"/>
      <c r="C420" s="125"/>
      <c r="D420" s="137"/>
      <c r="E420" s="139"/>
      <c r="F420" s="128"/>
      <c r="G420" s="128"/>
      <c r="H420" s="129"/>
      <c r="I420" s="129"/>
      <c r="J420" s="131"/>
      <c r="K420" s="131"/>
      <c r="L420" s="132"/>
      <c r="M420" s="133"/>
      <c r="N420" s="134"/>
      <c r="O420" s="150"/>
      <c r="P420" s="125"/>
      <c r="Q420" s="138"/>
      <c r="R420" s="135"/>
      <c r="S420" s="134"/>
      <c r="T420" s="136"/>
    </row>
    <row r="421" spans="1:20" x14ac:dyDescent="0.2">
      <c r="A421" s="125"/>
      <c r="B421" s="125"/>
      <c r="C421" s="125"/>
      <c r="D421" s="137"/>
      <c r="E421" s="139"/>
      <c r="F421" s="128"/>
      <c r="G421" s="128"/>
      <c r="H421" s="129"/>
      <c r="I421" s="129"/>
      <c r="J421" s="131"/>
      <c r="K421" s="131"/>
      <c r="L421" s="132"/>
      <c r="M421" s="133"/>
      <c r="N421" s="134"/>
      <c r="O421" s="150"/>
      <c r="P421" s="125"/>
      <c r="Q421" s="138"/>
      <c r="R421" s="135"/>
      <c r="S421" s="134"/>
      <c r="T421" s="136"/>
    </row>
    <row r="422" spans="1:20" x14ac:dyDescent="0.2">
      <c r="A422" s="125"/>
      <c r="B422" s="125"/>
      <c r="C422" s="125"/>
      <c r="D422" s="137"/>
      <c r="E422" s="139"/>
      <c r="F422" s="128"/>
      <c r="G422" s="128"/>
      <c r="H422" s="129"/>
      <c r="I422" s="129"/>
      <c r="J422" s="131"/>
      <c r="K422" s="131"/>
      <c r="L422" s="132"/>
      <c r="M422" s="133"/>
      <c r="N422" s="134"/>
      <c r="O422" s="150"/>
      <c r="P422" s="125"/>
      <c r="Q422" s="138"/>
      <c r="R422" s="135"/>
      <c r="S422" s="134"/>
      <c r="T422" s="136"/>
    </row>
    <row r="423" spans="1:20" x14ac:dyDescent="0.2">
      <c r="A423" s="125"/>
      <c r="B423" s="125"/>
      <c r="C423" s="125"/>
      <c r="D423" s="137"/>
      <c r="E423" s="139"/>
      <c r="F423" s="128"/>
      <c r="G423" s="128"/>
      <c r="H423" s="129"/>
      <c r="I423" s="129"/>
      <c r="J423" s="131"/>
      <c r="K423" s="131"/>
      <c r="L423" s="132"/>
      <c r="M423" s="133"/>
      <c r="N423" s="134"/>
      <c r="O423" s="150"/>
      <c r="P423" s="125"/>
      <c r="Q423" s="138"/>
      <c r="R423" s="135"/>
      <c r="S423" s="134"/>
      <c r="T423" s="136"/>
    </row>
    <row r="424" spans="1:20" x14ac:dyDescent="0.2">
      <c r="A424" s="125"/>
      <c r="B424" s="125"/>
      <c r="C424" s="125"/>
      <c r="D424" s="137"/>
      <c r="E424" s="139"/>
      <c r="F424" s="128"/>
      <c r="G424" s="128"/>
      <c r="H424" s="129"/>
      <c r="I424" s="129"/>
      <c r="J424" s="131"/>
      <c r="K424" s="131"/>
      <c r="L424" s="132"/>
      <c r="M424" s="133"/>
      <c r="N424" s="134"/>
      <c r="O424" s="150"/>
      <c r="P424" s="125"/>
      <c r="Q424" s="138"/>
      <c r="R424" s="135"/>
      <c r="S424" s="134"/>
      <c r="T424" s="136"/>
    </row>
    <row r="425" spans="1:20" x14ac:dyDescent="0.2">
      <c r="A425" s="125"/>
      <c r="B425" s="125"/>
      <c r="C425" s="125"/>
      <c r="D425" s="137"/>
      <c r="E425" s="139"/>
      <c r="F425" s="128"/>
      <c r="G425" s="128"/>
      <c r="H425" s="129"/>
      <c r="I425" s="129"/>
      <c r="J425" s="131"/>
      <c r="K425" s="131"/>
      <c r="L425" s="132"/>
      <c r="M425" s="133"/>
      <c r="N425" s="134"/>
      <c r="O425" s="150"/>
      <c r="P425" s="125"/>
      <c r="Q425" s="138"/>
      <c r="R425" s="135"/>
      <c r="S425" s="134"/>
      <c r="T425" s="136"/>
    </row>
    <row r="426" spans="1:20" x14ac:dyDescent="0.2">
      <c r="A426" s="125"/>
      <c r="B426" s="125"/>
      <c r="C426" s="125"/>
      <c r="D426" s="137"/>
      <c r="E426" s="139"/>
      <c r="F426" s="128"/>
      <c r="G426" s="128"/>
      <c r="H426" s="129"/>
      <c r="I426" s="129"/>
      <c r="J426" s="131"/>
      <c r="K426" s="131"/>
      <c r="L426" s="132"/>
      <c r="M426" s="133"/>
      <c r="N426" s="134"/>
      <c r="O426" s="150"/>
      <c r="P426" s="125"/>
      <c r="Q426" s="138"/>
      <c r="R426" s="135"/>
      <c r="S426" s="134"/>
      <c r="T426" s="136"/>
    </row>
    <row r="427" spans="1:20" x14ac:dyDescent="0.2">
      <c r="A427" s="125"/>
      <c r="B427" s="125"/>
      <c r="C427" s="125"/>
      <c r="D427" s="137"/>
      <c r="E427" s="139"/>
      <c r="F427" s="128"/>
      <c r="G427" s="128"/>
      <c r="H427" s="129"/>
      <c r="I427" s="129"/>
      <c r="J427" s="131"/>
      <c r="K427" s="131"/>
      <c r="L427" s="132"/>
      <c r="M427" s="133"/>
      <c r="N427" s="134"/>
      <c r="O427" s="150"/>
      <c r="P427" s="125"/>
      <c r="Q427" s="138"/>
      <c r="R427" s="135"/>
      <c r="S427" s="134"/>
      <c r="T427" s="136"/>
    </row>
    <row r="428" spans="1:20" x14ac:dyDescent="0.2">
      <c r="A428" s="125"/>
      <c r="B428" s="125"/>
      <c r="C428" s="125"/>
      <c r="D428" s="137"/>
      <c r="E428" s="139"/>
      <c r="F428" s="128"/>
      <c r="G428" s="128"/>
      <c r="H428" s="129"/>
      <c r="I428" s="129"/>
      <c r="J428" s="131"/>
      <c r="K428" s="131"/>
      <c r="L428" s="132"/>
      <c r="M428" s="133"/>
      <c r="N428" s="134"/>
      <c r="O428" s="150"/>
      <c r="P428" s="125"/>
      <c r="Q428" s="138"/>
      <c r="R428" s="135"/>
      <c r="S428" s="134"/>
      <c r="T428" s="136"/>
    </row>
    <row r="429" spans="1:20" x14ac:dyDescent="0.2">
      <c r="A429" s="125"/>
      <c r="B429" s="125"/>
      <c r="C429" s="125"/>
      <c r="D429" s="137"/>
      <c r="E429" s="139"/>
      <c r="F429" s="128"/>
      <c r="G429" s="128"/>
      <c r="H429" s="129"/>
      <c r="I429" s="129"/>
      <c r="J429" s="131"/>
      <c r="K429" s="131"/>
      <c r="L429" s="132"/>
      <c r="M429" s="133"/>
      <c r="N429" s="134"/>
      <c r="O429" s="150"/>
      <c r="P429" s="125"/>
      <c r="Q429" s="138"/>
      <c r="R429" s="135"/>
      <c r="S429" s="134"/>
      <c r="T429" s="136"/>
    </row>
    <row r="430" spans="1:20" x14ac:dyDescent="0.2">
      <c r="A430" s="125"/>
      <c r="B430" s="125"/>
      <c r="C430" s="125"/>
      <c r="D430" s="137"/>
      <c r="E430" s="139"/>
      <c r="F430" s="128"/>
      <c r="G430" s="128"/>
      <c r="H430" s="129"/>
      <c r="I430" s="129"/>
      <c r="J430" s="131"/>
      <c r="K430" s="131"/>
      <c r="L430" s="132"/>
      <c r="M430" s="133"/>
      <c r="N430" s="134"/>
      <c r="O430" s="150"/>
      <c r="P430" s="125"/>
      <c r="Q430" s="138"/>
      <c r="R430" s="135"/>
      <c r="S430" s="134"/>
      <c r="T430" s="136"/>
    </row>
    <row r="431" spans="1:20" x14ac:dyDescent="0.2">
      <c r="A431" s="125"/>
      <c r="B431" s="125"/>
      <c r="C431" s="125"/>
      <c r="D431" s="137"/>
      <c r="E431" s="139"/>
      <c r="F431" s="128"/>
      <c r="G431" s="128"/>
      <c r="H431" s="129"/>
      <c r="I431" s="129"/>
      <c r="J431" s="131"/>
      <c r="K431" s="131"/>
      <c r="L431" s="132"/>
      <c r="M431" s="133"/>
      <c r="N431" s="134"/>
      <c r="O431" s="150"/>
      <c r="P431" s="125"/>
      <c r="Q431" s="138"/>
      <c r="R431" s="135"/>
      <c r="S431" s="134"/>
      <c r="T431" s="136"/>
    </row>
    <row r="432" spans="1:20" x14ac:dyDescent="0.2">
      <c r="A432" s="125"/>
      <c r="B432" s="125"/>
      <c r="C432" s="125"/>
      <c r="D432" s="137"/>
      <c r="E432" s="139"/>
      <c r="F432" s="128"/>
      <c r="G432" s="128"/>
      <c r="H432" s="129"/>
      <c r="I432" s="129"/>
      <c r="J432" s="131"/>
      <c r="K432" s="131"/>
      <c r="L432" s="132"/>
      <c r="M432" s="133"/>
      <c r="N432" s="134"/>
      <c r="O432" s="150"/>
      <c r="P432" s="125"/>
      <c r="Q432" s="138"/>
      <c r="R432" s="135"/>
      <c r="S432" s="134"/>
      <c r="T432" s="136"/>
    </row>
    <row r="433" spans="1:20" x14ac:dyDescent="0.2">
      <c r="A433" s="125"/>
      <c r="B433" s="125"/>
      <c r="C433" s="125"/>
      <c r="D433" s="137"/>
      <c r="E433" s="139"/>
      <c r="F433" s="128"/>
      <c r="G433" s="128"/>
      <c r="H433" s="129"/>
      <c r="I433" s="129"/>
      <c r="J433" s="131"/>
      <c r="K433" s="131"/>
      <c r="L433" s="132"/>
      <c r="M433" s="133"/>
      <c r="N433" s="134"/>
      <c r="O433" s="150"/>
      <c r="P433" s="125"/>
      <c r="Q433" s="138"/>
      <c r="R433" s="135"/>
      <c r="S433" s="134"/>
      <c r="T433" s="136"/>
    </row>
    <row r="434" spans="1:20" x14ac:dyDescent="0.2">
      <c r="A434" s="125"/>
      <c r="B434" s="125"/>
      <c r="C434" s="125"/>
      <c r="D434" s="137"/>
      <c r="E434" s="139"/>
      <c r="F434" s="128"/>
      <c r="G434" s="128"/>
      <c r="H434" s="129"/>
      <c r="I434" s="129"/>
      <c r="J434" s="131"/>
      <c r="K434" s="131"/>
      <c r="L434" s="132"/>
      <c r="M434" s="133"/>
      <c r="N434" s="134"/>
      <c r="O434" s="150"/>
      <c r="P434" s="125"/>
      <c r="Q434" s="138"/>
      <c r="R434" s="135"/>
      <c r="S434" s="134"/>
      <c r="T434" s="136"/>
    </row>
    <row r="435" spans="1:20" x14ac:dyDescent="0.2">
      <c r="A435" s="125"/>
      <c r="B435" s="125"/>
      <c r="C435" s="125"/>
      <c r="D435" s="137"/>
      <c r="E435" s="139"/>
      <c r="F435" s="128"/>
      <c r="G435" s="128"/>
      <c r="H435" s="129"/>
      <c r="I435" s="129"/>
      <c r="J435" s="131"/>
      <c r="K435" s="131"/>
      <c r="L435" s="132"/>
      <c r="M435" s="133"/>
      <c r="N435" s="134"/>
      <c r="O435" s="150"/>
      <c r="P435" s="125"/>
      <c r="Q435" s="138"/>
      <c r="R435" s="135"/>
      <c r="S435" s="134"/>
      <c r="T435" s="136"/>
    </row>
    <row r="436" spans="1:20" x14ac:dyDescent="0.2">
      <c r="A436" s="125"/>
      <c r="B436" s="125"/>
      <c r="C436" s="125"/>
      <c r="D436" s="137"/>
      <c r="E436" s="139"/>
      <c r="F436" s="128"/>
      <c r="G436" s="128"/>
      <c r="H436" s="129"/>
      <c r="I436" s="129"/>
      <c r="J436" s="131"/>
      <c r="K436" s="131"/>
      <c r="L436" s="132"/>
      <c r="M436" s="133"/>
      <c r="N436" s="134"/>
      <c r="O436" s="150"/>
      <c r="P436" s="125"/>
      <c r="Q436" s="138"/>
      <c r="R436" s="135"/>
      <c r="S436" s="134"/>
      <c r="T436" s="136"/>
    </row>
    <row r="437" spans="1:20" x14ac:dyDescent="0.2">
      <c r="A437" s="125"/>
      <c r="B437" s="125"/>
      <c r="C437" s="125"/>
      <c r="D437" s="137"/>
      <c r="E437" s="139"/>
      <c r="F437" s="128"/>
      <c r="G437" s="128"/>
      <c r="H437" s="129"/>
      <c r="I437" s="129"/>
      <c r="J437" s="131"/>
      <c r="K437" s="131"/>
      <c r="L437" s="132"/>
      <c r="M437" s="133"/>
      <c r="N437" s="134"/>
      <c r="O437" s="150"/>
      <c r="P437" s="125"/>
      <c r="Q437" s="138"/>
      <c r="R437" s="135"/>
      <c r="S437" s="134"/>
      <c r="T437" s="136"/>
    </row>
    <row r="438" spans="1:20" x14ac:dyDescent="0.2">
      <c r="A438" s="125"/>
      <c r="B438" s="125"/>
      <c r="C438" s="125"/>
      <c r="D438" s="137"/>
      <c r="E438" s="139"/>
      <c r="F438" s="128"/>
      <c r="G438" s="128"/>
      <c r="H438" s="129"/>
      <c r="I438" s="129"/>
      <c r="J438" s="131"/>
      <c r="K438" s="131"/>
      <c r="L438" s="132"/>
      <c r="M438" s="133"/>
      <c r="N438" s="134"/>
      <c r="O438" s="150"/>
      <c r="P438" s="125"/>
      <c r="Q438" s="138"/>
      <c r="R438" s="135"/>
      <c r="S438" s="134"/>
      <c r="T438" s="136"/>
    </row>
    <row r="439" spans="1:20" x14ac:dyDescent="0.2">
      <c r="A439" s="125"/>
      <c r="B439" s="125"/>
      <c r="C439" s="125"/>
      <c r="D439" s="137"/>
      <c r="E439" s="139"/>
      <c r="F439" s="128"/>
      <c r="G439" s="128"/>
      <c r="H439" s="129"/>
      <c r="I439" s="129"/>
      <c r="J439" s="131"/>
      <c r="K439" s="131"/>
      <c r="L439" s="132"/>
      <c r="M439" s="133"/>
      <c r="N439" s="134"/>
      <c r="O439" s="150"/>
      <c r="P439" s="125"/>
      <c r="Q439" s="138"/>
      <c r="R439" s="135"/>
      <c r="S439" s="134"/>
      <c r="T439" s="136"/>
    </row>
    <row r="440" spans="1:20" x14ac:dyDescent="0.2">
      <c r="A440" s="125"/>
      <c r="B440" s="125"/>
      <c r="C440" s="125"/>
      <c r="D440" s="137"/>
      <c r="E440" s="139"/>
      <c r="F440" s="128"/>
      <c r="G440" s="128"/>
      <c r="H440" s="129"/>
      <c r="I440" s="129"/>
      <c r="J440" s="131"/>
      <c r="K440" s="131"/>
      <c r="L440" s="132"/>
      <c r="M440" s="133"/>
      <c r="N440" s="134"/>
      <c r="O440" s="150"/>
      <c r="P440" s="125"/>
      <c r="Q440" s="138"/>
      <c r="R440" s="135"/>
      <c r="S440" s="134"/>
      <c r="T440" s="136"/>
    </row>
    <row r="441" spans="1:20" x14ac:dyDescent="0.2">
      <c r="A441" s="125"/>
      <c r="B441" s="125"/>
      <c r="C441" s="125"/>
      <c r="D441" s="137"/>
      <c r="E441" s="139"/>
      <c r="F441" s="128"/>
      <c r="G441" s="128"/>
      <c r="H441" s="129"/>
      <c r="I441" s="129"/>
      <c r="J441" s="131"/>
      <c r="K441" s="131"/>
      <c r="L441" s="132"/>
      <c r="M441" s="133"/>
      <c r="N441" s="134"/>
      <c r="O441" s="150"/>
      <c r="P441" s="125"/>
      <c r="Q441" s="138"/>
      <c r="R441" s="135"/>
      <c r="S441" s="134"/>
      <c r="T441" s="136"/>
    </row>
    <row r="442" spans="1:20" x14ac:dyDescent="0.2">
      <c r="A442" s="125"/>
      <c r="B442" s="125"/>
      <c r="C442" s="125"/>
      <c r="D442" s="137"/>
      <c r="E442" s="139"/>
      <c r="F442" s="128"/>
      <c r="G442" s="128"/>
      <c r="H442" s="129"/>
      <c r="I442" s="129"/>
      <c r="J442" s="131"/>
      <c r="K442" s="131"/>
      <c r="L442" s="132"/>
      <c r="M442" s="133"/>
      <c r="N442" s="134"/>
      <c r="O442" s="150"/>
      <c r="P442" s="125"/>
      <c r="Q442" s="138"/>
      <c r="R442" s="135"/>
      <c r="S442" s="134"/>
      <c r="T442" s="136"/>
    </row>
    <row r="443" spans="1:20" x14ac:dyDescent="0.2">
      <c r="A443" s="125"/>
      <c r="B443" s="125"/>
      <c r="C443" s="125"/>
      <c r="D443" s="137"/>
      <c r="E443" s="139"/>
      <c r="F443" s="128"/>
      <c r="G443" s="128"/>
      <c r="H443" s="129"/>
      <c r="I443" s="129"/>
      <c r="J443" s="131"/>
      <c r="K443" s="131"/>
      <c r="L443" s="132"/>
      <c r="M443" s="133"/>
      <c r="N443" s="134"/>
      <c r="O443" s="150"/>
      <c r="P443" s="125"/>
      <c r="Q443" s="138"/>
      <c r="R443" s="135"/>
      <c r="S443" s="134"/>
      <c r="T443" s="136"/>
    </row>
    <row r="444" spans="1:20" x14ac:dyDescent="0.2">
      <c r="A444" s="125"/>
      <c r="B444" s="125"/>
      <c r="C444" s="125"/>
      <c r="D444" s="137"/>
      <c r="E444" s="139"/>
      <c r="F444" s="128"/>
      <c r="G444" s="128"/>
      <c r="H444" s="129"/>
      <c r="I444" s="129"/>
      <c r="J444" s="131"/>
      <c r="K444" s="131"/>
      <c r="L444" s="132"/>
      <c r="M444" s="133"/>
      <c r="N444" s="134"/>
      <c r="O444" s="150"/>
      <c r="P444" s="125"/>
      <c r="Q444" s="138"/>
      <c r="R444" s="135"/>
      <c r="S444" s="134"/>
      <c r="T444" s="136"/>
    </row>
    <row r="445" spans="1:20" x14ac:dyDescent="0.2">
      <c r="A445" s="125"/>
      <c r="B445" s="125"/>
      <c r="C445" s="125"/>
      <c r="D445" s="137"/>
      <c r="E445" s="139"/>
      <c r="F445" s="128"/>
      <c r="G445" s="128"/>
      <c r="H445" s="129"/>
      <c r="I445" s="129"/>
      <c r="J445" s="131"/>
      <c r="K445" s="131"/>
      <c r="L445" s="132"/>
      <c r="M445" s="133"/>
      <c r="N445" s="134"/>
      <c r="O445" s="150"/>
      <c r="P445" s="125"/>
      <c r="Q445" s="138"/>
      <c r="R445" s="135"/>
      <c r="S445" s="134"/>
      <c r="T445" s="136"/>
    </row>
    <row r="446" spans="1:20" x14ac:dyDescent="0.2">
      <c r="A446" s="125"/>
      <c r="B446" s="125"/>
      <c r="C446" s="125"/>
      <c r="D446" s="137"/>
      <c r="E446" s="139"/>
      <c r="F446" s="128"/>
      <c r="G446" s="128"/>
      <c r="H446" s="129"/>
      <c r="I446" s="129"/>
      <c r="J446" s="131"/>
      <c r="K446" s="131"/>
      <c r="L446" s="132"/>
      <c r="M446" s="133"/>
      <c r="N446" s="134"/>
      <c r="O446" s="150"/>
      <c r="P446" s="125"/>
      <c r="Q446" s="138"/>
      <c r="R446" s="135"/>
      <c r="S446" s="134"/>
      <c r="T446" s="136"/>
    </row>
    <row r="447" spans="1:20" x14ac:dyDescent="0.2">
      <c r="A447" s="125"/>
      <c r="B447" s="125"/>
      <c r="C447" s="125"/>
      <c r="D447" s="137"/>
      <c r="E447" s="139"/>
      <c r="F447" s="128"/>
      <c r="G447" s="128"/>
      <c r="H447" s="129"/>
      <c r="I447" s="129"/>
      <c r="J447" s="131"/>
      <c r="K447" s="131"/>
      <c r="L447" s="132"/>
      <c r="M447" s="133"/>
      <c r="N447" s="134"/>
      <c r="O447" s="150"/>
      <c r="P447" s="125"/>
      <c r="Q447" s="138"/>
      <c r="R447" s="135"/>
      <c r="S447" s="134"/>
      <c r="T447" s="136"/>
    </row>
    <row r="448" spans="1:20" x14ac:dyDescent="0.2">
      <c r="A448" s="125"/>
      <c r="B448" s="125"/>
      <c r="C448" s="125"/>
      <c r="D448" s="137"/>
      <c r="E448" s="139"/>
      <c r="F448" s="128"/>
      <c r="G448" s="128"/>
      <c r="H448" s="129"/>
      <c r="I448" s="129"/>
      <c r="J448" s="131"/>
      <c r="K448" s="131"/>
      <c r="L448" s="132"/>
      <c r="M448" s="133"/>
      <c r="N448" s="134"/>
      <c r="O448" s="150"/>
      <c r="P448" s="125"/>
      <c r="Q448" s="138"/>
      <c r="R448" s="135"/>
      <c r="S448" s="134"/>
      <c r="T448" s="136"/>
    </row>
    <row r="449" spans="1:20" x14ac:dyDescent="0.2">
      <c r="A449" s="125"/>
      <c r="B449" s="125"/>
      <c r="C449" s="125"/>
      <c r="D449" s="137"/>
      <c r="E449" s="139"/>
      <c r="F449" s="128"/>
      <c r="G449" s="128"/>
      <c r="H449" s="129"/>
      <c r="I449" s="129"/>
      <c r="J449" s="131"/>
      <c r="K449" s="131"/>
      <c r="L449" s="132"/>
      <c r="M449" s="133"/>
      <c r="N449" s="134"/>
      <c r="O449" s="150"/>
      <c r="P449" s="125"/>
      <c r="Q449" s="138"/>
      <c r="R449" s="135"/>
      <c r="S449" s="134"/>
      <c r="T449" s="136"/>
    </row>
    <row r="450" spans="1:20" x14ac:dyDescent="0.2">
      <c r="A450" s="125"/>
      <c r="B450" s="125"/>
      <c r="C450" s="125"/>
      <c r="D450" s="137"/>
      <c r="E450" s="139"/>
      <c r="F450" s="128"/>
      <c r="G450" s="128"/>
      <c r="H450" s="129"/>
      <c r="I450" s="129"/>
      <c r="J450" s="131"/>
      <c r="K450" s="131"/>
      <c r="L450" s="132"/>
      <c r="M450" s="133"/>
      <c r="N450" s="134"/>
      <c r="O450" s="150"/>
      <c r="P450" s="125"/>
      <c r="Q450" s="138"/>
      <c r="R450" s="135"/>
      <c r="S450" s="134"/>
      <c r="T450" s="136"/>
    </row>
    <row r="451" spans="1:20" x14ac:dyDescent="0.2">
      <c r="A451" s="125"/>
      <c r="B451" s="125"/>
      <c r="C451" s="125"/>
      <c r="D451" s="137"/>
      <c r="E451" s="139"/>
      <c r="F451" s="128"/>
      <c r="G451" s="128"/>
      <c r="H451" s="129"/>
      <c r="I451" s="129"/>
      <c r="J451" s="131"/>
      <c r="K451" s="131"/>
      <c r="L451" s="132"/>
      <c r="M451" s="133"/>
      <c r="N451" s="134"/>
      <c r="O451" s="150"/>
      <c r="P451" s="125"/>
      <c r="Q451" s="138"/>
      <c r="R451" s="135"/>
      <c r="S451" s="134"/>
      <c r="T451" s="136"/>
    </row>
    <row r="452" spans="1:20" x14ac:dyDescent="0.2">
      <c r="A452" s="125"/>
      <c r="B452" s="125"/>
      <c r="C452" s="125"/>
      <c r="D452" s="137"/>
      <c r="E452" s="139"/>
      <c r="F452" s="128"/>
      <c r="G452" s="128"/>
      <c r="H452" s="129"/>
      <c r="I452" s="129"/>
      <c r="J452" s="131"/>
      <c r="K452" s="131"/>
      <c r="L452" s="132"/>
      <c r="M452" s="133"/>
      <c r="N452" s="134"/>
      <c r="O452" s="150"/>
      <c r="P452" s="125"/>
      <c r="Q452" s="138"/>
      <c r="R452" s="135"/>
      <c r="S452" s="134"/>
      <c r="T452" s="136"/>
    </row>
    <row r="453" spans="1:20" x14ac:dyDescent="0.2">
      <c r="A453" s="125"/>
      <c r="B453" s="125"/>
      <c r="C453" s="125"/>
      <c r="D453" s="137"/>
      <c r="E453" s="139"/>
      <c r="F453" s="128"/>
      <c r="G453" s="128"/>
      <c r="H453" s="129"/>
      <c r="I453" s="129"/>
      <c r="J453" s="131"/>
      <c r="K453" s="131"/>
      <c r="L453" s="132"/>
      <c r="M453" s="133"/>
      <c r="N453" s="134"/>
      <c r="O453" s="150"/>
      <c r="P453" s="125"/>
      <c r="Q453" s="138"/>
      <c r="R453" s="135"/>
      <c r="S453" s="134"/>
      <c r="T453" s="136"/>
    </row>
    <row r="454" spans="1:20" x14ac:dyDescent="0.2">
      <c r="A454" s="125"/>
      <c r="B454" s="125"/>
      <c r="C454" s="125"/>
      <c r="D454" s="137"/>
      <c r="E454" s="139"/>
      <c r="F454" s="128"/>
      <c r="G454" s="128"/>
      <c r="H454" s="129"/>
      <c r="I454" s="129"/>
      <c r="J454" s="131"/>
      <c r="K454" s="131"/>
      <c r="L454" s="132"/>
      <c r="M454" s="133"/>
      <c r="N454" s="134"/>
      <c r="O454" s="150"/>
      <c r="P454" s="125"/>
      <c r="Q454" s="138"/>
      <c r="R454" s="135"/>
      <c r="S454" s="134"/>
      <c r="T454" s="136"/>
    </row>
    <row r="455" spans="1:20" x14ac:dyDescent="0.2">
      <c r="A455" s="125"/>
      <c r="B455" s="125"/>
      <c r="C455" s="125"/>
      <c r="D455" s="137"/>
      <c r="E455" s="139"/>
      <c r="F455" s="128"/>
      <c r="G455" s="128"/>
      <c r="H455" s="129"/>
      <c r="I455" s="129"/>
      <c r="J455" s="131"/>
      <c r="K455" s="131"/>
      <c r="L455" s="132"/>
      <c r="M455" s="133"/>
      <c r="N455" s="134"/>
      <c r="O455" s="150"/>
      <c r="P455" s="125"/>
      <c r="Q455" s="138"/>
      <c r="R455" s="135"/>
      <c r="S455" s="134"/>
      <c r="T455" s="136"/>
    </row>
    <row r="456" spans="1:20" x14ac:dyDescent="0.2">
      <c r="A456" s="125"/>
      <c r="B456" s="125"/>
      <c r="C456" s="125"/>
      <c r="D456" s="137"/>
      <c r="E456" s="139"/>
      <c r="F456" s="128"/>
      <c r="G456" s="128"/>
      <c r="H456" s="129"/>
      <c r="I456" s="129"/>
      <c r="J456" s="131"/>
      <c r="K456" s="131"/>
      <c r="L456" s="132"/>
      <c r="M456" s="133"/>
      <c r="N456" s="134"/>
      <c r="O456" s="150"/>
      <c r="P456" s="125"/>
      <c r="Q456" s="138"/>
      <c r="R456" s="135"/>
      <c r="S456" s="134"/>
      <c r="T456" s="136"/>
    </row>
    <row r="457" spans="1:20" x14ac:dyDescent="0.2">
      <c r="A457" s="125"/>
      <c r="B457" s="125"/>
      <c r="C457" s="125"/>
      <c r="D457" s="137"/>
      <c r="E457" s="139"/>
      <c r="F457" s="128"/>
      <c r="G457" s="128"/>
      <c r="H457" s="129"/>
      <c r="I457" s="129"/>
      <c r="J457" s="131"/>
      <c r="K457" s="131"/>
      <c r="L457" s="132"/>
      <c r="M457" s="133"/>
      <c r="N457" s="134"/>
      <c r="O457" s="150"/>
      <c r="P457" s="125"/>
      <c r="Q457" s="138"/>
      <c r="R457" s="135"/>
      <c r="S457" s="134"/>
      <c r="T457" s="136"/>
    </row>
    <row r="458" spans="1:20" x14ac:dyDescent="0.2">
      <c r="A458" s="125"/>
      <c r="B458" s="125"/>
      <c r="C458" s="125"/>
      <c r="D458" s="137"/>
      <c r="E458" s="139"/>
      <c r="F458" s="128"/>
      <c r="G458" s="128"/>
      <c r="H458" s="129"/>
      <c r="I458" s="129"/>
      <c r="J458" s="131"/>
      <c r="K458" s="131"/>
      <c r="L458" s="132"/>
      <c r="M458" s="133"/>
      <c r="N458" s="134"/>
      <c r="O458" s="150"/>
      <c r="P458" s="125"/>
      <c r="Q458" s="138"/>
      <c r="R458" s="135"/>
      <c r="S458" s="134"/>
      <c r="T458" s="136"/>
    </row>
    <row r="459" spans="1:20" x14ac:dyDescent="0.2">
      <c r="A459" s="125"/>
      <c r="B459" s="125"/>
      <c r="C459" s="125"/>
      <c r="D459" s="137"/>
      <c r="E459" s="139"/>
      <c r="F459" s="128"/>
      <c r="G459" s="128"/>
      <c r="H459" s="129"/>
      <c r="I459" s="129"/>
      <c r="J459" s="131"/>
      <c r="K459" s="131"/>
      <c r="L459" s="132"/>
      <c r="M459" s="133"/>
      <c r="N459" s="134"/>
      <c r="O459" s="150"/>
      <c r="P459" s="125"/>
      <c r="Q459" s="138"/>
      <c r="R459" s="135"/>
      <c r="S459" s="134"/>
      <c r="T459" s="136"/>
    </row>
    <row r="460" spans="1:20" x14ac:dyDescent="0.2">
      <c r="A460" s="125"/>
      <c r="B460" s="125"/>
      <c r="C460" s="125"/>
      <c r="D460" s="137"/>
      <c r="E460" s="139"/>
      <c r="F460" s="128"/>
      <c r="G460" s="128"/>
      <c r="H460" s="129"/>
      <c r="I460" s="129"/>
      <c r="J460" s="131"/>
      <c r="K460" s="131"/>
      <c r="L460" s="132"/>
      <c r="M460" s="133"/>
      <c r="N460" s="134"/>
      <c r="O460" s="150"/>
      <c r="P460" s="125"/>
      <c r="Q460" s="138"/>
      <c r="R460" s="135"/>
      <c r="S460" s="134"/>
      <c r="T460" s="136"/>
    </row>
    <row r="461" spans="1:20" x14ac:dyDescent="0.2">
      <c r="A461" s="125"/>
      <c r="B461" s="125"/>
      <c r="C461" s="125"/>
      <c r="D461" s="137"/>
      <c r="E461" s="139"/>
      <c r="F461" s="128"/>
      <c r="G461" s="128"/>
      <c r="H461" s="129"/>
      <c r="I461" s="129"/>
      <c r="J461" s="131"/>
      <c r="K461" s="131"/>
      <c r="L461" s="132"/>
      <c r="M461" s="133"/>
      <c r="N461" s="134"/>
      <c r="O461" s="150"/>
      <c r="P461" s="125"/>
      <c r="Q461" s="138"/>
      <c r="R461" s="135"/>
      <c r="S461" s="134"/>
      <c r="T461" s="136"/>
    </row>
    <row r="462" spans="1:20" x14ac:dyDescent="0.2">
      <c r="A462" s="125"/>
      <c r="B462" s="125"/>
      <c r="C462" s="125"/>
      <c r="D462" s="137"/>
      <c r="E462" s="139"/>
      <c r="F462" s="128"/>
      <c r="G462" s="128"/>
      <c r="H462" s="129"/>
      <c r="I462" s="129"/>
      <c r="J462" s="131"/>
      <c r="K462" s="131"/>
      <c r="L462" s="132"/>
      <c r="M462" s="133"/>
      <c r="N462" s="134"/>
      <c r="O462" s="150"/>
      <c r="P462" s="125"/>
      <c r="Q462" s="138"/>
      <c r="R462" s="135"/>
      <c r="S462" s="134"/>
      <c r="T462" s="136"/>
    </row>
    <row r="463" spans="1:20" x14ac:dyDescent="0.2">
      <c r="A463" s="125"/>
      <c r="B463" s="125"/>
      <c r="C463" s="125"/>
      <c r="D463" s="137"/>
      <c r="E463" s="139"/>
      <c r="F463" s="128"/>
      <c r="G463" s="128"/>
      <c r="H463" s="129"/>
      <c r="I463" s="129"/>
      <c r="J463" s="131"/>
      <c r="K463" s="131"/>
      <c r="L463" s="132"/>
      <c r="M463" s="133"/>
      <c r="N463" s="134"/>
      <c r="O463" s="150"/>
      <c r="P463" s="125"/>
      <c r="Q463" s="138"/>
      <c r="R463" s="135"/>
      <c r="S463" s="134"/>
      <c r="T463" s="136"/>
    </row>
    <row r="464" spans="1:20" x14ac:dyDescent="0.2">
      <c r="A464" s="125"/>
      <c r="B464" s="125"/>
      <c r="C464" s="125"/>
      <c r="D464" s="137"/>
      <c r="E464" s="139"/>
      <c r="F464" s="128"/>
      <c r="G464" s="128"/>
      <c r="H464" s="129"/>
      <c r="I464" s="129"/>
      <c r="J464" s="131"/>
      <c r="K464" s="131"/>
      <c r="L464" s="132"/>
      <c r="M464" s="133"/>
      <c r="N464" s="134"/>
      <c r="O464" s="150"/>
      <c r="P464" s="125"/>
      <c r="Q464" s="138"/>
      <c r="R464" s="135"/>
      <c r="S464" s="134"/>
      <c r="T464" s="136"/>
    </row>
    <row r="465" spans="1:20" x14ac:dyDescent="0.2">
      <c r="A465" s="125"/>
      <c r="B465" s="125"/>
      <c r="C465" s="125"/>
      <c r="D465" s="137"/>
      <c r="E465" s="139"/>
      <c r="F465" s="128"/>
      <c r="G465" s="128"/>
      <c r="H465" s="129"/>
      <c r="I465" s="129"/>
      <c r="J465" s="131"/>
      <c r="K465" s="131"/>
      <c r="L465" s="132"/>
      <c r="M465" s="133"/>
      <c r="N465" s="134"/>
      <c r="O465" s="150"/>
      <c r="P465" s="125"/>
      <c r="Q465" s="138"/>
      <c r="R465" s="135"/>
      <c r="S465" s="134"/>
      <c r="T465" s="136"/>
    </row>
    <row r="466" spans="1:20" x14ac:dyDescent="0.2">
      <c r="A466" s="125"/>
      <c r="B466" s="125"/>
      <c r="C466" s="125"/>
      <c r="D466" s="137"/>
      <c r="E466" s="139"/>
      <c r="F466" s="128"/>
      <c r="G466" s="128"/>
      <c r="H466" s="129"/>
      <c r="I466" s="129"/>
      <c r="J466" s="131"/>
      <c r="K466" s="131"/>
      <c r="L466" s="132"/>
      <c r="M466" s="133"/>
      <c r="N466" s="134"/>
      <c r="O466" s="150"/>
      <c r="P466" s="125"/>
      <c r="Q466" s="138"/>
      <c r="R466" s="135"/>
      <c r="S466" s="134"/>
      <c r="T466" s="136"/>
    </row>
    <row r="467" spans="1:20" x14ac:dyDescent="0.2">
      <c r="A467" s="125"/>
      <c r="B467" s="125"/>
      <c r="C467" s="125"/>
      <c r="D467" s="137"/>
      <c r="E467" s="139"/>
      <c r="F467" s="128"/>
      <c r="G467" s="128"/>
      <c r="H467" s="129"/>
      <c r="I467" s="129"/>
      <c r="J467" s="131"/>
      <c r="K467" s="131"/>
      <c r="L467" s="132"/>
      <c r="M467" s="133"/>
      <c r="N467" s="134"/>
      <c r="O467" s="150"/>
      <c r="P467" s="125"/>
      <c r="Q467" s="138"/>
      <c r="R467" s="135"/>
      <c r="S467" s="134"/>
      <c r="T467" s="136"/>
    </row>
    <row r="468" spans="1:20" x14ac:dyDescent="0.2">
      <c r="A468" s="125"/>
      <c r="B468" s="125"/>
      <c r="C468" s="125"/>
      <c r="D468" s="137"/>
      <c r="E468" s="139"/>
      <c r="F468" s="128"/>
      <c r="G468" s="128"/>
      <c r="H468" s="129"/>
      <c r="I468" s="129"/>
      <c r="J468" s="131"/>
      <c r="K468" s="131"/>
      <c r="L468" s="132"/>
      <c r="M468" s="133"/>
      <c r="N468" s="134"/>
      <c r="O468" s="150"/>
      <c r="P468" s="125"/>
      <c r="Q468" s="138"/>
      <c r="R468" s="135"/>
      <c r="S468" s="134"/>
      <c r="T468" s="136"/>
    </row>
    <row r="469" spans="1:20" x14ac:dyDescent="0.2">
      <c r="A469" s="125"/>
      <c r="B469" s="125"/>
      <c r="C469" s="125"/>
      <c r="D469" s="137"/>
      <c r="E469" s="139"/>
      <c r="F469" s="128"/>
      <c r="G469" s="128"/>
      <c r="H469" s="129"/>
      <c r="I469" s="129"/>
      <c r="J469" s="131"/>
      <c r="K469" s="131"/>
      <c r="L469" s="132"/>
      <c r="M469" s="133"/>
      <c r="N469" s="134"/>
      <c r="O469" s="150"/>
      <c r="P469" s="125"/>
      <c r="Q469" s="138"/>
      <c r="R469" s="135"/>
      <c r="S469" s="134"/>
      <c r="T469" s="136"/>
    </row>
    <row r="470" spans="1:20" x14ac:dyDescent="0.2">
      <c r="A470" s="125"/>
      <c r="B470" s="125"/>
      <c r="C470" s="125"/>
      <c r="D470" s="137"/>
      <c r="E470" s="139"/>
      <c r="F470" s="128"/>
      <c r="G470" s="128"/>
      <c r="H470" s="129"/>
      <c r="I470" s="129"/>
      <c r="J470" s="131"/>
      <c r="K470" s="131"/>
      <c r="L470" s="132"/>
      <c r="M470" s="133"/>
      <c r="N470" s="134"/>
      <c r="O470" s="150"/>
      <c r="P470" s="125"/>
      <c r="Q470" s="138"/>
      <c r="R470" s="135"/>
      <c r="S470" s="134"/>
      <c r="T470" s="136"/>
    </row>
    <row r="471" spans="1:20" x14ac:dyDescent="0.2">
      <c r="A471" s="125"/>
      <c r="B471" s="125"/>
      <c r="C471" s="125"/>
      <c r="D471" s="137"/>
      <c r="E471" s="139"/>
      <c r="F471" s="128"/>
      <c r="G471" s="128"/>
      <c r="H471" s="129"/>
      <c r="I471" s="129"/>
      <c r="J471" s="131"/>
      <c r="K471" s="131"/>
      <c r="L471" s="132"/>
      <c r="M471" s="133"/>
      <c r="N471" s="134"/>
      <c r="O471" s="150"/>
      <c r="P471" s="125"/>
      <c r="Q471" s="138"/>
      <c r="R471" s="135"/>
      <c r="S471" s="134"/>
      <c r="T471" s="136"/>
    </row>
    <row r="472" spans="1:20" x14ac:dyDescent="0.2">
      <c r="A472" s="125"/>
      <c r="B472" s="125"/>
      <c r="C472" s="125"/>
      <c r="D472" s="137"/>
      <c r="E472" s="139"/>
      <c r="F472" s="128"/>
      <c r="G472" s="128"/>
      <c r="H472" s="129"/>
      <c r="I472" s="129"/>
      <c r="J472" s="131"/>
      <c r="K472" s="131"/>
      <c r="L472" s="132"/>
      <c r="M472" s="133"/>
      <c r="N472" s="134"/>
      <c r="O472" s="150"/>
      <c r="P472" s="125"/>
      <c r="Q472" s="138"/>
      <c r="R472" s="135"/>
      <c r="S472" s="134"/>
      <c r="T472" s="136"/>
    </row>
    <row r="473" spans="1:20" x14ac:dyDescent="0.2">
      <c r="A473" s="125"/>
      <c r="B473" s="125"/>
      <c r="C473" s="125"/>
      <c r="D473" s="137"/>
      <c r="E473" s="139"/>
      <c r="F473" s="128"/>
      <c r="G473" s="128"/>
      <c r="H473" s="129"/>
      <c r="I473" s="129"/>
      <c r="J473" s="131"/>
      <c r="K473" s="131"/>
      <c r="L473" s="132"/>
      <c r="M473" s="133"/>
      <c r="N473" s="134"/>
      <c r="O473" s="150"/>
      <c r="P473" s="125"/>
      <c r="Q473" s="138"/>
      <c r="R473" s="135"/>
      <c r="S473" s="134"/>
      <c r="T473" s="136"/>
    </row>
    <row r="474" spans="1:20" x14ac:dyDescent="0.2">
      <c r="A474" s="125"/>
      <c r="B474" s="125"/>
      <c r="C474" s="125"/>
      <c r="D474" s="137"/>
      <c r="E474" s="139"/>
      <c r="F474" s="128"/>
      <c r="G474" s="128"/>
      <c r="H474" s="129"/>
      <c r="I474" s="129"/>
      <c r="J474" s="131"/>
      <c r="K474" s="131"/>
      <c r="L474" s="132"/>
      <c r="M474" s="133"/>
      <c r="N474" s="134"/>
      <c r="O474" s="150"/>
      <c r="P474" s="125"/>
      <c r="Q474" s="138"/>
      <c r="R474" s="135"/>
      <c r="S474" s="134"/>
      <c r="T474" s="136"/>
    </row>
    <row r="475" spans="1:20" x14ac:dyDescent="0.2">
      <c r="A475" s="125"/>
      <c r="B475" s="125"/>
      <c r="C475" s="125"/>
      <c r="D475" s="137"/>
      <c r="E475" s="139"/>
      <c r="F475" s="128"/>
      <c r="G475" s="128"/>
      <c r="H475" s="129"/>
      <c r="I475" s="129"/>
      <c r="J475" s="131"/>
      <c r="K475" s="131"/>
      <c r="L475" s="132"/>
      <c r="M475" s="133"/>
      <c r="N475" s="134"/>
      <c r="O475" s="150"/>
      <c r="P475" s="125"/>
      <c r="Q475" s="138"/>
      <c r="R475" s="135"/>
      <c r="S475" s="134"/>
      <c r="T475" s="136"/>
    </row>
    <row r="476" spans="1:20" x14ac:dyDescent="0.2">
      <c r="A476" s="125"/>
      <c r="B476" s="125"/>
      <c r="C476" s="125"/>
      <c r="D476" s="137"/>
      <c r="E476" s="139"/>
      <c r="F476" s="128"/>
      <c r="G476" s="128"/>
      <c r="H476" s="129"/>
      <c r="I476" s="129"/>
      <c r="J476" s="131"/>
      <c r="K476" s="131"/>
      <c r="L476" s="132"/>
      <c r="M476" s="133"/>
      <c r="N476" s="134"/>
      <c r="O476" s="150"/>
      <c r="P476" s="125"/>
      <c r="Q476" s="138"/>
      <c r="R476" s="135"/>
      <c r="S476" s="134"/>
      <c r="T476" s="136"/>
    </row>
    <row r="477" spans="1:20" x14ac:dyDescent="0.2">
      <c r="A477" s="125"/>
      <c r="B477" s="125"/>
      <c r="C477" s="125"/>
      <c r="D477" s="137"/>
      <c r="E477" s="139"/>
      <c r="F477" s="128"/>
      <c r="G477" s="128"/>
      <c r="H477" s="129"/>
      <c r="I477" s="129"/>
      <c r="J477" s="131"/>
      <c r="K477" s="131"/>
      <c r="L477" s="132"/>
      <c r="M477" s="133"/>
      <c r="N477" s="134"/>
      <c r="O477" s="150"/>
      <c r="P477" s="125"/>
      <c r="Q477" s="138"/>
      <c r="R477" s="135"/>
      <c r="S477" s="134"/>
      <c r="T477" s="136"/>
    </row>
    <row r="478" spans="1:20" x14ac:dyDescent="0.2">
      <c r="A478" s="125"/>
      <c r="B478" s="125"/>
      <c r="C478" s="125"/>
      <c r="D478" s="137"/>
      <c r="E478" s="139"/>
      <c r="F478" s="128"/>
      <c r="G478" s="128"/>
      <c r="H478" s="129"/>
      <c r="I478" s="129"/>
      <c r="J478" s="131"/>
      <c r="K478" s="131"/>
      <c r="L478" s="132"/>
      <c r="M478" s="133"/>
      <c r="N478" s="134"/>
      <c r="O478" s="150"/>
      <c r="P478" s="125"/>
      <c r="Q478" s="138"/>
      <c r="R478" s="135"/>
      <c r="S478" s="134"/>
      <c r="T478" s="136"/>
    </row>
    <row r="479" spans="1:20" x14ac:dyDescent="0.2">
      <c r="A479" s="125"/>
      <c r="B479" s="125"/>
      <c r="C479" s="125"/>
      <c r="D479" s="137"/>
      <c r="E479" s="139"/>
      <c r="F479" s="128"/>
      <c r="G479" s="128"/>
      <c r="H479" s="129"/>
      <c r="I479" s="129"/>
      <c r="J479" s="131"/>
      <c r="K479" s="131"/>
      <c r="L479" s="132"/>
      <c r="M479" s="133"/>
      <c r="N479" s="134"/>
      <c r="O479" s="150"/>
      <c r="P479" s="125"/>
      <c r="Q479" s="138"/>
      <c r="R479" s="135"/>
      <c r="S479" s="134"/>
      <c r="T479" s="136"/>
    </row>
    <row r="480" spans="1:20" x14ac:dyDescent="0.2">
      <c r="A480" s="125"/>
      <c r="B480" s="125"/>
      <c r="C480" s="125"/>
      <c r="D480" s="137"/>
      <c r="E480" s="139"/>
      <c r="F480" s="128"/>
      <c r="G480" s="128"/>
      <c r="H480" s="129"/>
      <c r="I480" s="129"/>
      <c r="J480" s="131"/>
      <c r="K480" s="131"/>
      <c r="L480" s="132"/>
      <c r="M480" s="133"/>
      <c r="N480" s="134"/>
      <c r="O480" s="150"/>
      <c r="P480" s="125"/>
      <c r="Q480" s="138"/>
      <c r="R480" s="135"/>
      <c r="S480" s="134"/>
      <c r="T480" s="136"/>
    </row>
    <row r="481" spans="1:20" x14ac:dyDescent="0.2">
      <c r="A481" s="125"/>
      <c r="B481" s="125"/>
      <c r="C481" s="125"/>
      <c r="D481" s="137"/>
      <c r="E481" s="139"/>
      <c r="F481" s="128"/>
      <c r="G481" s="128"/>
      <c r="H481" s="129"/>
      <c r="I481" s="129"/>
      <c r="J481" s="131"/>
      <c r="K481" s="131"/>
      <c r="L481" s="132"/>
      <c r="M481" s="133"/>
      <c r="N481" s="134"/>
      <c r="O481" s="150"/>
      <c r="P481" s="125"/>
      <c r="Q481" s="138"/>
      <c r="R481" s="135"/>
      <c r="S481" s="134"/>
      <c r="T481" s="136"/>
    </row>
    <row r="482" spans="1:20" x14ac:dyDescent="0.2">
      <c r="A482" s="125"/>
      <c r="B482" s="125"/>
      <c r="C482" s="125"/>
      <c r="D482" s="137"/>
      <c r="E482" s="139"/>
      <c r="F482" s="128"/>
      <c r="G482" s="128"/>
      <c r="H482" s="129"/>
      <c r="I482" s="129"/>
      <c r="J482" s="131"/>
      <c r="K482" s="131"/>
      <c r="L482" s="132"/>
      <c r="M482" s="133"/>
      <c r="N482" s="134"/>
      <c r="O482" s="150"/>
      <c r="P482" s="125"/>
      <c r="Q482" s="138"/>
      <c r="R482" s="135"/>
      <c r="S482" s="134"/>
      <c r="T482" s="136"/>
    </row>
    <row r="483" spans="1:20" x14ac:dyDescent="0.2">
      <c r="A483" s="125"/>
      <c r="B483" s="125"/>
      <c r="C483" s="125"/>
      <c r="D483" s="137"/>
      <c r="E483" s="139"/>
      <c r="F483" s="128"/>
      <c r="G483" s="128"/>
      <c r="H483" s="129"/>
      <c r="I483" s="129"/>
      <c r="J483" s="131"/>
      <c r="K483" s="131"/>
      <c r="L483" s="132"/>
      <c r="M483" s="133"/>
      <c r="N483" s="134"/>
      <c r="O483" s="150"/>
      <c r="P483" s="125"/>
      <c r="Q483" s="138"/>
      <c r="R483" s="135"/>
      <c r="S483" s="134"/>
      <c r="T483" s="136"/>
    </row>
    <row r="484" spans="1:20" x14ac:dyDescent="0.2">
      <c r="A484" s="125"/>
      <c r="B484" s="125"/>
      <c r="C484" s="125"/>
      <c r="D484" s="137"/>
      <c r="E484" s="139"/>
      <c r="F484" s="128"/>
      <c r="G484" s="128"/>
      <c r="H484" s="129"/>
      <c r="I484" s="129"/>
      <c r="J484" s="131"/>
      <c r="K484" s="131"/>
      <c r="L484" s="132"/>
      <c r="M484" s="133"/>
      <c r="N484" s="134"/>
      <c r="O484" s="150"/>
      <c r="P484" s="125"/>
      <c r="Q484" s="138"/>
      <c r="R484" s="135"/>
      <c r="S484" s="134"/>
      <c r="T484" s="136"/>
    </row>
    <row r="485" spans="1:20" x14ac:dyDescent="0.2">
      <c r="A485" s="125"/>
      <c r="B485" s="125"/>
      <c r="C485" s="125"/>
      <c r="D485" s="137"/>
      <c r="E485" s="139"/>
      <c r="F485" s="128"/>
      <c r="G485" s="128"/>
      <c r="H485" s="129"/>
      <c r="I485" s="129"/>
      <c r="J485" s="131"/>
      <c r="K485" s="131"/>
      <c r="L485" s="132"/>
      <c r="M485" s="133"/>
      <c r="N485" s="134"/>
      <c r="O485" s="150"/>
      <c r="P485" s="125"/>
      <c r="Q485" s="138"/>
      <c r="R485" s="135"/>
      <c r="S485" s="134"/>
      <c r="T485" s="136"/>
    </row>
    <row r="486" spans="1:20" x14ac:dyDescent="0.2">
      <c r="A486" s="125"/>
      <c r="B486" s="125"/>
      <c r="C486" s="125"/>
      <c r="D486" s="137"/>
      <c r="E486" s="139"/>
      <c r="F486" s="128"/>
      <c r="G486" s="128"/>
      <c r="H486" s="129"/>
      <c r="I486" s="129"/>
      <c r="J486" s="131"/>
      <c r="K486" s="131"/>
      <c r="L486" s="132"/>
      <c r="M486" s="133"/>
      <c r="N486" s="134"/>
      <c r="O486" s="150"/>
      <c r="P486" s="125"/>
      <c r="Q486" s="138"/>
      <c r="R486" s="135"/>
      <c r="S486" s="134"/>
      <c r="T486" s="136"/>
    </row>
    <row r="487" spans="1:20" x14ac:dyDescent="0.2">
      <c r="A487" s="125"/>
      <c r="B487" s="125"/>
      <c r="C487" s="125"/>
      <c r="D487" s="137"/>
      <c r="E487" s="139"/>
      <c r="F487" s="128"/>
      <c r="G487" s="128"/>
      <c r="H487" s="129"/>
      <c r="I487" s="129"/>
      <c r="J487" s="131"/>
      <c r="K487" s="131"/>
      <c r="L487" s="132"/>
      <c r="M487" s="133"/>
      <c r="N487" s="134"/>
      <c r="O487" s="150"/>
      <c r="P487" s="125"/>
      <c r="Q487" s="138"/>
      <c r="R487" s="135"/>
      <c r="S487" s="134"/>
      <c r="T487" s="136"/>
    </row>
    <row r="488" spans="1:20" x14ac:dyDescent="0.2">
      <c r="A488" s="125"/>
      <c r="B488" s="125"/>
      <c r="C488" s="125"/>
      <c r="D488" s="137"/>
      <c r="E488" s="139"/>
      <c r="F488" s="128"/>
      <c r="G488" s="128"/>
      <c r="H488" s="129"/>
      <c r="I488" s="129"/>
      <c r="J488" s="131"/>
      <c r="K488" s="131"/>
      <c r="L488" s="132"/>
      <c r="M488" s="133"/>
      <c r="N488" s="134"/>
      <c r="O488" s="150"/>
      <c r="P488" s="125"/>
      <c r="Q488" s="138"/>
      <c r="R488" s="135"/>
      <c r="S488" s="134"/>
      <c r="T488" s="136"/>
    </row>
    <row r="489" spans="1:20" x14ac:dyDescent="0.2">
      <c r="A489" s="125"/>
      <c r="B489" s="125"/>
      <c r="C489" s="125"/>
      <c r="D489" s="137"/>
      <c r="E489" s="139"/>
      <c r="F489" s="128"/>
      <c r="G489" s="128"/>
      <c r="H489" s="129"/>
      <c r="I489" s="129"/>
      <c r="J489" s="131"/>
      <c r="K489" s="131"/>
      <c r="L489" s="132"/>
      <c r="M489" s="133"/>
      <c r="N489" s="134"/>
      <c r="O489" s="150"/>
      <c r="P489" s="125"/>
      <c r="Q489" s="138"/>
      <c r="R489" s="135"/>
      <c r="S489" s="134"/>
      <c r="T489" s="136"/>
    </row>
    <row r="490" spans="1:20" x14ac:dyDescent="0.2">
      <c r="A490" s="125"/>
      <c r="B490" s="125"/>
      <c r="C490" s="125"/>
      <c r="D490" s="137"/>
      <c r="E490" s="139"/>
      <c r="F490" s="128"/>
      <c r="G490" s="128"/>
      <c r="H490" s="129"/>
      <c r="I490" s="129"/>
      <c r="J490" s="131"/>
      <c r="K490" s="131"/>
      <c r="L490" s="132"/>
      <c r="M490" s="133"/>
      <c r="N490" s="134"/>
      <c r="O490" s="150"/>
      <c r="P490" s="125"/>
      <c r="Q490" s="138"/>
      <c r="R490" s="135"/>
      <c r="S490" s="134"/>
      <c r="T490" s="136"/>
    </row>
    <row r="491" spans="1:20" x14ac:dyDescent="0.2">
      <c r="A491" s="125"/>
      <c r="B491" s="125"/>
      <c r="C491" s="125"/>
      <c r="D491" s="137"/>
      <c r="E491" s="139"/>
      <c r="F491" s="128"/>
      <c r="G491" s="128"/>
      <c r="H491" s="129"/>
      <c r="I491" s="129"/>
      <c r="J491" s="131"/>
      <c r="K491" s="131"/>
      <c r="L491" s="132"/>
      <c r="M491" s="133"/>
      <c r="N491" s="134"/>
      <c r="O491" s="150"/>
      <c r="P491" s="125"/>
      <c r="Q491" s="138"/>
      <c r="R491" s="135"/>
      <c r="S491" s="134"/>
      <c r="T491" s="136"/>
    </row>
    <row r="492" spans="1:20" x14ac:dyDescent="0.2">
      <c r="A492" s="125"/>
      <c r="B492" s="125"/>
      <c r="C492" s="125"/>
      <c r="D492" s="137"/>
      <c r="E492" s="139"/>
      <c r="F492" s="128"/>
      <c r="G492" s="128"/>
      <c r="H492" s="129"/>
      <c r="I492" s="129"/>
      <c r="J492" s="131"/>
      <c r="K492" s="131"/>
      <c r="L492" s="132"/>
      <c r="M492" s="133"/>
      <c r="N492" s="134"/>
      <c r="O492" s="150"/>
      <c r="P492" s="125"/>
      <c r="Q492" s="138"/>
      <c r="R492" s="135"/>
      <c r="S492" s="134"/>
      <c r="T492" s="136"/>
    </row>
    <row r="493" spans="1:20" x14ac:dyDescent="0.2">
      <c r="A493" s="125"/>
      <c r="B493" s="125"/>
      <c r="C493" s="125"/>
      <c r="D493" s="137"/>
      <c r="E493" s="139"/>
      <c r="F493" s="128"/>
      <c r="G493" s="128"/>
      <c r="H493" s="129"/>
      <c r="I493" s="129"/>
      <c r="J493" s="131"/>
      <c r="K493" s="131"/>
      <c r="L493" s="132"/>
      <c r="M493" s="133"/>
      <c r="N493" s="134"/>
      <c r="O493" s="150"/>
      <c r="P493" s="125"/>
      <c r="Q493" s="138"/>
      <c r="R493" s="135"/>
      <c r="S493" s="134"/>
      <c r="T493" s="136"/>
    </row>
    <row r="494" spans="1:20" x14ac:dyDescent="0.2">
      <c r="A494" s="125"/>
      <c r="B494" s="125"/>
      <c r="C494" s="125"/>
      <c r="D494" s="137"/>
      <c r="E494" s="139"/>
      <c r="F494" s="128"/>
      <c r="G494" s="128"/>
      <c r="H494" s="129"/>
      <c r="I494" s="129"/>
      <c r="J494" s="131"/>
      <c r="K494" s="131"/>
      <c r="L494" s="132"/>
      <c r="M494" s="133"/>
      <c r="N494" s="134"/>
      <c r="O494" s="150"/>
      <c r="P494" s="125"/>
      <c r="Q494" s="138"/>
      <c r="R494" s="135"/>
      <c r="S494" s="134"/>
      <c r="T494" s="136"/>
    </row>
    <row r="495" spans="1:20" x14ac:dyDescent="0.2">
      <c r="A495" s="125"/>
      <c r="B495" s="125"/>
      <c r="C495" s="125"/>
      <c r="D495" s="137"/>
      <c r="E495" s="139"/>
      <c r="F495" s="128"/>
      <c r="G495" s="128"/>
      <c r="H495" s="129"/>
      <c r="I495" s="129"/>
      <c r="J495" s="131"/>
      <c r="K495" s="131"/>
      <c r="L495" s="132"/>
      <c r="M495" s="133"/>
      <c r="N495" s="134"/>
      <c r="O495" s="150"/>
      <c r="P495" s="125"/>
      <c r="Q495" s="138"/>
      <c r="R495" s="135"/>
      <c r="S495" s="134"/>
      <c r="T495" s="136"/>
    </row>
    <row r="496" spans="1:20" x14ac:dyDescent="0.2">
      <c r="A496" s="125"/>
      <c r="B496" s="125"/>
      <c r="C496" s="125"/>
      <c r="D496" s="137"/>
      <c r="E496" s="139"/>
      <c r="F496" s="128"/>
      <c r="G496" s="128"/>
      <c r="H496" s="129"/>
      <c r="I496" s="129"/>
      <c r="J496" s="131"/>
      <c r="K496" s="131"/>
      <c r="L496" s="132"/>
      <c r="M496" s="133"/>
      <c r="N496" s="134"/>
      <c r="O496" s="150"/>
      <c r="P496" s="125"/>
      <c r="Q496" s="138"/>
      <c r="R496" s="135"/>
      <c r="S496" s="134"/>
      <c r="T496" s="136"/>
    </row>
    <row r="497" spans="1:20" x14ac:dyDescent="0.2">
      <c r="A497" s="125"/>
      <c r="B497" s="125"/>
      <c r="C497" s="125"/>
      <c r="D497" s="137"/>
      <c r="E497" s="139"/>
      <c r="F497" s="128"/>
      <c r="G497" s="128"/>
      <c r="H497" s="129"/>
      <c r="I497" s="129"/>
      <c r="J497" s="131"/>
      <c r="K497" s="131"/>
      <c r="L497" s="132"/>
      <c r="M497" s="133"/>
      <c r="N497" s="134"/>
      <c r="O497" s="150"/>
      <c r="P497" s="125"/>
      <c r="Q497" s="138"/>
      <c r="R497" s="135"/>
      <c r="S497" s="134"/>
      <c r="T497" s="136"/>
    </row>
    <row r="498" spans="1:20" x14ac:dyDescent="0.2">
      <c r="A498" s="125"/>
      <c r="B498" s="125"/>
      <c r="C498" s="125"/>
      <c r="D498" s="137"/>
      <c r="E498" s="139"/>
      <c r="F498" s="128"/>
      <c r="G498" s="128"/>
      <c r="H498" s="129"/>
      <c r="I498" s="129"/>
      <c r="J498" s="131"/>
      <c r="K498" s="131"/>
      <c r="L498" s="132"/>
      <c r="M498" s="133"/>
      <c r="N498" s="134"/>
      <c r="O498" s="150"/>
      <c r="P498" s="125"/>
      <c r="Q498" s="138"/>
      <c r="R498" s="135"/>
      <c r="S498" s="134"/>
      <c r="T498" s="136"/>
    </row>
    <row r="499" spans="1:20" x14ac:dyDescent="0.2">
      <c r="A499" s="125"/>
      <c r="B499" s="125"/>
      <c r="C499" s="125"/>
      <c r="D499" s="137"/>
      <c r="E499" s="139"/>
      <c r="F499" s="128"/>
      <c r="G499" s="128"/>
      <c r="H499" s="129"/>
      <c r="I499" s="129"/>
      <c r="J499" s="131"/>
      <c r="K499" s="131"/>
      <c r="L499" s="132"/>
      <c r="M499" s="133"/>
      <c r="N499" s="134"/>
      <c r="O499" s="150"/>
      <c r="P499" s="125"/>
      <c r="Q499" s="138"/>
      <c r="R499" s="135"/>
      <c r="S499" s="134"/>
      <c r="T499" s="136"/>
    </row>
    <row r="500" spans="1:20" x14ac:dyDescent="0.2">
      <c r="A500" s="125"/>
      <c r="B500" s="125"/>
      <c r="C500" s="125"/>
      <c r="D500" s="137"/>
      <c r="E500" s="139"/>
      <c r="F500" s="128"/>
      <c r="G500" s="128"/>
      <c r="H500" s="129"/>
      <c r="I500" s="129"/>
      <c r="J500" s="131"/>
      <c r="K500" s="131"/>
      <c r="L500" s="132"/>
      <c r="M500" s="133"/>
      <c r="N500" s="134"/>
      <c r="O500" s="150"/>
      <c r="P500" s="125"/>
      <c r="Q500" s="138"/>
      <c r="R500" s="135"/>
      <c r="S500" s="134"/>
      <c r="T500" s="136"/>
    </row>
    <row r="501" spans="1:20" x14ac:dyDescent="0.2">
      <c r="A501" s="125"/>
      <c r="B501" s="125"/>
      <c r="C501" s="125"/>
      <c r="D501" s="137"/>
      <c r="E501" s="139"/>
      <c r="F501" s="128"/>
      <c r="G501" s="128"/>
      <c r="H501" s="129"/>
      <c r="I501" s="129"/>
      <c r="J501" s="131"/>
      <c r="K501" s="131"/>
      <c r="L501" s="132"/>
      <c r="M501" s="133"/>
      <c r="N501" s="134"/>
      <c r="O501" s="150"/>
      <c r="P501" s="125"/>
      <c r="Q501" s="138"/>
      <c r="R501" s="135"/>
      <c r="S501" s="134"/>
      <c r="T501" s="136"/>
    </row>
    <row r="502" spans="1:20" x14ac:dyDescent="0.2">
      <c r="A502" s="125"/>
      <c r="B502" s="125"/>
      <c r="C502" s="125"/>
      <c r="D502" s="137"/>
      <c r="E502" s="139"/>
      <c r="F502" s="128"/>
      <c r="G502" s="128"/>
      <c r="H502" s="129"/>
      <c r="I502" s="129"/>
      <c r="J502" s="131"/>
      <c r="K502" s="131"/>
      <c r="L502" s="132"/>
      <c r="M502" s="133"/>
      <c r="N502" s="134"/>
      <c r="O502" s="150"/>
      <c r="P502" s="125"/>
      <c r="Q502" s="138"/>
      <c r="R502" s="135"/>
      <c r="S502" s="134"/>
      <c r="T502" s="136"/>
    </row>
    <row r="503" spans="1:20" x14ac:dyDescent="0.2">
      <c r="A503" s="125"/>
      <c r="B503" s="125"/>
      <c r="C503" s="125"/>
      <c r="D503" s="137"/>
      <c r="E503" s="139"/>
      <c r="F503" s="128"/>
      <c r="G503" s="128"/>
      <c r="H503" s="129"/>
      <c r="I503" s="129"/>
      <c r="J503" s="131"/>
      <c r="K503" s="131"/>
      <c r="L503" s="132"/>
      <c r="M503" s="133"/>
      <c r="N503" s="134"/>
      <c r="O503" s="150"/>
      <c r="P503" s="125"/>
      <c r="Q503" s="138"/>
      <c r="R503" s="135"/>
      <c r="S503" s="134"/>
      <c r="T503" s="136"/>
    </row>
    <row r="504" spans="1:20" x14ac:dyDescent="0.2">
      <c r="A504" s="125"/>
      <c r="B504" s="125"/>
      <c r="C504" s="125"/>
      <c r="D504" s="137"/>
      <c r="E504" s="139"/>
      <c r="F504" s="128"/>
      <c r="G504" s="128"/>
      <c r="H504" s="129"/>
      <c r="I504" s="129"/>
      <c r="J504" s="131"/>
      <c r="K504" s="131"/>
      <c r="L504" s="132"/>
      <c r="M504" s="133"/>
      <c r="N504" s="134"/>
      <c r="O504" s="150"/>
      <c r="P504" s="125"/>
      <c r="Q504" s="138"/>
      <c r="R504" s="135"/>
      <c r="S504" s="134"/>
      <c r="T504" s="136"/>
    </row>
    <row r="505" spans="1:20" x14ac:dyDescent="0.2">
      <c r="A505" s="125"/>
      <c r="B505" s="125"/>
      <c r="C505" s="125"/>
      <c r="D505" s="137"/>
      <c r="E505" s="139"/>
      <c r="F505" s="128"/>
      <c r="G505" s="128"/>
      <c r="H505" s="129"/>
      <c r="I505" s="129"/>
      <c r="J505" s="131"/>
      <c r="K505" s="131"/>
      <c r="L505" s="132"/>
      <c r="M505" s="133"/>
      <c r="N505" s="134"/>
      <c r="O505" s="150"/>
      <c r="P505" s="125"/>
      <c r="Q505" s="138"/>
      <c r="R505" s="135"/>
      <c r="S505" s="134"/>
      <c r="T505" s="136"/>
    </row>
    <row r="506" spans="1:20" x14ac:dyDescent="0.2">
      <c r="A506" s="125"/>
      <c r="B506" s="125"/>
      <c r="C506" s="125"/>
      <c r="D506" s="137"/>
      <c r="E506" s="139"/>
      <c r="F506" s="128"/>
      <c r="G506" s="128"/>
      <c r="H506" s="129"/>
      <c r="I506" s="129"/>
      <c r="J506" s="131"/>
      <c r="K506" s="131"/>
      <c r="L506" s="132"/>
      <c r="M506" s="133"/>
      <c r="N506" s="134"/>
      <c r="O506" s="150"/>
      <c r="P506" s="125"/>
      <c r="Q506" s="138"/>
      <c r="R506" s="135"/>
      <c r="S506" s="134"/>
      <c r="T506" s="136"/>
    </row>
    <row r="507" spans="1:20" x14ac:dyDescent="0.2">
      <c r="A507" s="125"/>
      <c r="B507" s="125"/>
      <c r="C507" s="125"/>
      <c r="D507" s="137"/>
      <c r="E507" s="139"/>
      <c r="F507" s="128"/>
      <c r="G507" s="128"/>
      <c r="H507" s="129"/>
      <c r="I507" s="129"/>
      <c r="J507" s="131"/>
      <c r="K507" s="131"/>
      <c r="L507" s="132"/>
      <c r="M507" s="133"/>
      <c r="N507" s="134"/>
      <c r="O507" s="150"/>
      <c r="P507" s="125"/>
      <c r="Q507" s="138"/>
      <c r="R507" s="135"/>
      <c r="S507" s="134"/>
      <c r="T507" s="136"/>
    </row>
    <row r="508" spans="1:20" x14ac:dyDescent="0.2">
      <c r="A508" s="125"/>
      <c r="B508" s="125"/>
      <c r="C508" s="125"/>
      <c r="D508" s="137"/>
      <c r="E508" s="139"/>
      <c r="F508" s="128"/>
      <c r="G508" s="128"/>
      <c r="H508" s="129"/>
      <c r="I508" s="129"/>
      <c r="J508" s="131"/>
      <c r="K508" s="131"/>
      <c r="L508" s="132"/>
      <c r="M508" s="133"/>
      <c r="N508" s="134"/>
      <c r="O508" s="150"/>
      <c r="P508" s="125"/>
      <c r="Q508" s="138"/>
      <c r="R508" s="135"/>
      <c r="S508" s="134"/>
      <c r="T508" s="136"/>
    </row>
    <row r="509" spans="1:20" x14ac:dyDescent="0.2">
      <c r="A509" s="125"/>
      <c r="B509" s="125"/>
      <c r="C509" s="125"/>
      <c r="D509" s="137"/>
      <c r="E509" s="139"/>
      <c r="F509" s="128"/>
      <c r="G509" s="128"/>
      <c r="H509" s="129"/>
      <c r="I509" s="129"/>
      <c r="J509" s="131"/>
      <c r="K509" s="131"/>
      <c r="L509" s="132"/>
      <c r="M509" s="133"/>
      <c r="N509" s="134"/>
      <c r="O509" s="150"/>
      <c r="P509" s="125"/>
      <c r="Q509" s="138"/>
      <c r="R509" s="135"/>
      <c r="S509" s="134"/>
      <c r="T509" s="136"/>
    </row>
    <row r="510" spans="1:20" x14ac:dyDescent="0.2">
      <c r="A510" s="125"/>
      <c r="B510" s="125"/>
      <c r="C510" s="125"/>
      <c r="D510" s="137"/>
      <c r="E510" s="139"/>
      <c r="F510" s="128"/>
      <c r="G510" s="128"/>
      <c r="H510" s="129"/>
      <c r="I510" s="129"/>
      <c r="J510" s="131"/>
      <c r="K510" s="131"/>
      <c r="L510" s="132"/>
      <c r="M510" s="133"/>
      <c r="N510" s="134"/>
      <c r="O510" s="150"/>
      <c r="P510" s="125"/>
      <c r="Q510" s="138"/>
      <c r="R510" s="135"/>
      <c r="S510" s="134"/>
      <c r="T510" s="136"/>
    </row>
    <row r="511" spans="1:20" x14ac:dyDescent="0.2">
      <c r="A511" s="125"/>
      <c r="B511" s="125"/>
      <c r="C511" s="125"/>
      <c r="D511" s="137"/>
      <c r="E511" s="139"/>
      <c r="F511" s="128"/>
      <c r="G511" s="128"/>
      <c r="H511" s="129"/>
      <c r="I511" s="129"/>
      <c r="J511" s="131"/>
      <c r="K511" s="131"/>
      <c r="L511" s="132"/>
      <c r="M511" s="133"/>
      <c r="N511" s="134"/>
      <c r="O511" s="150"/>
      <c r="P511" s="125"/>
      <c r="Q511" s="138"/>
      <c r="R511" s="135"/>
      <c r="S511" s="134"/>
      <c r="T511" s="136"/>
    </row>
    <row r="512" spans="1:20" x14ac:dyDescent="0.2">
      <c r="A512" s="125"/>
      <c r="B512" s="125"/>
      <c r="C512" s="125"/>
      <c r="D512" s="137"/>
      <c r="E512" s="139"/>
      <c r="F512" s="128"/>
      <c r="G512" s="128"/>
      <c r="H512" s="129"/>
      <c r="I512" s="129"/>
      <c r="J512" s="131"/>
      <c r="K512" s="131"/>
      <c r="L512" s="132"/>
      <c r="M512" s="133"/>
      <c r="N512" s="134"/>
      <c r="O512" s="150"/>
      <c r="P512" s="125"/>
      <c r="Q512" s="138"/>
      <c r="R512" s="135"/>
      <c r="S512" s="134"/>
      <c r="T512" s="136"/>
    </row>
    <row r="513" spans="1:20" x14ac:dyDescent="0.2">
      <c r="A513" s="125"/>
      <c r="B513" s="125"/>
      <c r="C513" s="125"/>
      <c r="D513" s="137"/>
      <c r="E513" s="139"/>
      <c r="F513" s="128"/>
      <c r="G513" s="128"/>
      <c r="H513" s="129"/>
      <c r="I513" s="129"/>
      <c r="J513" s="131"/>
      <c r="K513" s="131"/>
      <c r="L513" s="132"/>
      <c r="M513" s="133"/>
      <c r="N513" s="134"/>
      <c r="O513" s="150"/>
      <c r="P513" s="125"/>
      <c r="Q513" s="138"/>
      <c r="R513" s="135"/>
      <c r="S513" s="134"/>
      <c r="T513" s="136"/>
    </row>
    <row r="514" spans="1:20" x14ac:dyDescent="0.2">
      <c r="A514" s="125"/>
      <c r="B514" s="125"/>
      <c r="C514" s="125"/>
      <c r="D514" s="137"/>
      <c r="E514" s="139"/>
      <c r="F514" s="128"/>
      <c r="G514" s="128"/>
      <c r="H514" s="129"/>
      <c r="I514" s="129"/>
      <c r="J514" s="131"/>
      <c r="K514" s="131"/>
      <c r="L514" s="132"/>
      <c r="M514" s="133"/>
      <c r="N514" s="134"/>
      <c r="O514" s="150"/>
      <c r="P514" s="125"/>
      <c r="Q514" s="138"/>
      <c r="R514" s="135"/>
      <c r="S514" s="134"/>
      <c r="T514" s="136"/>
    </row>
    <row r="515" spans="1:20" x14ac:dyDescent="0.2">
      <c r="A515" s="125"/>
      <c r="B515" s="125"/>
      <c r="C515" s="125"/>
      <c r="D515" s="137"/>
      <c r="E515" s="139"/>
      <c r="F515" s="128"/>
      <c r="G515" s="128"/>
      <c r="H515" s="129"/>
      <c r="I515" s="129"/>
      <c r="J515" s="131"/>
      <c r="K515" s="131"/>
      <c r="L515" s="132"/>
      <c r="M515" s="133"/>
      <c r="N515" s="134"/>
      <c r="O515" s="150"/>
      <c r="P515" s="125"/>
      <c r="Q515" s="138"/>
      <c r="R515" s="135"/>
      <c r="S515" s="134"/>
      <c r="T515" s="136"/>
    </row>
    <row r="516" spans="1:20" x14ac:dyDescent="0.2">
      <c r="A516" s="125"/>
      <c r="B516" s="125"/>
      <c r="C516" s="125"/>
      <c r="D516" s="137"/>
      <c r="E516" s="139"/>
      <c r="F516" s="128"/>
      <c r="G516" s="128"/>
      <c r="H516" s="129"/>
      <c r="I516" s="129"/>
      <c r="J516" s="131"/>
      <c r="K516" s="131"/>
      <c r="L516" s="132"/>
      <c r="M516" s="133"/>
      <c r="N516" s="134"/>
      <c r="O516" s="150"/>
      <c r="P516" s="125"/>
      <c r="Q516" s="138"/>
      <c r="R516" s="135"/>
      <c r="S516" s="134"/>
      <c r="T516" s="136"/>
    </row>
    <row r="517" spans="1:20" x14ac:dyDescent="0.2">
      <c r="A517" s="125"/>
      <c r="B517" s="125"/>
      <c r="C517" s="125"/>
      <c r="D517" s="137"/>
      <c r="E517" s="139"/>
      <c r="F517" s="128"/>
      <c r="G517" s="128"/>
      <c r="H517" s="129"/>
      <c r="I517" s="129"/>
      <c r="J517" s="131"/>
      <c r="K517" s="131"/>
      <c r="L517" s="132"/>
      <c r="M517" s="133"/>
      <c r="N517" s="134"/>
      <c r="O517" s="150"/>
      <c r="P517" s="125"/>
      <c r="Q517" s="138"/>
      <c r="R517" s="135"/>
      <c r="S517" s="134"/>
      <c r="T517" s="136"/>
    </row>
    <row r="518" spans="1:20" x14ac:dyDescent="0.2">
      <c r="A518" s="125"/>
      <c r="B518" s="125"/>
      <c r="C518" s="125"/>
      <c r="D518" s="137"/>
      <c r="E518" s="139"/>
      <c r="F518" s="128"/>
      <c r="G518" s="128"/>
      <c r="H518" s="129"/>
      <c r="I518" s="129"/>
      <c r="J518" s="131"/>
      <c r="K518" s="131"/>
      <c r="L518" s="132"/>
      <c r="M518" s="133"/>
      <c r="N518" s="134"/>
      <c r="O518" s="150"/>
      <c r="P518" s="125"/>
      <c r="Q518" s="138"/>
      <c r="R518" s="135"/>
      <c r="S518" s="134"/>
      <c r="T518" s="136"/>
    </row>
    <row r="519" spans="1:20" x14ac:dyDescent="0.2">
      <c r="A519" s="125"/>
      <c r="B519" s="125"/>
      <c r="C519" s="125"/>
      <c r="D519" s="137"/>
      <c r="E519" s="139"/>
      <c r="F519" s="128"/>
      <c r="G519" s="128"/>
      <c r="H519" s="129"/>
      <c r="I519" s="129"/>
      <c r="J519" s="131"/>
      <c r="K519" s="131"/>
      <c r="L519" s="132"/>
      <c r="M519" s="133"/>
      <c r="N519" s="134"/>
      <c r="O519" s="150"/>
      <c r="P519" s="125"/>
      <c r="Q519" s="138"/>
      <c r="R519" s="135"/>
      <c r="S519" s="134"/>
      <c r="T519" s="136"/>
    </row>
    <row r="520" spans="1:20" x14ac:dyDescent="0.2">
      <c r="A520" s="125"/>
      <c r="B520" s="125"/>
      <c r="C520" s="125"/>
      <c r="D520" s="137"/>
      <c r="E520" s="139"/>
      <c r="F520" s="128"/>
      <c r="G520" s="128"/>
      <c r="H520" s="129"/>
      <c r="I520" s="129"/>
      <c r="J520" s="131"/>
      <c r="K520" s="131"/>
      <c r="L520" s="132"/>
      <c r="M520" s="133"/>
      <c r="N520" s="134"/>
      <c r="O520" s="150"/>
      <c r="P520" s="125"/>
      <c r="Q520" s="138"/>
      <c r="R520" s="135"/>
      <c r="S520" s="134"/>
      <c r="T520" s="136"/>
    </row>
    <row r="521" spans="1:20" x14ac:dyDescent="0.2">
      <c r="A521" s="125"/>
      <c r="B521" s="125"/>
      <c r="C521" s="125"/>
      <c r="D521" s="137"/>
      <c r="E521" s="139"/>
      <c r="F521" s="128"/>
      <c r="G521" s="128"/>
      <c r="H521" s="129"/>
      <c r="I521" s="129"/>
      <c r="J521" s="131"/>
      <c r="K521" s="131"/>
      <c r="L521" s="132"/>
      <c r="M521" s="133"/>
      <c r="N521" s="134"/>
      <c r="O521" s="150"/>
      <c r="P521" s="125"/>
      <c r="Q521" s="138"/>
      <c r="R521" s="135"/>
      <c r="S521" s="134"/>
      <c r="T521" s="136"/>
    </row>
    <row r="522" spans="1:20" x14ac:dyDescent="0.2">
      <c r="A522" s="125"/>
      <c r="B522" s="125"/>
      <c r="C522" s="125"/>
      <c r="D522" s="137"/>
      <c r="E522" s="139"/>
      <c r="F522" s="128"/>
      <c r="G522" s="128"/>
      <c r="H522" s="129"/>
      <c r="I522" s="129"/>
      <c r="J522" s="131"/>
      <c r="K522" s="131"/>
      <c r="L522" s="132"/>
      <c r="M522" s="133"/>
      <c r="N522" s="134"/>
      <c r="O522" s="150"/>
      <c r="P522" s="125"/>
      <c r="Q522" s="138"/>
      <c r="R522" s="135"/>
      <c r="S522" s="134"/>
      <c r="T522" s="136"/>
    </row>
    <row r="523" spans="1:20" x14ac:dyDescent="0.2">
      <c r="A523" s="125"/>
      <c r="B523" s="125"/>
      <c r="C523" s="125"/>
      <c r="D523" s="137"/>
      <c r="E523" s="139"/>
      <c r="F523" s="128"/>
      <c r="G523" s="128"/>
      <c r="H523" s="129"/>
      <c r="I523" s="129"/>
      <c r="J523" s="131"/>
      <c r="K523" s="131"/>
      <c r="L523" s="132"/>
      <c r="M523" s="133"/>
      <c r="N523" s="134"/>
      <c r="O523" s="150"/>
      <c r="P523" s="125"/>
      <c r="Q523" s="138"/>
      <c r="R523" s="135"/>
      <c r="S523" s="134"/>
      <c r="T523" s="136"/>
    </row>
    <row r="524" spans="1:20" x14ac:dyDescent="0.2">
      <c r="A524" s="125"/>
      <c r="B524" s="125"/>
      <c r="C524" s="125"/>
      <c r="D524" s="137"/>
      <c r="E524" s="139"/>
      <c r="F524" s="128"/>
      <c r="G524" s="128"/>
      <c r="H524" s="129"/>
      <c r="I524" s="129"/>
      <c r="J524" s="131"/>
      <c r="K524" s="131"/>
      <c r="L524" s="132"/>
      <c r="M524" s="133"/>
      <c r="N524" s="134"/>
      <c r="O524" s="150"/>
      <c r="P524" s="125"/>
      <c r="Q524" s="138"/>
      <c r="R524" s="135"/>
      <c r="S524" s="134"/>
      <c r="T524" s="136"/>
    </row>
    <row r="525" spans="1:20" x14ac:dyDescent="0.2">
      <c r="A525" s="125"/>
      <c r="B525" s="125"/>
      <c r="C525" s="125"/>
      <c r="D525" s="137"/>
      <c r="E525" s="139"/>
      <c r="F525" s="128"/>
      <c r="G525" s="128"/>
      <c r="H525" s="129"/>
      <c r="I525" s="129"/>
      <c r="J525" s="131"/>
      <c r="K525" s="131"/>
      <c r="L525" s="132"/>
      <c r="M525" s="133"/>
      <c r="N525" s="134"/>
      <c r="O525" s="150"/>
      <c r="P525" s="125"/>
      <c r="Q525" s="138"/>
      <c r="R525" s="135"/>
      <c r="S525" s="134"/>
      <c r="T525" s="136"/>
    </row>
    <row r="526" spans="1:20" x14ac:dyDescent="0.2">
      <c r="A526" s="125"/>
      <c r="B526" s="125"/>
      <c r="C526" s="125"/>
      <c r="D526" s="137"/>
      <c r="E526" s="139"/>
      <c r="F526" s="128"/>
      <c r="G526" s="128"/>
      <c r="H526" s="129"/>
      <c r="I526" s="129"/>
      <c r="J526" s="131"/>
      <c r="K526" s="131"/>
      <c r="L526" s="132"/>
      <c r="M526" s="133"/>
      <c r="N526" s="134"/>
      <c r="O526" s="150"/>
      <c r="P526" s="125"/>
      <c r="Q526" s="138"/>
      <c r="R526" s="135"/>
      <c r="S526" s="134"/>
      <c r="T526" s="136"/>
    </row>
    <row r="527" spans="1:20" x14ac:dyDescent="0.2">
      <c r="A527" s="125"/>
      <c r="B527" s="125"/>
      <c r="C527" s="125"/>
      <c r="D527" s="137"/>
      <c r="E527" s="139"/>
      <c r="F527" s="128"/>
      <c r="G527" s="128"/>
      <c r="H527" s="129"/>
      <c r="I527" s="129"/>
      <c r="J527" s="131"/>
      <c r="K527" s="131"/>
      <c r="L527" s="132"/>
      <c r="M527" s="133"/>
      <c r="N527" s="134"/>
      <c r="O527" s="150"/>
      <c r="P527" s="125"/>
      <c r="Q527" s="138"/>
      <c r="R527" s="135"/>
      <c r="S527" s="134"/>
      <c r="T527" s="136"/>
    </row>
    <row r="528" spans="1:20" x14ac:dyDescent="0.2">
      <c r="A528" s="125"/>
      <c r="B528" s="125"/>
      <c r="C528" s="125"/>
      <c r="D528" s="137"/>
      <c r="E528" s="139"/>
      <c r="F528" s="128"/>
      <c r="G528" s="128"/>
      <c r="H528" s="129"/>
      <c r="I528" s="129"/>
      <c r="J528" s="131"/>
      <c r="K528" s="131"/>
      <c r="L528" s="132"/>
      <c r="M528" s="133"/>
      <c r="N528" s="134"/>
      <c r="O528" s="150"/>
      <c r="P528" s="125"/>
      <c r="Q528" s="138"/>
      <c r="R528" s="135"/>
      <c r="S528" s="134"/>
      <c r="T528" s="136"/>
    </row>
    <row r="529" spans="1:20" x14ac:dyDescent="0.2">
      <c r="A529" s="125"/>
      <c r="B529" s="125"/>
      <c r="C529" s="125"/>
      <c r="D529" s="137"/>
      <c r="E529" s="139"/>
      <c r="F529" s="128"/>
      <c r="G529" s="128"/>
      <c r="H529" s="129"/>
      <c r="I529" s="129"/>
      <c r="J529" s="131"/>
      <c r="K529" s="131"/>
      <c r="L529" s="132"/>
      <c r="M529" s="133"/>
      <c r="N529" s="134"/>
      <c r="O529" s="150"/>
      <c r="P529" s="125"/>
      <c r="Q529" s="138"/>
      <c r="R529" s="135"/>
      <c r="S529" s="134"/>
      <c r="T529" s="136"/>
    </row>
    <row r="530" spans="1:20" x14ac:dyDescent="0.2">
      <c r="A530" s="125"/>
      <c r="B530" s="125"/>
      <c r="C530" s="125"/>
      <c r="D530" s="137"/>
      <c r="E530" s="139"/>
      <c r="F530" s="128"/>
      <c r="G530" s="128"/>
      <c r="H530" s="129"/>
      <c r="I530" s="129"/>
      <c r="J530" s="131"/>
      <c r="K530" s="131"/>
      <c r="L530" s="132"/>
      <c r="M530" s="133"/>
      <c r="N530" s="134"/>
      <c r="O530" s="150"/>
      <c r="P530" s="125"/>
      <c r="Q530" s="138"/>
      <c r="R530" s="135"/>
      <c r="S530" s="134"/>
      <c r="T530" s="136"/>
    </row>
    <row r="531" spans="1:20" x14ac:dyDescent="0.2">
      <c r="A531" s="125"/>
      <c r="B531" s="125"/>
      <c r="C531" s="125"/>
      <c r="D531" s="137"/>
      <c r="E531" s="139"/>
      <c r="F531" s="128"/>
      <c r="G531" s="128"/>
      <c r="H531" s="129"/>
      <c r="I531" s="129"/>
      <c r="J531" s="131"/>
      <c r="K531" s="131"/>
      <c r="L531" s="132"/>
      <c r="M531" s="133"/>
      <c r="N531" s="134"/>
      <c r="O531" s="150"/>
      <c r="P531" s="125"/>
      <c r="Q531" s="138"/>
      <c r="R531" s="135"/>
      <c r="S531" s="134"/>
      <c r="T531" s="136"/>
    </row>
    <row r="532" spans="1:20" x14ac:dyDescent="0.2">
      <c r="A532" s="125"/>
      <c r="B532" s="125"/>
      <c r="C532" s="125"/>
      <c r="D532" s="137"/>
      <c r="E532" s="139"/>
      <c r="F532" s="128"/>
      <c r="G532" s="128"/>
      <c r="H532" s="129"/>
      <c r="I532" s="129"/>
      <c r="J532" s="131"/>
      <c r="K532" s="131"/>
      <c r="L532" s="132"/>
      <c r="M532" s="133"/>
      <c r="N532" s="134"/>
      <c r="O532" s="150"/>
      <c r="P532" s="125"/>
      <c r="Q532" s="138"/>
      <c r="R532" s="135"/>
      <c r="S532" s="134"/>
      <c r="T532" s="136"/>
    </row>
    <row r="533" spans="1:20" x14ac:dyDescent="0.2">
      <c r="A533" s="125"/>
      <c r="B533" s="125"/>
      <c r="C533" s="125"/>
      <c r="D533" s="137"/>
      <c r="E533" s="139"/>
      <c r="F533" s="128"/>
      <c r="G533" s="128"/>
      <c r="H533" s="129"/>
      <c r="I533" s="129"/>
      <c r="J533" s="131"/>
      <c r="K533" s="131"/>
      <c r="L533" s="132"/>
      <c r="M533" s="133"/>
      <c r="N533" s="134"/>
      <c r="O533" s="150"/>
      <c r="P533" s="125"/>
      <c r="Q533" s="138"/>
      <c r="R533" s="135"/>
      <c r="S533" s="134"/>
      <c r="T533" s="136"/>
    </row>
    <row r="534" spans="1:20" x14ac:dyDescent="0.2">
      <c r="A534" s="125"/>
      <c r="B534" s="125"/>
      <c r="C534" s="125"/>
      <c r="D534" s="137"/>
      <c r="E534" s="139"/>
      <c r="F534" s="128"/>
      <c r="G534" s="128"/>
      <c r="H534" s="129"/>
      <c r="I534" s="129"/>
      <c r="J534" s="131"/>
      <c r="K534" s="131"/>
      <c r="L534" s="132"/>
      <c r="M534" s="133"/>
      <c r="N534" s="134"/>
      <c r="O534" s="150"/>
      <c r="P534" s="125"/>
      <c r="Q534" s="138"/>
      <c r="R534" s="135"/>
      <c r="S534" s="134"/>
      <c r="T534" s="136"/>
    </row>
    <row r="535" spans="1:20" x14ac:dyDescent="0.2">
      <c r="A535" s="125"/>
      <c r="B535" s="125"/>
      <c r="C535" s="125"/>
      <c r="D535" s="137"/>
      <c r="E535" s="139"/>
      <c r="F535" s="128"/>
      <c r="G535" s="128"/>
      <c r="H535" s="129"/>
      <c r="I535" s="129"/>
      <c r="J535" s="131"/>
      <c r="K535" s="131"/>
      <c r="L535" s="132"/>
      <c r="M535" s="133"/>
      <c r="N535" s="134"/>
      <c r="O535" s="150"/>
      <c r="P535" s="125"/>
      <c r="Q535" s="138"/>
      <c r="R535" s="135"/>
      <c r="S535" s="134"/>
      <c r="T535" s="136"/>
    </row>
    <row r="536" spans="1:20" x14ac:dyDescent="0.2">
      <c r="A536" s="125"/>
      <c r="B536" s="125"/>
      <c r="C536" s="125"/>
      <c r="D536" s="137"/>
      <c r="E536" s="139"/>
      <c r="F536" s="128"/>
      <c r="G536" s="128"/>
      <c r="H536" s="129"/>
      <c r="I536" s="129"/>
      <c r="J536" s="131"/>
      <c r="K536" s="131"/>
      <c r="L536" s="132"/>
      <c r="M536" s="133"/>
      <c r="N536" s="134"/>
      <c r="O536" s="150"/>
      <c r="P536" s="125"/>
      <c r="Q536" s="138"/>
      <c r="R536" s="135"/>
      <c r="S536" s="134"/>
      <c r="T536" s="136"/>
    </row>
    <row r="537" spans="1:20" x14ac:dyDescent="0.2">
      <c r="A537" s="125"/>
      <c r="B537" s="125"/>
      <c r="C537" s="125"/>
      <c r="D537" s="137"/>
      <c r="E537" s="139"/>
      <c r="F537" s="128"/>
      <c r="G537" s="128"/>
      <c r="H537" s="129"/>
      <c r="I537" s="129"/>
      <c r="J537" s="131"/>
      <c r="K537" s="131"/>
      <c r="L537" s="132"/>
      <c r="M537" s="133"/>
      <c r="N537" s="134"/>
      <c r="O537" s="150"/>
      <c r="P537" s="125"/>
      <c r="Q537" s="138"/>
      <c r="R537" s="135"/>
      <c r="S537" s="134"/>
      <c r="T537" s="136"/>
    </row>
    <row r="538" spans="1:20" x14ac:dyDescent="0.2">
      <c r="A538" s="125"/>
      <c r="B538" s="125"/>
      <c r="C538" s="125"/>
      <c r="D538" s="137"/>
      <c r="E538" s="139"/>
      <c r="F538" s="128"/>
      <c r="G538" s="128"/>
      <c r="H538" s="129"/>
      <c r="I538" s="129"/>
      <c r="J538" s="131"/>
      <c r="K538" s="131"/>
      <c r="L538" s="132"/>
      <c r="M538" s="133"/>
      <c r="N538" s="134"/>
      <c r="O538" s="150"/>
      <c r="P538" s="125"/>
      <c r="Q538" s="138"/>
      <c r="R538" s="135"/>
      <c r="S538" s="134"/>
      <c r="T538" s="136"/>
    </row>
    <row r="539" spans="1:20" x14ac:dyDescent="0.2">
      <c r="A539" s="125"/>
      <c r="B539" s="125"/>
      <c r="C539" s="125"/>
      <c r="D539" s="137"/>
      <c r="E539" s="139"/>
      <c r="F539" s="128"/>
      <c r="G539" s="128"/>
      <c r="H539" s="129"/>
      <c r="I539" s="129"/>
      <c r="J539" s="131"/>
      <c r="K539" s="131"/>
      <c r="L539" s="132"/>
      <c r="M539" s="133"/>
      <c r="N539" s="134"/>
      <c r="O539" s="150"/>
      <c r="P539" s="125"/>
      <c r="Q539" s="138"/>
      <c r="R539" s="135"/>
      <c r="S539" s="134"/>
      <c r="T539" s="136"/>
    </row>
    <row r="540" spans="1:20" x14ac:dyDescent="0.2">
      <c r="A540" s="125"/>
      <c r="B540" s="125"/>
      <c r="C540" s="125"/>
      <c r="D540" s="137"/>
      <c r="E540" s="139"/>
      <c r="F540" s="128"/>
      <c r="G540" s="128"/>
      <c r="H540" s="129"/>
      <c r="I540" s="129"/>
      <c r="J540" s="131"/>
      <c r="K540" s="131"/>
      <c r="L540" s="132"/>
      <c r="M540" s="133"/>
      <c r="N540" s="134"/>
      <c r="O540" s="150"/>
      <c r="P540" s="125"/>
      <c r="Q540" s="138"/>
      <c r="R540" s="135"/>
      <c r="S540" s="134"/>
      <c r="T540" s="136"/>
    </row>
    <row r="541" spans="1:20" x14ac:dyDescent="0.2">
      <c r="A541" s="125"/>
      <c r="B541" s="125"/>
      <c r="C541" s="125"/>
      <c r="D541" s="137"/>
      <c r="E541" s="139"/>
      <c r="F541" s="128"/>
      <c r="G541" s="128"/>
      <c r="H541" s="129"/>
      <c r="I541" s="129"/>
      <c r="J541" s="131"/>
      <c r="K541" s="131"/>
      <c r="L541" s="132"/>
      <c r="M541" s="133"/>
      <c r="N541" s="134"/>
      <c r="O541" s="150"/>
      <c r="P541" s="125"/>
      <c r="Q541" s="138"/>
      <c r="R541" s="135"/>
      <c r="S541" s="134"/>
      <c r="T541" s="136"/>
    </row>
    <row r="542" spans="1:20" x14ac:dyDescent="0.2">
      <c r="A542" s="125"/>
      <c r="B542" s="125"/>
      <c r="C542" s="125"/>
      <c r="D542" s="137"/>
      <c r="E542" s="139"/>
      <c r="F542" s="128"/>
      <c r="G542" s="128"/>
      <c r="H542" s="129"/>
      <c r="I542" s="129"/>
      <c r="J542" s="131"/>
      <c r="K542" s="131"/>
      <c r="L542" s="132"/>
      <c r="M542" s="133"/>
      <c r="N542" s="134"/>
      <c r="O542" s="150"/>
      <c r="P542" s="125"/>
      <c r="Q542" s="138"/>
      <c r="R542" s="135"/>
      <c r="S542" s="134"/>
      <c r="T542" s="136"/>
    </row>
    <row r="543" spans="1:20" x14ac:dyDescent="0.2">
      <c r="A543" s="125"/>
      <c r="B543" s="125"/>
      <c r="C543" s="125"/>
      <c r="D543" s="137"/>
      <c r="E543" s="139"/>
      <c r="F543" s="128"/>
      <c r="G543" s="128"/>
      <c r="H543" s="129"/>
      <c r="I543" s="129"/>
      <c r="J543" s="131"/>
      <c r="K543" s="131"/>
      <c r="L543" s="132"/>
      <c r="M543" s="133"/>
      <c r="N543" s="134"/>
      <c r="O543" s="150"/>
      <c r="P543" s="125"/>
      <c r="Q543" s="138"/>
      <c r="R543" s="135"/>
      <c r="S543" s="134"/>
      <c r="T543" s="136"/>
    </row>
    <row r="544" spans="1:20" x14ac:dyDescent="0.2">
      <c r="A544" s="125"/>
      <c r="B544" s="125"/>
      <c r="C544" s="125"/>
      <c r="D544" s="137"/>
      <c r="E544" s="139"/>
      <c r="F544" s="128"/>
      <c r="G544" s="128"/>
      <c r="H544" s="129"/>
      <c r="I544" s="129"/>
      <c r="J544" s="131"/>
      <c r="K544" s="131"/>
      <c r="L544" s="132"/>
      <c r="M544" s="133"/>
      <c r="N544" s="134"/>
      <c r="O544" s="150"/>
      <c r="P544" s="125"/>
      <c r="Q544" s="138"/>
      <c r="R544" s="135"/>
      <c r="S544" s="134"/>
      <c r="T544" s="136"/>
    </row>
    <row r="545" spans="1:20" x14ac:dyDescent="0.2">
      <c r="A545" s="125"/>
      <c r="B545" s="125"/>
      <c r="C545" s="125"/>
      <c r="D545" s="137"/>
      <c r="E545" s="139"/>
      <c r="F545" s="128"/>
      <c r="G545" s="128"/>
      <c r="H545" s="129"/>
      <c r="I545" s="129"/>
      <c r="J545" s="131"/>
      <c r="K545" s="131"/>
      <c r="L545" s="132"/>
      <c r="M545" s="133"/>
      <c r="N545" s="134"/>
      <c r="O545" s="150"/>
      <c r="P545" s="125"/>
      <c r="Q545" s="138"/>
      <c r="R545" s="135"/>
      <c r="S545" s="134"/>
      <c r="T545" s="136"/>
    </row>
    <row r="546" spans="1:20" x14ac:dyDescent="0.2">
      <c r="A546" s="125"/>
      <c r="B546" s="125"/>
      <c r="C546" s="125"/>
      <c r="D546" s="137"/>
      <c r="E546" s="139"/>
      <c r="F546" s="128"/>
      <c r="G546" s="128"/>
      <c r="H546" s="129"/>
      <c r="I546" s="129"/>
      <c r="J546" s="131"/>
      <c r="K546" s="131"/>
      <c r="L546" s="132"/>
      <c r="M546" s="133"/>
      <c r="N546" s="134"/>
      <c r="O546" s="150"/>
      <c r="P546" s="125"/>
      <c r="Q546" s="138"/>
      <c r="R546" s="135"/>
      <c r="S546" s="134"/>
      <c r="T546" s="136"/>
    </row>
    <row r="547" spans="1:20" x14ac:dyDescent="0.2">
      <c r="A547" s="125"/>
      <c r="B547" s="125"/>
      <c r="C547" s="125"/>
      <c r="D547" s="137"/>
      <c r="E547" s="139"/>
      <c r="F547" s="128"/>
      <c r="G547" s="128"/>
      <c r="H547" s="129"/>
      <c r="I547" s="129"/>
      <c r="J547" s="131"/>
      <c r="K547" s="131"/>
      <c r="L547" s="132"/>
      <c r="M547" s="133"/>
      <c r="N547" s="134"/>
      <c r="O547" s="150"/>
      <c r="P547" s="125"/>
      <c r="Q547" s="138"/>
      <c r="R547" s="135"/>
      <c r="S547" s="134"/>
      <c r="T547" s="136"/>
    </row>
    <row r="548" spans="1:20" x14ac:dyDescent="0.2">
      <c r="A548" s="125"/>
      <c r="B548" s="125"/>
      <c r="C548" s="125"/>
      <c r="D548" s="137"/>
      <c r="E548" s="139"/>
      <c r="F548" s="128"/>
      <c r="G548" s="128"/>
      <c r="H548" s="129"/>
      <c r="I548" s="129"/>
      <c r="J548" s="131"/>
      <c r="K548" s="131"/>
      <c r="L548" s="132"/>
      <c r="M548" s="133"/>
      <c r="N548" s="134"/>
      <c r="O548" s="150"/>
      <c r="P548" s="125"/>
      <c r="Q548" s="138"/>
      <c r="R548" s="135"/>
      <c r="S548" s="134"/>
      <c r="T548" s="136"/>
    </row>
    <row r="549" spans="1:20" x14ac:dyDescent="0.2">
      <c r="A549" s="125"/>
      <c r="B549" s="125"/>
      <c r="C549" s="125"/>
      <c r="D549" s="137"/>
      <c r="E549" s="139"/>
      <c r="F549" s="128"/>
      <c r="G549" s="128"/>
      <c r="H549" s="129"/>
      <c r="I549" s="129"/>
      <c r="J549" s="131"/>
      <c r="K549" s="131"/>
      <c r="L549" s="132"/>
      <c r="M549" s="133"/>
      <c r="N549" s="134"/>
      <c r="O549" s="150"/>
      <c r="P549" s="125"/>
      <c r="Q549" s="138"/>
      <c r="R549" s="135"/>
      <c r="S549" s="134"/>
      <c r="T549" s="136"/>
    </row>
    <row r="550" spans="1:20" x14ac:dyDescent="0.2">
      <c r="A550" s="125"/>
      <c r="B550" s="125"/>
      <c r="C550" s="125"/>
      <c r="D550" s="137"/>
      <c r="E550" s="139"/>
      <c r="F550" s="128"/>
      <c r="G550" s="128"/>
      <c r="H550" s="129"/>
      <c r="I550" s="129"/>
      <c r="J550" s="131"/>
      <c r="K550" s="131"/>
      <c r="L550" s="132"/>
      <c r="M550" s="133"/>
      <c r="N550" s="134"/>
      <c r="O550" s="150"/>
      <c r="P550" s="125"/>
      <c r="Q550" s="138"/>
      <c r="R550" s="135"/>
      <c r="S550" s="134"/>
      <c r="T550" s="136"/>
    </row>
    <row r="551" spans="1:20" x14ac:dyDescent="0.2">
      <c r="A551" s="125"/>
      <c r="B551" s="125"/>
      <c r="C551" s="125"/>
      <c r="D551" s="137"/>
      <c r="E551" s="139"/>
      <c r="F551" s="128"/>
      <c r="G551" s="128"/>
      <c r="H551" s="129"/>
      <c r="I551" s="129"/>
      <c r="J551" s="131"/>
      <c r="K551" s="131"/>
      <c r="L551" s="132"/>
      <c r="M551" s="133"/>
      <c r="N551" s="134"/>
      <c r="O551" s="150"/>
      <c r="P551" s="125"/>
      <c r="Q551" s="138"/>
      <c r="R551" s="135"/>
      <c r="S551" s="134"/>
      <c r="T551" s="136"/>
    </row>
    <row r="552" spans="1:20" x14ac:dyDescent="0.2">
      <c r="A552" s="125"/>
      <c r="B552" s="125"/>
      <c r="C552" s="125"/>
      <c r="D552" s="137"/>
      <c r="E552" s="139"/>
      <c r="F552" s="128"/>
      <c r="G552" s="128"/>
      <c r="H552" s="129"/>
      <c r="I552" s="129"/>
      <c r="J552" s="131"/>
      <c r="K552" s="131"/>
      <c r="L552" s="132"/>
      <c r="M552" s="133"/>
      <c r="N552" s="134"/>
      <c r="O552" s="150"/>
      <c r="P552" s="125"/>
      <c r="Q552" s="138"/>
      <c r="R552" s="135"/>
      <c r="S552" s="134"/>
      <c r="T552" s="136"/>
    </row>
    <row r="553" spans="1:20" x14ac:dyDescent="0.2">
      <c r="A553" s="125"/>
      <c r="B553" s="125"/>
      <c r="C553" s="125"/>
      <c r="D553" s="137"/>
      <c r="E553" s="139"/>
      <c r="F553" s="128"/>
      <c r="G553" s="128"/>
      <c r="H553" s="129"/>
      <c r="I553" s="129"/>
      <c r="J553" s="131"/>
      <c r="K553" s="131"/>
      <c r="L553" s="132"/>
      <c r="M553" s="133"/>
      <c r="N553" s="134"/>
      <c r="O553" s="150"/>
      <c r="P553" s="125"/>
      <c r="Q553" s="138"/>
      <c r="R553" s="135"/>
      <c r="S553" s="134"/>
      <c r="T553" s="136"/>
    </row>
    <row r="554" spans="1:20" x14ac:dyDescent="0.2">
      <c r="A554" s="125"/>
      <c r="B554" s="125"/>
      <c r="C554" s="125"/>
      <c r="D554" s="137"/>
      <c r="E554" s="139"/>
      <c r="F554" s="128"/>
      <c r="G554" s="128"/>
      <c r="H554" s="129"/>
      <c r="I554" s="129"/>
      <c r="J554" s="131"/>
      <c r="K554" s="131"/>
      <c r="L554" s="132"/>
      <c r="M554" s="133"/>
      <c r="N554" s="134"/>
      <c r="O554" s="150"/>
      <c r="P554" s="125"/>
      <c r="Q554" s="138"/>
      <c r="R554" s="135"/>
      <c r="S554" s="134"/>
      <c r="T554" s="136"/>
    </row>
    <row r="555" spans="1:20" x14ac:dyDescent="0.2">
      <c r="A555" s="125"/>
      <c r="B555" s="125"/>
      <c r="C555" s="125"/>
      <c r="D555" s="137"/>
      <c r="E555" s="139"/>
      <c r="F555" s="128"/>
      <c r="G555" s="128"/>
      <c r="H555" s="129"/>
      <c r="I555" s="129"/>
      <c r="J555" s="131"/>
      <c r="K555" s="131"/>
      <c r="L555" s="132"/>
      <c r="M555" s="133"/>
      <c r="N555" s="134"/>
      <c r="O555" s="150"/>
      <c r="P555" s="125"/>
      <c r="Q555" s="138"/>
      <c r="R555" s="135"/>
      <c r="S555" s="134"/>
      <c r="T555" s="136"/>
    </row>
    <row r="556" spans="1:20" x14ac:dyDescent="0.2">
      <c r="A556" s="125"/>
      <c r="B556" s="125"/>
      <c r="C556" s="125"/>
      <c r="D556" s="137"/>
      <c r="E556" s="139"/>
      <c r="F556" s="128"/>
      <c r="G556" s="128"/>
      <c r="H556" s="129"/>
      <c r="I556" s="129"/>
      <c r="J556" s="131"/>
      <c r="K556" s="131"/>
      <c r="L556" s="132"/>
      <c r="M556" s="133"/>
      <c r="N556" s="134"/>
      <c r="O556" s="150"/>
      <c r="P556" s="125"/>
      <c r="Q556" s="138"/>
      <c r="R556" s="135"/>
      <c r="S556" s="134"/>
      <c r="T556" s="136"/>
    </row>
    <row r="557" spans="1:20" x14ac:dyDescent="0.2">
      <c r="A557" s="125"/>
      <c r="B557" s="125"/>
      <c r="C557" s="125"/>
      <c r="D557" s="137"/>
      <c r="E557" s="139"/>
      <c r="F557" s="128"/>
      <c r="G557" s="128"/>
      <c r="H557" s="129"/>
      <c r="I557" s="129"/>
      <c r="J557" s="131"/>
      <c r="K557" s="131"/>
      <c r="L557" s="132"/>
      <c r="M557" s="133"/>
      <c r="N557" s="134"/>
      <c r="O557" s="150"/>
      <c r="P557" s="125"/>
      <c r="Q557" s="138"/>
      <c r="R557" s="135"/>
      <c r="S557" s="134"/>
      <c r="T557" s="136"/>
    </row>
    <row r="558" spans="1:20" x14ac:dyDescent="0.2">
      <c r="A558" s="125"/>
      <c r="B558" s="125"/>
      <c r="C558" s="125"/>
      <c r="D558" s="137"/>
      <c r="E558" s="139"/>
      <c r="F558" s="128"/>
      <c r="G558" s="128"/>
      <c r="H558" s="129"/>
      <c r="I558" s="129"/>
      <c r="J558" s="131"/>
      <c r="K558" s="131"/>
      <c r="L558" s="132"/>
      <c r="M558" s="133"/>
      <c r="N558" s="134"/>
      <c r="O558" s="150"/>
      <c r="P558" s="125"/>
      <c r="Q558" s="138"/>
      <c r="R558" s="135"/>
      <c r="S558" s="134"/>
      <c r="T558" s="136"/>
    </row>
    <row r="559" spans="1:20" x14ac:dyDescent="0.2">
      <c r="A559" s="125"/>
      <c r="B559" s="125"/>
      <c r="C559" s="125"/>
      <c r="D559" s="137"/>
      <c r="E559" s="139"/>
      <c r="F559" s="128"/>
      <c r="G559" s="128"/>
      <c r="H559" s="129"/>
      <c r="I559" s="129"/>
      <c r="J559" s="131"/>
      <c r="K559" s="131"/>
      <c r="L559" s="132"/>
      <c r="M559" s="133"/>
      <c r="N559" s="134"/>
      <c r="O559" s="150"/>
      <c r="P559" s="125"/>
      <c r="Q559" s="138"/>
      <c r="R559" s="135"/>
      <c r="S559" s="134"/>
      <c r="T559" s="136"/>
    </row>
    <row r="560" spans="1:20" x14ac:dyDescent="0.2">
      <c r="A560" s="125"/>
      <c r="B560" s="125"/>
      <c r="C560" s="125"/>
      <c r="D560" s="137"/>
      <c r="E560" s="139"/>
      <c r="F560" s="128"/>
      <c r="G560" s="128"/>
      <c r="H560" s="129"/>
      <c r="I560" s="129"/>
      <c r="J560" s="131"/>
      <c r="K560" s="131"/>
      <c r="L560" s="132"/>
      <c r="M560" s="133"/>
      <c r="N560" s="134"/>
      <c r="O560" s="150"/>
      <c r="P560" s="125"/>
      <c r="Q560" s="138"/>
      <c r="R560" s="135"/>
      <c r="S560" s="134"/>
      <c r="T560" s="136"/>
    </row>
    <row r="561" spans="1:20" x14ac:dyDescent="0.2">
      <c r="A561" s="125"/>
      <c r="B561" s="125"/>
      <c r="C561" s="125"/>
      <c r="D561" s="137"/>
      <c r="E561" s="139"/>
      <c r="F561" s="128"/>
      <c r="G561" s="128"/>
      <c r="H561" s="129"/>
      <c r="I561" s="129"/>
      <c r="J561" s="131"/>
      <c r="K561" s="131"/>
      <c r="L561" s="132"/>
      <c r="M561" s="133"/>
      <c r="N561" s="134"/>
      <c r="O561" s="150"/>
      <c r="P561" s="125"/>
      <c r="Q561" s="138"/>
      <c r="R561" s="135"/>
      <c r="S561" s="134"/>
      <c r="T561" s="136"/>
    </row>
    <row r="562" spans="1:20" x14ac:dyDescent="0.2">
      <c r="A562" s="125"/>
      <c r="B562" s="125"/>
      <c r="C562" s="125"/>
      <c r="D562" s="137"/>
      <c r="E562" s="139"/>
      <c r="F562" s="128"/>
      <c r="G562" s="128"/>
      <c r="H562" s="129"/>
      <c r="I562" s="129"/>
      <c r="J562" s="131"/>
      <c r="K562" s="131"/>
      <c r="L562" s="132"/>
      <c r="M562" s="133"/>
      <c r="N562" s="134"/>
      <c r="O562" s="150"/>
      <c r="P562" s="125"/>
      <c r="Q562" s="138"/>
      <c r="R562" s="135"/>
      <c r="S562" s="134"/>
      <c r="T562" s="136"/>
    </row>
    <row r="563" spans="1:20" x14ac:dyDescent="0.2">
      <c r="A563" s="125"/>
      <c r="B563" s="125"/>
      <c r="C563" s="125"/>
      <c r="D563" s="137"/>
      <c r="E563" s="139"/>
      <c r="F563" s="128"/>
      <c r="G563" s="128"/>
      <c r="H563" s="129"/>
      <c r="I563" s="129"/>
      <c r="J563" s="131"/>
      <c r="K563" s="131"/>
      <c r="L563" s="132"/>
      <c r="M563" s="133"/>
      <c r="N563" s="134"/>
      <c r="O563" s="150"/>
      <c r="P563" s="125"/>
      <c r="Q563" s="138"/>
      <c r="R563" s="135"/>
      <c r="S563" s="134"/>
      <c r="T563" s="136"/>
    </row>
    <row r="564" spans="1:20" x14ac:dyDescent="0.2">
      <c r="A564" s="125"/>
      <c r="B564" s="125"/>
      <c r="C564" s="125"/>
      <c r="D564" s="137"/>
      <c r="E564" s="139"/>
      <c r="F564" s="128"/>
      <c r="G564" s="128"/>
      <c r="H564" s="129"/>
      <c r="I564" s="129"/>
      <c r="J564" s="131"/>
      <c r="K564" s="131"/>
      <c r="L564" s="132"/>
      <c r="M564" s="133"/>
      <c r="N564" s="134"/>
      <c r="O564" s="150"/>
      <c r="P564" s="125"/>
      <c r="Q564" s="138"/>
      <c r="R564" s="135"/>
      <c r="S564" s="134"/>
      <c r="T564" s="136"/>
    </row>
    <row r="565" spans="1:20" x14ac:dyDescent="0.2">
      <c r="A565" s="125"/>
      <c r="B565" s="125"/>
      <c r="C565" s="125"/>
      <c r="D565" s="137"/>
      <c r="E565" s="139"/>
      <c r="F565" s="128"/>
      <c r="G565" s="128"/>
      <c r="H565" s="129"/>
      <c r="I565" s="129"/>
      <c r="J565" s="131"/>
      <c r="K565" s="131"/>
      <c r="L565" s="132"/>
      <c r="M565" s="133"/>
      <c r="N565" s="134"/>
      <c r="O565" s="150"/>
      <c r="P565" s="125"/>
      <c r="Q565" s="138"/>
      <c r="R565" s="135"/>
      <c r="S565" s="134"/>
      <c r="T565" s="136"/>
    </row>
    <row r="566" spans="1:20" x14ac:dyDescent="0.2">
      <c r="A566" s="125"/>
      <c r="B566" s="125"/>
      <c r="C566" s="125"/>
      <c r="D566" s="137"/>
      <c r="E566" s="139"/>
      <c r="F566" s="128"/>
      <c r="G566" s="128"/>
      <c r="H566" s="129"/>
      <c r="I566" s="129"/>
      <c r="J566" s="131"/>
      <c r="K566" s="131"/>
      <c r="L566" s="132"/>
      <c r="M566" s="133"/>
      <c r="N566" s="134"/>
      <c r="O566" s="150"/>
      <c r="P566" s="125"/>
      <c r="Q566" s="138"/>
      <c r="R566" s="135"/>
      <c r="S566" s="134"/>
      <c r="T566" s="136"/>
    </row>
    <row r="567" spans="1:20" x14ac:dyDescent="0.2">
      <c r="A567" s="125"/>
      <c r="B567" s="125"/>
      <c r="C567" s="125"/>
      <c r="D567" s="137"/>
      <c r="E567" s="139"/>
      <c r="F567" s="128"/>
      <c r="G567" s="128"/>
      <c r="H567" s="129"/>
      <c r="I567" s="129"/>
      <c r="J567" s="131"/>
      <c r="K567" s="131"/>
      <c r="L567" s="132"/>
      <c r="M567" s="133"/>
      <c r="N567" s="134"/>
      <c r="O567" s="150"/>
      <c r="P567" s="125"/>
      <c r="Q567" s="138"/>
      <c r="R567" s="135"/>
      <c r="S567" s="134"/>
      <c r="T567" s="136"/>
    </row>
    <row r="568" spans="1:20" x14ac:dyDescent="0.2">
      <c r="A568" s="125"/>
      <c r="B568" s="125"/>
      <c r="C568" s="125"/>
      <c r="D568" s="137"/>
      <c r="E568" s="139"/>
      <c r="F568" s="128"/>
      <c r="G568" s="128"/>
      <c r="H568" s="129"/>
      <c r="I568" s="129"/>
      <c r="J568" s="131"/>
      <c r="K568" s="131"/>
      <c r="L568" s="132"/>
      <c r="M568" s="133"/>
      <c r="N568" s="134"/>
      <c r="O568" s="150"/>
      <c r="P568" s="125"/>
      <c r="Q568" s="138"/>
      <c r="R568" s="135"/>
      <c r="S568" s="134"/>
      <c r="T568" s="136"/>
    </row>
    <row r="569" spans="1:20" x14ac:dyDescent="0.2">
      <c r="A569" s="125"/>
      <c r="B569" s="125"/>
      <c r="C569" s="125"/>
      <c r="D569" s="137"/>
      <c r="E569" s="139"/>
      <c r="F569" s="128"/>
      <c r="G569" s="128"/>
      <c r="H569" s="129"/>
      <c r="I569" s="129"/>
      <c r="J569" s="131"/>
      <c r="K569" s="131"/>
      <c r="L569" s="132"/>
      <c r="M569" s="133"/>
      <c r="N569" s="134"/>
      <c r="O569" s="150"/>
      <c r="P569" s="125"/>
      <c r="Q569" s="138"/>
      <c r="R569" s="135"/>
      <c r="S569" s="134"/>
      <c r="T569" s="136"/>
    </row>
    <row r="570" spans="1:20" x14ac:dyDescent="0.2">
      <c r="A570" s="125"/>
      <c r="B570" s="125"/>
      <c r="C570" s="125"/>
      <c r="D570" s="137"/>
      <c r="E570" s="139"/>
      <c r="F570" s="128"/>
      <c r="G570" s="128"/>
      <c r="H570" s="129"/>
      <c r="I570" s="129"/>
      <c r="J570" s="131"/>
      <c r="K570" s="131"/>
      <c r="L570" s="132"/>
      <c r="M570" s="133"/>
      <c r="N570" s="134"/>
      <c r="O570" s="150"/>
      <c r="P570" s="125"/>
      <c r="Q570" s="138"/>
      <c r="R570" s="135"/>
      <c r="S570" s="134"/>
      <c r="T570" s="136"/>
    </row>
    <row r="571" spans="1:20" x14ac:dyDescent="0.2">
      <c r="A571" s="125"/>
      <c r="B571" s="125"/>
      <c r="C571" s="125"/>
      <c r="D571" s="137"/>
      <c r="E571" s="139"/>
      <c r="F571" s="128"/>
      <c r="G571" s="128"/>
      <c r="H571" s="129"/>
      <c r="I571" s="129"/>
      <c r="J571" s="131"/>
      <c r="K571" s="131"/>
      <c r="L571" s="132"/>
      <c r="M571" s="133"/>
      <c r="N571" s="134"/>
      <c r="O571" s="150"/>
      <c r="P571" s="125"/>
      <c r="Q571" s="138"/>
      <c r="R571" s="135"/>
      <c r="S571" s="134"/>
      <c r="T571" s="136"/>
    </row>
    <row r="572" spans="1:20" x14ac:dyDescent="0.2">
      <c r="A572" s="125"/>
      <c r="B572" s="125"/>
      <c r="C572" s="125"/>
      <c r="D572" s="137"/>
      <c r="E572" s="139"/>
      <c r="F572" s="128"/>
      <c r="G572" s="128"/>
      <c r="H572" s="129"/>
      <c r="I572" s="129"/>
      <c r="J572" s="131"/>
      <c r="K572" s="131"/>
      <c r="L572" s="132"/>
      <c r="M572" s="133"/>
      <c r="N572" s="134"/>
      <c r="O572" s="150"/>
      <c r="P572" s="125"/>
      <c r="Q572" s="138"/>
      <c r="R572" s="135"/>
      <c r="S572" s="134"/>
      <c r="T572" s="136"/>
    </row>
    <row r="573" spans="1:20" x14ac:dyDescent="0.2">
      <c r="A573" s="125"/>
      <c r="B573" s="125"/>
      <c r="C573" s="125"/>
      <c r="D573" s="137"/>
      <c r="E573" s="139"/>
      <c r="F573" s="128"/>
      <c r="G573" s="128"/>
      <c r="H573" s="129"/>
      <c r="I573" s="129"/>
      <c r="J573" s="131"/>
      <c r="K573" s="131"/>
      <c r="L573" s="132"/>
      <c r="M573" s="133"/>
      <c r="N573" s="134"/>
      <c r="O573" s="150"/>
      <c r="P573" s="125"/>
      <c r="Q573" s="138"/>
      <c r="R573" s="135"/>
      <c r="S573" s="134"/>
      <c r="T573" s="136"/>
    </row>
    <row r="574" spans="1:20" x14ac:dyDescent="0.2">
      <c r="A574" s="125"/>
      <c r="B574" s="125"/>
      <c r="C574" s="125"/>
      <c r="D574" s="137"/>
      <c r="E574" s="139"/>
      <c r="F574" s="128"/>
      <c r="G574" s="128"/>
      <c r="H574" s="129"/>
      <c r="I574" s="129"/>
      <c r="J574" s="131"/>
      <c r="K574" s="131"/>
      <c r="L574" s="132"/>
      <c r="M574" s="133"/>
      <c r="N574" s="134"/>
      <c r="O574" s="150"/>
      <c r="P574" s="125"/>
      <c r="Q574" s="138"/>
      <c r="R574" s="135"/>
      <c r="S574" s="134"/>
      <c r="T574" s="136"/>
    </row>
    <row r="575" spans="1:20" x14ac:dyDescent="0.2">
      <c r="A575" s="125"/>
      <c r="B575" s="125"/>
      <c r="C575" s="125"/>
      <c r="D575" s="137"/>
      <c r="E575" s="139"/>
      <c r="F575" s="128"/>
      <c r="G575" s="128"/>
      <c r="H575" s="129"/>
      <c r="I575" s="129"/>
      <c r="J575" s="131"/>
      <c r="K575" s="131"/>
      <c r="L575" s="132"/>
      <c r="M575" s="133"/>
      <c r="N575" s="134"/>
      <c r="O575" s="150"/>
      <c r="P575" s="125"/>
      <c r="Q575" s="138"/>
      <c r="R575" s="135"/>
      <c r="S575" s="134"/>
      <c r="T575" s="136"/>
    </row>
    <row r="576" spans="1:20" x14ac:dyDescent="0.2">
      <c r="A576" s="125"/>
      <c r="B576" s="125"/>
      <c r="C576" s="125"/>
      <c r="D576" s="137"/>
      <c r="E576" s="139"/>
      <c r="F576" s="128"/>
      <c r="G576" s="128"/>
      <c r="H576" s="129"/>
      <c r="I576" s="129"/>
      <c r="J576" s="131"/>
      <c r="K576" s="131"/>
      <c r="L576" s="132"/>
      <c r="M576" s="133"/>
      <c r="N576" s="134"/>
      <c r="O576" s="150"/>
      <c r="P576" s="125"/>
      <c r="Q576" s="138"/>
      <c r="R576" s="135"/>
      <c r="S576" s="134"/>
      <c r="T576" s="136"/>
    </row>
    <row r="577" spans="1:20" x14ac:dyDescent="0.2">
      <c r="A577" s="125"/>
      <c r="B577" s="125"/>
      <c r="C577" s="125"/>
      <c r="D577" s="137"/>
      <c r="E577" s="139"/>
      <c r="F577" s="128"/>
      <c r="G577" s="128"/>
      <c r="H577" s="129"/>
      <c r="I577" s="129"/>
      <c r="J577" s="131"/>
      <c r="K577" s="131"/>
      <c r="L577" s="132"/>
      <c r="M577" s="133"/>
      <c r="N577" s="134"/>
      <c r="O577" s="150"/>
      <c r="P577" s="125"/>
      <c r="Q577" s="138"/>
      <c r="R577" s="135"/>
      <c r="S577" s="134"/>
      <c r="T577" s="136"/>
    </row>
    <row r="578" spans="1:20" x14ac:dyDescent="0.2">
      <c r="A578" s="125"/>
      <c r="B578" s="125"/>
      <c r="C578" s="125"/>
      <c r="D578" s="137"/>
      <c r="E578" s="139"/>
      <c r="F578" s="128"/>
      <c r="G578" s="128"/>
      <c r="H578" s="129"/>
      <c r="I578" s="129"/>
      <c r="J578" s="131"/>
      <c r="K578" s="131"/>
      <c r="L578" s="132"/>
      <c r="M578" s="133"/>
      <c r="N578" s="134"/>
      <c r="O578" s="150"/>
      <c r="P578" s="125"/>
      <c r="Q578" s="138"/>
      <c r="R578" s="135"/>
      <c r="S578" s="134"/>
      <c r="T578" s="136"/>
    </row>
    <row r="579" spans="1:20" x14ac:dyDescent="0.2">
      <c r="A579" s="125"/>
      <c r="B579" s="125"/>
      <c r="C579" s="125"/>
      <c r="D579" s="137"/>
      <c r="E579" s="139"/>
      <c r="F579" s="128"/>
      <c r="G579" s="128"/>
      <c r="H579" s="129"/>
      <c r="I579" s="129"/>
      <c r="J579" s="131"/>
      <c r="K579" s="131"/>
      <c r="L579" s="132"/>
      <c r="M579" s="133"/>
      <c r="N579" s="134"/>
      <c r="O579" s="150"/>
      <c r="P579" s="125"/>
      <c r="Q579" s="138"/>
      <c r="R579" s="135"/>
      <c r="S579" s="134"/>
      <c r="T579" s="136"/>
    </row>
    <row r="580" spans="1:20" x14ac:dyDescent="0.2">
      <c r="A580" s="125"/>
      <c r="B580" s="125"/>
      <c r="C580" s="125"/>
      <c r="D580" s="137"/>
      <c r="E580" s="139"/>
      <c r="F580" s="128"/>
      <c r="G580" s="128"/>
      <c r="H580" s="129"/>
      <c r="I580" s="129"/>
      <c r="J580" s="131"/>
      <c r="K580" s="131"/>
      <c r="L580" s="132"/>
      <c r="M580" s="133"/>
      <c r="N580" s="134"/>
      <c r="O580" s="150"/>
      <c r="P580" s="125"/>
      <c r="Q580" s="138"/>
      <c r="R580" s="135"/>
      <c r="S580" s="134"/>
      <c r="T580" s="136"/>
    </row>
    <row r="581" spans="1:20" x14ac:dyDescent="0.2">
      <c r="A581" s="125"/>
      <c r="B581" s="125"/>
      <c r="C581" s="125"/>
      <c r="D581" s="137"/>
      <c r="E581" s="139"/>
      <c r="F581" s="128"/>
      <c r="G581" s="128"/>
      <c r="H581" s="129"/>
      <c r="I581" s="129"/>
      <c r="J581" s="131"/>
      <c r="K581" s="131"/>
      <c r="L581" s="132"/>
      <c r="M581" s="133"/>
      <c r="N581" s="134"/>
      <c r="O581" s="150"/>
      <c r="P581" s="125"/>
      <c r="Q581" s="138"/>
      <c r="R581" s="135"/>
      <c r="S581" s="134"/>
      <c r="T581" s="136"/>
    </row>
    <row r="582" spans="1:20" x14ac:dyDescent="0.2">
      <c r="A582" s="125"/>
      <c r="B582" s="125"/>
      <c r="C582" s="125"/>
      <c r="D582" s="137"/>
      <c r="E582" s="139"/>
      <c r="F582" s="128"/>
      <c r="G582" s="128"/>
      <c r="H582" s="129"/>
      <c r="I582" s="129"/>
      <c r="J582" s="131"/>
      <c r="K582" s="131"/>
      <c r="L582" s="132"/>
      <c r="M582" s="133"/>
      <c r="N582" s="134"/>
      <c r="O582" s="150"/>
      <c r="P582" s="125"/>
      <c r="Q582" s="138"/>
      <c r="R582" s="135"/>
      <c r="S582" s="134"/>
      <c r="T582" s="136"/>
    </row>
    <row r="583" spans="1:20" x14ac:dyDescent="0.2">
      <c r="A583" s="125"/>
      <c r="B583" s="125"/>
      <c r="C583" s="125"/>
      <c r="D583" s="137"/>
      <c r="E583" s="139"/>
      <c r="F583" s="128"/>
      <c r="G583" s="128"/>
      <c r="H583" s="129"/>
      <c r="I583" s="129"/>
      <c r="J583" s="131"/>
      <c r="K583" s="131"/>
      <c r="L583" s="132"/>
      <c r="M583" s="133"/>
      <c r="N583" s="134"/>
      <c r="O583" s="150"/>
      <c r="P583" s="125"/>
      <c r="Q583" s="138"/>
      <c r="R583" s="135"/>
      <c r="S583" s="134"/>
      <c r="T583" s="136"/>
    </row>
    <row r="584" spans="1:20" x14ac:dyDescent="0.2">
      <c r="A584" s="125"/>
      <c r="B584" s="125"/>
      <c r="C584" s="125"/>
      <c r="D584" s="137"/>
      <c r="E584" s="139"/>
      <c r="F584" s="128"/>
      <c r="G584" s="128"/>
      <c r="H584" s="129"/>
      <c r="I584" s="129"/>
      <c r="J584" s="131"/>
      <c r="K584" s="131"/>
      <c r="L584" s="132"/>
      <c r="M584" s="133"/>
      <c r="N584" s="134"/>
      <c r="O584" s="150"/>
      <c r="P584" s="125"/>
      <c r="Q584" s="138"/>
      <c r="R584" s="135"/>
      <c r="S584" s="134"/>
      <c r="T584" s="136"/>
    </row>
    <row r="585" spans="1:20" x14ac:dyDescent="0.2">
      <c r="A585" s="125"/>
      <c r="B585" s="125"/>
      <c r="C585" s="125"/>
      <c r="D585" s="137"/>
      <c r="E585" s="139"/>
      <c r="F585" s="128"/>
      <c r="G585" s="128"/>
      <c r="H585" s="129"/>
      <c r="I585" s="129"/>
      <c r="J585" s="131"/>
      <c r="K585" s="131"/>
      <c r="L585" s="132"/>
      <c r="M585" s="133"/>
      <c r="N585" s="134"/>
      <c r="O585" s="150"/>
      <c r="P585" s="125"/>
      <c r="Q585" s="138"/>
      <c r="R585" s="135"/>
      <c r="S585" s="134"/>
      <c r="T585" s="136"/>
    </row>
    <row r="586" spans="1:20" x14ac:dyDescent="0.2">
      <c r="A586" s="125"/>
      <c r="B586" s="125"/>
      <c r="C586" s="125"/>
      <c r="D586" s="137"/>
      <c r="E586" s="139"/>
      <c r="F586" s="128"/>
      <c r="G586" s="128"/>
      <c r="H586" s="129"/>
      <c r="I586" s="129"/>
      <c r="J586" s="131"/>
      <c r="K586" s="131"/>
      <c r="L586" s="132"/>
      <c r="M586" s="133"/>
      <c r="N586" s="134"/>
      <c r="O586" s="150"/>
      <c r="P586" s="125"/>
      <c r="Q586" s="138"/>
      <c r="R586" s="135"/>
      <c r="S586" s="134"/>
      <c r="T586" s="136"/>
    </row>
    <row r="587" spans="1:20" x14ac:dyDescent="0.2">
      <c r="A587" s="125"/>
      <c r="B587" s="125"/>
      <c r="C587" s="125"/>
      <c r="D587" s="137"/>
      <c r="E587" s="139"/>
      <c r="F587" s="128"/>
      <c r="G587" s="128"/>
      <c r="H587" s="129"/>
      <c r="I587" s="129"/>
      <c r="J587" s="131"/>
      <c r="K587" s="131"/>
      <c r="L587" s="132"/>
      <c r="M587" s="133"/>
      <c r="N587" s="134"/>
      <c r="O587" s="150"/>
      <c r="P587" s="125"/>
      <c r="Q587" s="138"/>
      <c r="R587" s="135"/>
      <c r="S587" s="134"/>
      <c r="T587" s="136"/>
    </row>
    <row r="588" spans="1:20" x14ac:dyDescent="0.2">
      <c r="A588" s="125"/>
      <c r="B588" s="125"/>
      <c r="C588" s="125"/>
      <c r="D588" s="137"/>
      <c r="E588" s="139"/>
      <c r="F588" s="128"/>
      <c r="G588" s="128"/>
      <c r="H588" s="129"/>
      <c r="I588" s="129"/>
      <c r="J588" s="131"/>
      <c r="K588" s="131"/>
      <c r="L588" s="132"/>
      <c r="M588" s="133"/>
      <c r="N588" s="134"/>
      <c r="O588" s="150"/>
      <c r="P588" s="125"/>
      <c r="Q588" s="138"/>
      <c r="R588" s="135"/>
      <c r="S588" s="134"/>
      <c r="T588" s="136"/>
    </row>
    <row r="589" spans="1:20" x14ac:dyDescent="0.2">
      <c r="A589" s="125"/>
      <c r="B589" s="125"/>
      <c r="C589" s="125"/>
      <c r="D589" s="137"/>
      <c r="E589" s="139"/>
      <c r="F589" s="128"/>
      <c r="G589" s="128"/>
      <c r="H589" s="129"/>
      <c r="I589" s="129"/>
      <c r="J589" s="131"/>
      <c r="K589" s="131"/>
      <c r="L589" s="132"/>
      <c r="M589" s="133"/>
      <c r="N589" s="134"/>
      <c r="O589" s="150"/>
      <c r="P589" s="125"/>
      <c r="Q589" s="138"/>
      <c r="R589" s="135"/>
      <c r="S589" s="134"/>
      <c r="T589" s="136"/>
    </row>
    <row r="590" spans="1:20" x14ac:dyDescent="0.2">
      <c r="A590" s="125"/>
      <c r="B590" s="125"/>
      <c r="C590" s="125"/>
      <c r="D590" s="137"/>
      <c r="E590" s="139"/>
      <c r="F590" s="128"/>
      <c r="G590" s="128"/>
      <c r="H590" s="129"/>
      <c r="I590" s="129"/>
      <c r="J590" s="131"/>
      <c r="K590" s="131"/>
      <c r="L590" s="132"/>
      <c r="M590" s="133"/>
      <c r="N590" s="134"/>
      <c r="O590" s="150"/>
      <c r="P590" s="125"/>
      <c r="Q590" s="138"/>
      <c r="R590" s="135"/>
      <c r="S590" s="134"/>
      <c r="T590" s="136"/>
    </row>
    <row r="591" spans="1:20" x14ac:dyDescent="0.2">
      <c r="A591" s="125"/>
      <c r="B591" s="125"/>
      <c r="C591" s="125"/>
      <c r="D591" s="137"/>
      <c r="E591" s="139"/>
      <c r="F591" s="128"/>
      <c r="G591" s="128"/>
      <c r="H591" s="129"/>
      <c r="I591" s="129"/>
      <c r="J591" s="131"/>
      <c r="K591" s="131"/>
      <c r="L591" s="132"/>
      <c r="M591" s="133"/>
      <c r="N591" s="134"/>
      <c r="O591" s="150"/>
      <c r="P591" s="125"/>
      <c r="Q591" s="138"/>
      <c r="R591" s="135"/>
      <c r="S591" s="134"/>
      <c r="T591" s="136"/>
    </row>
    <row r="592" spans="1:20" x14ac:dyDescent="0.2">
      <c r="A592" s="125"/>
      <c r="B592" s="125"/>
      <c r="C592" s="125"/>
      <c r="D592" s="137"/>
      <c r="E592" s="139"/>
      <c r="F592" s="128"/>
      <c r="G592" s="128"/>
      <c r="H592" s="129"/>
      <c r="I592" s="129"/>
      <c r="J592" s="131"/>
      <c r="K592" s="131"/>
      <c r="L592" s="132"/>
      <c r="M592" s="133"/>
      <c r="N592" s="134"/>
      <c r="O592" s="150"/>
      <c r="P592" s="125"/>
      <c r="Q592" s="138"/>
      <c r="R592" s="135"/>
      <c r="S592" s="134"/>
      <c r="T592" s="136"/>
    </row>
    <row r="593" spans="1:20" x14ac:dyDescent="0.2">
      <c r="A593" s="125"/>
      <c r="B593" s="125"/>
      <c r="C593" s="125"/>
      <c r="D593" s="137"/>
      <c r="E593" s="139"/>
      <c r="F593" s="128"/>
      <c r="G593" s="128"/>
      <c r="H593" s="129"/>
      <c r="I593" s="129"/>
      <c r="J593" s="131"/>
      <c r="K593" s="131"/>
      <c r="L593" s="132"/>
      <c r="M593" s="133"/>
      <c r="N593" s="134"/>
      <c r="O593" s="150"/>
      <c r="P593" s="125"/>
      <c r="Q593" s="138"/>
      <c r="R593" s="135"/>
      <c r="S593" s="134"/>
      <c r="T593" s="136"/>
    </row>
    <row r="594" spans="1:20" x14ac:dyDescent="0.2">
      <c r="A594" s="125"/>
      <c r="B594" s="125"/>
      <c r="C594" s="125"/>
      <c r="D594" s="137"/>
      <c r="E594" s="139"/>
      <c r="F594" s="128"/>
      <c r="G594" s="128"/>
      <c r="H594" s="129"/>
      <c r="I594" s="129"/>
      <c r="J594" s="131"/>
      <c r="K594" s="131"/>
      <c r="L594" s="132"/>
      <c r="M594" s="133"/>
      <c r="N594" s="134"/>
      <c r="O594" s="150"/>
      <c r="P594" s="125"/>
      <c r="Q594" s="138"/>
      <c r="R594" s="135"/>
      <c r="S594" s="134"/>
      <c r="T594" s="136"/>
    </row>
    <row r="595" spans="1:20" x14ac:dyDescent="0.2">
      <c r="A595" s="125"/>
      <c r="B595" s="125"/>
      <c r="C595" s="125"/>
      <c r="D595" s="137"/>
      <c r="E595" s="139"/>
      <c r="F595" s="128"/>
      <c r="G595" s="128"/>
      <c r="H595" s="129"/>
      <c r="I595" s="129"/>
      <c r="J595" s="131"/>
      <c r="K595" s="131"/>
      <c r="L595" s="132"/>
      <c r="M595" s="133"/>
      <c r="N595" s="134"/>
      <c r="O595" s="150"/>
      <c r="P595" s="125"/>
      <c r="Q595" s="138"/>
      <c r="R595" s="135"/>
      <c r="S595" s="134"/>
      <c r="T595" s="136"/>
    </row>
    <row r="596" spans="1:20" x14ac:dyDescent="0.2">
      <c r="A596" s="125"/>
      <c r="B596" s="125"/>
      <c r="C596" s="125"/>
      <c r="D596" s="137"/>
      <c r="E596" s="139"/>
      <c r="F596" s="128"/>
      <c r="G596" s="128"/>
      <c r="H596" s="129"/>
      <c r="I596" s="129"/>
      <c r="J596" s="131"/>
      <c r="K596" s="131"/>
      <c r="L596" s="132"/>
      <c r="M596" s="133"/>
      <c r="N596" s="134"/>
      <c r="O596" s="150"/>
      <c r="P596" s="125"/>
      <c r="Q596" s="138"/>
      <c r="R596" s="135"/>
      <c r="S596" s="134"/>
      <c r="T596" s="136"/>
    </row>
    <row r="597" spans="1:20" x14ac:dyDescent="0.2">
      <c r="A597" s="125"/>
      <c r="B597" s="125"/>
      <c r="C597" s="125"/>
      <c r="D597" s="137"/>
      <c r="E597" s="139"/>
      <c r="F597" s="128"/>
      <c r="G597" s="128"/>
      <c r="H597" s="129"/>
      <c r="I597" s="129"/>
      <c r="J597" s="131"/>
      <c r="K597" s="131"/>
      <c r="L597" s="132"/>
      <c r="M597" s="133"/>
      <c r="N597" s="134"/>
      <c r="O597" s="150"/>
      <c r="P597" s="125"/>
      <c r="Q597" s="138"/>
      <c r="R597" s="135"/>
      <c r="S597" s="134"/>
      <c r="T597" s="136"/>
    </row>
    <row r="598" spans="1:20" x14ac:dyDescent="0.2">
      <c r="A598" s="125"/>
      <c r="B598" s="125"/>
      <c r="C598" s="125"/>
      <c r="D598" s="137"/>
      <c r="E598" s="139"/>
      <c r="F598" s="128"/>
      <c r="G598" s="128"/>
      <c r="H598" s="129"/>
      <c r="I598" s="129"/>
      <c r="J598" s="131"/>
      <c r="K598" s="131"/>
      <c r="L598" s="132"/>
      <c r="M598" s="133"/>
      <c r="N598" s="134"/>
      <c r="O598" s="150"/>
      <c r="P598" s="125"/>
      <c r="Q598" s="138"/>
      <c r="R598" s="135"/>
      <c r="S598" s="134"/>
      <c r="T598" s="136"/>
    </row>
    <row r="599" spans="1:20" x14ac:dyDescent="0.2">
      <c r="A599" s="125"/>
      <c r="B599" s="125"/>
      <c r="C599" s="125"/>
      <c r="D599" s="137"/>
      <c r="E599" s="139"/>
      <c r="F599" s="128"/>
      <c r="G599" s="128"/>
      <c r="H599" s="129"/>
      <c r="I599" s="129"/>
      <c r="J599" s="131"/>
      <c r="K599" s="131"/>
      <c r="L599" s="132"/>
      <c r="M599" s="133"/>
      <c r="N599" s="134"/>
      <c r="O599" s="150"/>
      <c r="P599" s="125"/>
      <c r="Q599" s="138"/>
      <c r="R599" s="135"/>
      <c r="S599" s="134"/>
      <c r="T599" s="136"/>
    </row>
    <row r="600" spans="1:20" x14ac:dyDescent="0.2">
      <c r="A600" s="125"/>
      <c r="B600" s="125"/>
      <c r="C600" s="125"/>
      <c r="D600" s="137"/>
      <c r="E600" s="139"/>
      <c r="F600" s="128"/>
      <c r="G600" s="128"/>
      <c r="H600" s="129"/>
      <c r="I600" s="129"/>
      <c r="J600" s="131"/>
      <c r="K600" s="131"/>
      <c r="L600" s="132"/>
      <c r="M600" s="133"/>
      <c r="N600" s="134"/>
      <c r="O600" s="150"/>
      <c r="P600" s="125"/>
      <c r="Q600" s="138"/>
      <c r="R600" s="135"/>
      <c r="S600" s="134"/>
      <c r="T600" s="136"/>
    </row>
    <row r="601" spans="1:20" x14ac:dyDescent="0.2">
      <c r="A601" s="125"/>
      <c r="B601" s="125"/>
      <c r="C601" s="125"/>
      <c r="D601" s="137"/>
      <c r="E601" s="139"/>
      <c r="F601" s="128"/>
      <c r="G601" s="128"/>
      <c r="H601" s="129"/>
      <c r="I601" s="129"/>
      <c r="J601" s="131"/>
      <c r="K601" s="131"/>
      <c r="L601" s="132"/>
      <c r="M601" s="133"/>
      <c r="N601" s="134"/>
      <c r="O601" s="150"/>
      <c r="P601" s="125"/>
      <c r="Q601" s="138"/>
      <c r="R601" s="135"/>
      <c r="S601" s="134"/>
      <c r="T601" s="136"/>
    </row>
    <row r="602" spans="1:20" x14ac:dyDescent="0.2">
      <c r="A602" s="125"/>
      <c r="B602" s="125"/>
      <c r="C602" s="125"/>
      <c r="D602" s="137"/>
      <c r="E602" s="139"/>
      <c r="F602" s="128"/>
      <c r="G602" s="128"/>
      <c r="H602" s="129"/>
      <c r="I602" s="129"/>
      <c r="J602" s="131"/>
      <c r="K602" s="131"/>
      <c r="L602" s="132"/>
      <c r="M602" s="133"/>
      <c r="N602" s="134"/>
      <c r="O602" s="150"/>
      <c r="P602" s="125"/>
      <c r="Q602" s="138"/>
      <c r="R602" s="135"/>
      <c r="S602" s="134"/>
      <c r="T602" s="136"/>
    </row>
    <row r="603" spans="1:20" x14ac:dyDescent="0.2">
      <c r="A603" s="125"/>
      <c r="B603" s="125"/>
      <c r="C603" s="125"/>
      <c r="D603" s="137"/>
      <c r="E603" s="139"/>
      <c r="F603" s="128"/>
      <c r="G603" s="128"/>
      <c r="H603" s="129"/>
      <c r="I603" s="129"/>
      <c r="J603" s="131"/>
      <c r="K603" s="131"/>
      <c r="L603" s="132"/>
      <c r="M603" s="133"/>
      <c r="N603" s="134"/>
      <c r="O603" s="150"/>
      <c r="P603" s="125"/>
      <c r="Q603" s="138"/>
      <c r="R603" s="135"/>
      <c r="S603" s="134"/>
      <c r="T603" s="136"/>
    </row>
    <row r="604" spans="1:20" x14ac:dyDescent="0.2">
      <c r="A604" s="125"/>
      <c r="B604" s="125"/>
      <c r="C604" s="125"/>
      <c r="D604" s="137"/>
      <c r="E604" s="139"/>
      <c r="F604" s="128"/>
      <c r="G604" s="128"/>
      <c r="H604" s="129"/>
      <c r="I604" s="129"/>
      <c r="J604" s="131"/>
      <c r="K604" s="131"/>
      <c r="L604" s="132"/>
      <c r="M604" s="133"/>
      <c r="N604" s="134"/>
      <c r="O604" s="150"/>
      <c r="P604" s="125"/>
      <c r="Q604" s="138"/>
      <c r="R604" s="135"/>
      <c r="S604" s="134"/>
      <c r="T604" s="136"/>
    </row>
    <row r="605" spans="1:20" x14ac:dyDescent="0.2">
      <c r="A605" s="125"/>
      <c r="B605" s="125"/>
      <c r="C605" s="125"/>
      <c r="D605" s="137"/>
      <c r="E605" s="139"/>
      <c r="F605" s="128"/>
      <c r="G605" s="128"/>
      <c r="H605" s="129"/>
      <c r="I605" s="129"/>
      <c r="J605" s="131"/>
      <c r="K605" s="131"/>
      <c r="L605" s="132"/>
      <c r="M605" s="133"/>
      <c r="N605" s="134"/>
      <c r="O605" s="150"/>
      <c r="P605" s="125"/>
      <c r="Q605" s="138"/>
      <c r="R605" s="135"/>
      <c r="S605" s="134"/>
      <c r="T605" s="136"/>
    </row>
    <row r="606" spans="1:20" x14ac:dyDescent="0.2">
      <c r="A606" s="125"/>
      <c r="B606" s="125"/>
      <c r="C606" s="125"/>
      <c r="D606" s="137"/>
      <c r="E606" s="139"/>
      <c r="F606" s="128"/>
      <c r="G606" s="128"/>
      <c r="H606" s="129"/>
      <c r="I606" s="129"/>
      <c r="J606" s="131"/>
      <c r="K606" s="131"/>
      <c r="L606" s="132"/>
      <c r="M606" s="133"/>
      <c r="N606" s="134"/>
      <c r="O606" s="150"/>
      <c r="P606" s="125"/>
      <c r="Q606" s="138"/>
      <c r="R606" s="135"/>
      <c r="S606" s="134"/>
      <c r="T606" s="136"/>
    </row>
    <row r="607" spans="1:20" x14ac:dyDescent="0.2">
      <c r="A607" s="125"/>
      <c r="B607" s="125"/>
      <c r="C607" s="125"/>
      <c r="D607" s="137"/>
      <c r="E607" s="139"/>
      <c r="F607" s="128"/>
      <c r="G607" s="128"/>
      <c r="H607" s="129"/>
      <c r="I607" s="129"/>
      <c r="J607" s="131"/>
      <c r="K607" s="131"/>
      <c r="L607" s="132"/>
      <c r="M607" s="133"/>
      <c r="N607" s="134"/>
      <c r="O607" s="150"/>
      <c r="P607" s="125"/>
      <c r="Q607" s="138"/>
      <c r="R607" s="135"/>
      <c r="S607" s="134"/>
      <c r="T607" s="136"/>
    </row>
    <row r="608" spans="1:20" x14ac:dyDescent="0.2">
      <c r="A608" s="125"/>
      <c r="B608" s="125"/>
      <c r="C608" s="125"/>
      <c r="D608" s="137"/>
      <c r="E608" s="139"/>
      <c r="F608" s="128"/>
      <c r="G608" s="128"/>
      <c r="H608" s="129"/>
      <c r="I608" s="129"/>
      <c r="J608" s="131"/>
      <c r="K608" s="131"/>
      <c r="L608" s="132"/>
      <c r="M608" s="133"/>
      <c r="N608" s="134"/>
      <c r="O608" s="150"/>
      <c r="P608" s="125"/>
      <c r="Q608" s="138"/>
      <c r="R608" s="135"/>
      <c r="S608" s="134"/>
      <c r="T608" s="136"/>
    </row>
    <row r="609" spans="1:20" x14ac:dyDescent="0.2">
      <c r="A609" s="125"/>
      <c r="B609" s="125"/>
      <c r="C609" s="125"/>
      <c r="D609" s="137"/>
      <c r="E609" s="139"/>
      <c r="F609" s="128"/>
      <c r="G609" s="128"/>
      <c r="H609" s="129"/>
      <c r="I609" s="129"/>
      <c r="J609" s="131"/>
      <c r="K609" s="131"/>
      <c r="L609" s="132"/>
      <c r="M609" s="133"/>
      <c r="N609" s="134"/>
      <c r="O609" s="150"/>
      <c r="P609" s="125"/>
      <c r="Q609" s="138"/>
      <c r="R609" s="135"/>
      <c r="S609" s="134"/>
      <c r="T609" s="136"/>
    </row>
    <row r="610" spans="1:20" x14ac:dyDescent="0.2">
      <c r="A610" s="125"/>
      <c r="B610" s="125"/>
      <c r="C610" s="125"/>
      <c r="D610" s="137"/>
      <c r="E610" s="139"/>
      <c r="F610" s="128"/>
      <c r="G610" s="128"/>
      <c r="H610" s="129"/>
      <c r="I610" s="129"/>
      <c r="J610" s="131"/>
      <c r="K610" s="131"/>
      <c r="L610" s="132"/>
      <c r="M610" s="133"/>
      <c r="N610" s="134"/>
      <c r="O610" s="150"/>
      <c r="P610" s="125"/>
      <c r="Q610" s="138"/>
      <c r="R610" s="135"/>
      <c r="S610" s="134"/>
      <c r="T610" s="136"/>
    </row>
    <row r="611" spans="1:20" x14ac:dyDescent="0.2">
      <c r="A611" s="125"/>
      <c r="B611" s="125"/>
      <c r="C611" s="125"/>
      <c r="D611" s="137"/>
      <c r="E611" s="139"/>
      <c r="F611" s="128"/>
      <c r="G611" s="128"/>
      <c r="H611" s="129"/>
      <c r="I611" s="129"/>
      <c r="J611" s="131"/>
      <c r="K611" s="131"/>
      <c r="L611" s="132"/>
      <c r="M611" s="133"/>
      <c r="N611" s="134"/>
      <c r="O611" s="150"/>
      <c r="P611" s="125"/>
      <c r="Q611" s="138"/>
      <c r="R611" s="135"/>
      <c r="S611" s="134"/>
      <c r="T611" s="136"/>
    </row>
    <row r="612" spans="1:20" x14ac:dyDescent="0.2">
      <c r="A612" s="125"/>
      <c r="B612" s="125"/>
      <c r="C612" s="125"/>
      <c r="D612" s="137"/>
      <c r="E612" s="139"/>
      <c r="F612" s="128"/>
      <c r="G612" s="128"/>
      <c r="H612" s="129"/>
      <c r="I612" s="129"/>
      <c r="J612" s="131"/>
      <c r="K612" s="131"/>
      <c r="L612" s="132"/>
      <c r="M612" s="133"/>
      <c r="N612" s="134"/>
      <c r="O612" s="150"/>
      <c r="P612" s="125"/>
      <c r="Q612" s="138"/>
      <c r="R612" s="135"/>
      <c r="S612" s="134"/>
      <c r="T612" s="136"/>
    </row>
    <row r="613" spans="1:20" x14ac:dyDescent="0.2">
      <c r="A613" s="125"/>
      <c r="B613" s="125"/>
      <c r="C613" s="125"/>
      <c r="D613" s="137"/>
      <c r="E613" s="139"/>
      <c r="F613" s="128"/>
      <c r="G613" s="128"/>
      <c r="H613" s="129"/>
      <c r="I613" s="129"/>
      <c r="J613" s="131"/>
      <c r="K613" s="131"/>
      <c r="L613" s="132"/>
      <c r="M613" s="133"/>
      <c r="N613" s="134"/>
      <c r="O613" s="150"/>
      <c r="P613" s="125"/>
      <c r="Q613" s="138"/>
      <c r="R613" s="135"/>
      <c r="S613" s="134"/>
      <c r="T613" s="136"/>
    </row>
    <row r="614" spans="1:20" x14ac:dyDescent="0.2">
      <c r="A614" s="125"/>
      <c r="B614" s="125"/>
      <c r="C614" s="125"/>
      <c r="D614" s="137"/>
      <c r="E614" s="139"/>
      <c r="F614" s="128"/>
      <c r="G614" s="128"/>
      <c r="H614" s="129"/>
      <c r="I614" s="129"/>
      <c r="J614" s="131"/>
      <c r="K614" s="131"/>
      <c r="L614" s="132"/>
      <c r="M614" s="133"/>
      <c r="N614" s="134"/>
      <c r="O614" s="150"/>
      <c r="P614" s="125"/>
      <c r="Q614" s="138"/>
      <c r="R614" s="135"/>
      <c r="S614" s="134"/>
      <c r="T614" s="136"/>
    </row>
    <row r="615" spans="1:20" x14ac:dyDescent="0.2">
      <c r="A615" s="125"/>
      <c r="B615" s="125"/>
      <c r="C615" s="125"/>
      <c r="D615" s="137"/>
      <c r="E615" s="139"/>
      <c r="F615" s="128"/>
      <c r="G615" s="128"/>
      <c r="H615" s="129"/>
      <c r="I615" s="129"/>
      <c r="J615" s="131"/>
      <c r="K615" s="131"/>
      <c r="L615" s="132"/>
      <c r="M615" s="133"/>
      <c r="N615" s="134"/>
      <c r="O615" s="150"/>
      <c r="P615" s="125"/>
      <c r="Q615" s="138"/>
      <c r="R615" s="135"/>
      <c r="S615" s="134"/>
      <c r="T615" s="136"/>
    </row>
    <row r="616" spans="1:20" x14ac:dyDescent="0.2">
      <c r="A616" s="125"/>
      <c r="B616" s="125"/>
      <c r="C616" s="125"/>
      <c r="D616" s="137"/>
      <c r="E616" s="139"/>
      <c r="F616" s="128"/>
      <c r="G616" s="128"/>
      <c r="H616" s="129"/>
      <c r="I616" s="129"/>
      <c r="J616" s="131"/>
      <c r="K616" s="131"/>
      <c r="L616" s="132"/>
      <c r="M616" s="133"/>
      <c r="N616" s="134"/>
      <c r="O616" s="150"/>
      <c r="P616" s="125"/>
      <c r="Q616" s="138"/>
      <c r="R616" s="135"/>
      <c r="S616" s="134"/>
      <c r="T616" s="136"/>
    </row>
    <row r="617" spans="1:20" x14ac:dyDescent="0.2">
      <c r="A617" s="125"/>
      <c r="B617" s="125"/>
      <c r="C617" s="125"/>
      <c r="D617" s="137"/>
      <c r="E617" s="139"/>
      <c r="F617" s="128"/>
      <c r="G617" s="128"/>
      <c r="H617" s="129"/>
      <c r="I617" s="129"/>
      <c r="J617" s="131"/>
      <c r="K617" s="131"/>
      <c r="L617" s="132"/>
      <c r="M617" s="133"/>
      <c r="N617" s="134"/>
      <c r="O617" s="150"/>
      <c r="P617" s="125"/>
      <c r="Q617" s="138"/>
      <c r="R617" s="135"/>
      <c r="S617" s="134"/>
      <c r="T617" s="136"/>
    </row>
    <row r="618" spans="1:20" x14ac:dyDescent="0.2">
      <c r="A618" s="125"/>
      <c r="B618" s="125"/>
      <c r="C618" s="125"/>
      <c r="D618" s="137"/>
      <c r="E618" s="139"/>
      <c r="F618" s="128"/>
      <c r="G618" s="128"/>
      <c r="H618" s="129"/>
      <c r="I618" s="129"/>
      <c r="J618" s="131"/>
      <c r="K618" s="131"/>
      <c r="L618" s="132"/>
      <c r="M618" s="133"/>
      <c r="N618" s="134"/>
      <c r="O618" s="150"/>
      <c r="P618" s="125"/>
      <c r="Q618" s="138"/>
      <c r="R618" s="135"/>
      <c r="S618" s="134"/>
      <c r="T618" s="136"/>
    </row>
    <row r="619" spans="1:20" x14ac:dyDescent="0.2">
      <c r="A619" s="125"/>
      <c r="B619" s="125"/>
      <c r="C619" s="125"/>
      <c r="D619" s="137"/>
      <c r="E619" s="139"/>
      <c r="F619" s="128"/>
      <c r="G619" s="128"/>
      <c r="H619" s="129"/>
      <c r="I619" s="129"/>
      <c r="J619" s="131"/>
      <c r="K619" s="131"/>
      <c r="L619" s="132"/>
      <c r="M619" s="133"/>
      <c r="N619" s="134"/>
      <c r="O619" s="150"/>
      <c r="P619" s="125"/>
      <c r="Q619" s="138"/>
      <c r="R619" s="135"/>
      <c r="S619" s="134"/>
      <c r="T619" s="136"/>
    </row>
    <row r="620" spans="1:20" x14ac:dyDescent="0.2">
      <c r="A620" s="125"/>
      <c r="B620" s="125"/>
      <c r="C620" s="125"/>
      <c r="D620" s="137"/>
      <c r="E620" s="139"/>
      <c r="F620" s="128"/>
      <c r="G620" s="128"/>
      <c r="H620" s="129"/>
      <c r="I620" s="129"/>
      <c r="J620" s="131"/>
      <c r="K620" s="131"/>
      <c r="L620" s="132"/>
      <c r="M620" s="133"/>
      <c r="N620" s="134"/>
      <c r="O620" s="150"/>
      <c r="P620" s="125"/>
      <c r="Q620" s="138"/>
      <c r="R620" s="135"/>
      <c r="S620" s="134"/>
      <c r="T620" s="136"/>
    </row>
    <row r="621" spans="1:20" x14ac:dyDescent="0.2">
      <c r="A621" s="125"/>
      <c r="B621" s="125"/>
      <c r="C621" s="125"/>
      <c r="D621" s="137"/>
      <c r="E621" s="139"/>
      <c r="F621" s="128"/>
      <c r="G621" s="128"/>
      <c r="H621" s="129"/>
      <c r="I621" s="129"/>
      <c r="J621" s="131"/>
      <c r="K621" s="131"/>
      <c r="L621" s="132"/>
      <c r="M621" s="133"/>
      <c r="N621" s="134"/>
      <c r="O621" s="150"/>
      <c r="P621" s="125"/>
      <c r="Q621" s="138"/>
      <c r="R621" s="135"/>
      <c r="S621" s="134"/>
      <c r="T621" s="136"/>
    </row>
    <row r="622" spans="1:20" x14ac:dyDescent="0.2">
      <c r="A622" s="125"/>
      <c r="B622" s="125"/>
      <c r="C622" s="125"/>
      <c r="D622" s="137"/>
      <c r="E622" s="139"/>
      <c r="F622" s="128"/>
      <c r="G622" s="128"/>
      <c r="H622" s="129"/>
      <c r="I622" s="129"/>
      <c r="J622" s="131"/>
      <c r="K622" s="131"/>
      <c r="L622" s="132"/>
      <c r="M622" s="133"/>
      <c r="N622" s="134"/>
      <c r="O622" s="150"/>
      <c r="P622" s="125"/>
      <c r="Q622" s="138"/>
      <c r="R622" s="135"/>
      <c r="S622" s="134"/>
      <c r="T622" s="136"/>
    </row>
    <row r="623" spans="1:20" x14ac:dyDescent="0.2">
      <c r="A623" s="125"/>
      <c r="B623" s="125"/>
      <c r="C623" s="125"/>
      <c r="D623" s="137"/>
      <c r="E623" s="139"/>
      <c r="F623" s="128"/>
      <c r="G623" s="128"/>
      <c r="H623" s="129"/>
      <c r="I623" s="129"/>
      <c r="J623" s="131"/>
      <c r="K623" s="131"/>
      <c r="L623" s="132"/>
      <c r="M623" s="133"/>
      <c r="N623" s="134"/>
      <c r="O623" s="150"/>
      <c r="P623" s="125"/>
      <c r="Q623" s="138"/>
      <c r="R623" s="135"/>
      <c r="S623" s="134"/>
      <c r="T623" s="136"/>
    </row>
    <row r="624" spans="1:20" x14ac:dyDescent="0.2">
      <c r="A624" s="125"/>
      <c r="B624" s="125"/>
      <c r="C624" s="125"/>
      <c r="D624" s="137"/>
      <c r="E624" s="139"/>
      <c r="F624" s="128"/>
      <c r="G624" s="128"/>
      <c r="H624" s="129"/>
      <c r="I624" s="129"/>
      <c r="J624" s="131"/>
      <c r="K624" s="131"/>
      <c r="L624" s="132"/>
      <c r="M624" s="133"/>
      <c r="N624" s="134"/>
      <c r="O624" s="150"/>
      <c r="P624" s="125"/>
      <c r="Q624" s="138"/>
      <c r="R624" s="135"/>
      <c r="S624" s="134"/>
      <c r="T624" s="136"/>
    </row>
    <row r="625" spans="1:20" x14ac:dyDescent="0.2">
      <c r="A625" s="125"/>
      <c r="B625" s="125"/>
      <c r="C625" s="125"/>
      <c r="D625" s="137"/>
      <c r="E625" s="139"/>
      <c r="F625" s="128"/>
      <c r="G625" s="128"/>
      <c r="H625" s="129"/>
      <c r="I625" s="129"/>
      <c r="J625" s="131"/>
      <c r="K625" s="131"/>
      <c r="L625" s="132"/>
      <c r="M625" s="133"/>
      <c r="N625" s="134"/>
      <c r="O625" s="150"/>
      <c r="P625" s="125"/>
      <c r="Q625" s="138"/>
      <c r="R625" s="135"/>
      <c r="S625" s="134"/>
      <c r="T625" s="136"/>
    </row>
    <row r="626" spans="1:20" x14ac:dyDescent="0.2">
      <c r="A626" s="125"/>
      <c r="B626" s="125"/>
      <c r="C626" s="125"/>
      <c r="D626" s="137"/>
      <c r="E626" s="139"/>
      <c r="F626" s="128"/>
      <c r="G626" s="128"/>
      <c r="H626" s="129"/>
      <c r="I626" s="129"/>
      <c r="J626" s="131"/>
      <c r="K626" s="131"/>
      <c r="L626" s="132"/>
      <c r="M626" s="133"/>
      <c r="N626" s="134"/>
      <c r="O626" s="150"/>
      <c r="P626" s="125"/>
      <c r="Q626" s="138"/>
      <c r="R626" s="135"/>
      <c r="S626" s="134"/>
      <c r="T626" s="136"/>
    </row>
    <row r="627" spans="1:20" x14ac:dyDescent="0.2">
      <c r="A627" s="125"/>
      <c r="B627" s="125"/>
      <c r="C627" s="125"/>
      <c r="D627" s="137"/>
      <c r="E627" s="139"/>
      <c r="F627" s="128"/>
      <c r="G627" s="128"/>
      <c r="H627" s="129"/>
      <c r="I627" s="129"/>
      <c r="J627" s="131"/>
      <c r="K627" s="131"/>
      <c r="L627" s="132"/>
      <c r="M627" s="133"/>
      <c r="N627" s="134"/>
      <c r="O627" s="150"/>
      <c r="P627" s="125"/>
      <c r="Q627" s="138"/>
      <c r="R627" s="135"/>
      <c r="S627" s="134"/>
      <c r="T627" s="136"/>
    </row>
    <row r="628" spans="1:20" x14ac:dyDescent="0.2">
      <c r="A628" s="125"/>
      <c r="B628" s="125"/>
      <c r="C628" s="125"/>
      <c r="D628" s="137"/>
      <c r="E628" s="139"/>
      <c r="F628" s="128"/>
      <c r="G628" s="128"/>
      <c r="H628" s="129"/>
      <c r="I628" s="129"/>
      <c r="J628" s="131"/>
      <c r="K628" s="131"/>
      <c r="L628" s="132"/>
      <c r="M628" s="133"/>
      <c r="N628" s="134"/>
      <c r="O628" s="150"/>
      <c r="P628" s="125"/>
      <c r="Q628" s="138"/>
      <c r="R628" s="135"/>
      <c r="S628" s="134"/>
      <c r="T628" s="136"/>
    </row>
    <row r="629" spans="1:20" x14ac:dyDescent="0.2">
      <c r="A629" s="125"/>
      <c r="B629" s="125"/>
      <c r="C629" s="125"/>
      <c r="D629" s="137"/>
      <c r="E629" s="139"/>
      <c r="F629" s="128"/>
      <c r="G629" s="128"/>
      <c r="H629" s="129"/>
      <c r="I629" s="129"/>
      <c r="J629" s="131"/>
      <c r="K629" s="131"/>
      <c r="L629" s="132"/>
      <c r="M629" s="133"/>
      <c r="N629" s="134"/>
      <c r="O629" s="150"/>
      <c r="P629" s="125"/>
      <c r="Q629" s="138"/>
      <c r="R629" s="135"/>
      <c r="S629" s="134"/>
      <c r="T629" s="136"/>
    </row>
    <row r="630" spans="1:20" x14ac:dyDescent="0.2">
      <c r="A630" s="125"/>
      <c r="B630" s="125"/>
      <c r="C630" s="125"/>
      <c r="D630" s="137"/>
      <c r="E630" s="139"/>
      <c r="F630" s="128"/>
      <c r="G630" s="128"/>
      <c r="H630" s="129"/>
      <c r="I630" s="129"/>
      <c r="J630" s="131"/>
      <c r="K630" s="131"/>
      <c r="L630" s="132"/>
      <c r="M630" s="133"/>
      <c r="N630" s="134"/>
      <c r="O630" s="150"/>
      <c r="P630" s="125"/>
      <c r="Q630" s="138"/>
      <c r="R630" s="135"/>
      <c r="S630" s="134"/>
      <c r="T630" s="136"/>
    </row>
    <row r="631" spans="1:20" x14ac:dyDescent="0.2">
      <c r="A631" s="125"/>
      <c r="B631" s="125"/>
      <c r="C631" s="125"/>
      <c r="D631" s="137"/>
      <c r="E631" s="139"/>
      <c r="F631" s="128"/>
      <c r="G631" s="128"/>
      <c r="H631" s="129"/>
      <c r="I631" s="129"/>
      <c r="J631" s="131"/>
      <c r="K631" s="131"/>
      <c r="L631" s="132"/>
      <c r="M631" s="133"/>
      <c r="N631" s="134"/>
      <c r="O631" s="150"/>
      <c r="P631" s="125"/>
      <c r="Q631" s="138"/>
      <c r="R631" s="135"/>
      <c r="S631" s="134"/>
      <c r="T631" s="136"/>
    </row>
    <row r="632" spans="1:20" x14ac:dyDescent="0.2">
      <c r="A632" s="125"/>
      <c r="B632" s="125"/>
      <c r="C632" s="125"/>
      <c r="D632" s="137"/>
      <c r="E632" s="139"/>
      <c r="F632" s="128"/>
      <c r="G632" s="128"/>
      <c r="H632" s="129"/>
      <c r="I632" s="129"/>
      <c r="J632" s="131"/>
      <c r="K632" s="131"/>
      <c r="L632" s="132"/>
      <c r="M632" s="133"/>
      <c r="N632" s="134"/>
      <c r="O632" s="150"/>
      <c r="P632" s="125"/>
      <c r="Q632" s="138"/>
      <c r="R632" s="135"/>
      <c r="S632" s="134"/>
      <c r="T632" s="136"/>
    </row>
    <row r="633" spans="1:20" x14ac:dyDescent="0.2">
      <c r="A633" s="125"/>
      <c r="B633" s="125"/>
      <c r="C633" s="125"/>
      <c r="D633" s="137"/>
      <c r="E633" s="139"/>
      <c r="F633" s="128"/>
      <c r="G633" s="128"/>
      <c r="H633" s="129"/>
      <c r="I633" s="129"/>
      <c r="J633" s="131"/>
      <c r="K633" s="131"/>
      <c r="L633" s="132"/>
      <c r="M633" s="133"/>
      <c r="N633" s="134"/>
      <c r="O633" s="150"/>
      <c r="P633" s="125"/>
      <c r="Q633" s="138"/>
      <c r="R633" s="135"/>
      <c r="S633" s="134"/>
      <c r="T633" s="136"/>
    </row>
    <row r="634" spans="1:20" x14ac:dyDescent="0.2">
      <c r="A634" s="125"/>
      <c r="B634" s="125"/>
      <c r="C634" s="125"/>
      <c r="D634" s="137"/>
      <c r="E634" s="139"/>
      <c r="F634" s="128"/>
      <c r="G634" s="128"/>
      <c r="H634" s="129"/>
      <c r="I634" s="129"/>
      <c r="J634" s="131"/>
      <c r="K634" s="131"/>
      <c r="L634" s="132"/>
      <c r="M634" s="133"/>
      <c r="N634" s="134"/>
      <c r="O634" s="150"/>
      <c r="P634" s="125"/>
      <c r="Q634" s="138"/>
      <c r="R634" s="135"/>
      <c r="S634" s="134"/>
      <c r="T634" s="136"/>
    </row>
    <row r="635" spans="1:20" x14ac:dyDescent="0.2">
      <c r="A635" s="125"/>
      <c r="B635" s="125"/>
      <c r="C635" s="125"/>
      <c r="D635" s="137"/>
      <c r="E635" s="139"/>
      <c r="F635" s="128"/>
      <c r="G635" s="128"/>
      <c r="H635" s="129"/>
      <c r="I635" s="129"/>
      <c r="J635" s="131"/>
      <c r="K635" s="131"/>
      <c r="L635" s="132"/>
      <c r="M635" s="133"/>
      <c r="N635" s="134"/>
      <c r="O635" s="150"/>
      <c r="P635" s="125"/>
      <c r="Q635" s="138"/>
      <c r="R635" s="135"/>
      <c r="S635" s="134"/>
      <c r="T635" s="136"/>
    </row>
    <row r="636" spans="1:20" x14ac:dyDescent="0.2">
      <c r="A636" s="125"/>
      <c r="B636" s="125"/>
      <c r="C636" s="125"/>
      <c r="D636" s="137"/>
      <c r="E636" s="139"/>
      <c r="F636" s="128"/>
      <c r="G636" s="128"/>
      <c r="H636" s="129"/>
      <c r="I636" s="129"/>
      <c r="J636" s="131"/>
      <c r="K636" s="131"/>
      <c r="L636" s="132"/>
      <c r="M636" s="133"/>
      <c r="N636" s="134"/>
      <c r="O636" s="150"/>
      <c r="P636" s="125"/>
      <c r="Q636" s="138"/>
      <c r="R636" s="135"/>
      <c r="S636" s="134"/>
      <c r="T636" s="136"/>
    </row>
    <row r="637" spans="1:20" x14ac:dyDescent="0.2">
      <c r="A637" s="125"/>
      <c r="B637" s="125"/>
      <c r="C637" s="125"/>
      <c r="D637" s="137"/>
      <c r="E637" s="139"/>
      <c r="F637" s="128"/>
      <c r="G637" s="128"/>
      <c r="H637" s="129"/>
      <c r="I637" s="129"/>
      <c r="J637" s="131"/>
      <c r="K637" s="131"/>
      <c r="L637" s="132"/>
      <c r="M637" s="133"/>
      <c r="N637" s="134"/>
      <c r="O637" s="150"/>
      <c r="P637" s="125"/>
      <c r="Q637" s="138"/>
      <c r="R637" s="135"/>
      <c r="S637" s="134"/>
      <c r="T637" s="136"/>
    </row>
    <row r="638" spans="1:20" x14ac:dyDescent="0.2">
      <c r="A638" s="125"/>
      <c r="B638" s="125"/>
      <c r="C638" s="125"/>
      <c r="D638" s="137"/>
      <c r="E638" s="139"/>
      <c r="F638" s="128"/>
      <c r="G638" s="128"/>
      <c r="H638" s="129"/>
      <c r="I638" s="129"/>
      <c r="J638" s="131"/>
      <c r="K638" s="131"/>
      <c r="L638" s="132"/>
      <c r="M638" s="133"/>
      <c r="N638" s="134"/>
      <c r="O638" s="150"/>
      <c r="P638" s="125"/>
      <c r="Q638" s="138"/>
      <c r="R638" s="135"/>
      <c r="S638" s="134"/>
      <c r="T638" s="136"/>
    </row>
    <row r="639" spans="1:20" x14ac:dyDescent="0.2">
      <c r="A639" s="125"/>
      <c r="B639" s="125"/>
      <c r="C639" s="125"/>
      <c r="D639" s="137"/>
      <c r="E639" s="139"/>
      <c r="F639" s="128"/>
      <c r="G639" s="128"/>
      <c r="H639" s="129"/>
      <c r="I639" s="129"/>
      <c r="J639" s="131"/>
      <c r="K639" s="131"/>
      <c r="L639" s="132"/>
      <c r="M639" s="133"/>
      <c r="N639" s="134"/>
      <c r="O639" s="150"/>
      <c r="P639" s="125"/>
      <c r="Q639" s="138"/>
      <c r="R639" s="135"/>
      <c r="S639" s="134"/>
      <c r="T639" s="136"/>
    </row>
    <row r="640" spans="1:20" x14ac:dyDescent="0.2">
      <c r="A640" s="125"/>
      <c r="B640" s="125"/>
      <c r="C640" s="125"/>
      <c r="D640" s="137"/>
      <c r="E640" s="139"/>
      <c r="F640" s="128"/>
      <c r="G640" s="128"/>
      <c r="H640" s="129"/>
      <c r="I640" s="129"/>
      <c r="J640" s="131"/>
      <c r="K640" s="131"/>
      <c r="L640" s="132"/>
      <c r="M640" s="133"/>
      <c r="N640" s="134"/>
      <c r="O640" s="150"/>
      <c r="P640" s="125"/>
      <c r="Q640" s="138"/>
      <c r="R640" s="135"/>
      <c r="S640" s="134"/>
      <c r="T640" s="136"/>
    </row>
    <row r="641" spans="1:20" x14ac:dyDescent="0.2">
      <c r="A641" s="125"/>
      <c r="B641" s="125"/>
      <c r="C641" s="125"/>
      <c r="D641" s="137"/>
      <c r="E641" s="139"/>
      <c r="F641" s="128"/>
      <c r="G641" s="128"/>
      <c r="H641" s="129"/>
      <c r="I641" s="129"/>
      <c r="J641" s="131"/>
      <c r="K641" s="131"/>
      <c r="L641" s="132"/>
      <c r="M641" s="133"/>
      <c r="N641" s="134"/>
      <c r="O641" s="150"/>
      <c r="P641" s="125"/>
      <c r="Q641" s="138"/>
      <c r="R641" s="135"/>
      <c r="S641" s="134"/>
      <c r="T641" s="136"/>
    </row>
    <row r="642" spans="1:20" x14ac:dyDescent="0.2">
      <c r="A642" s="125"/>
      <c r="B642" s="125"/>
      <c r="C642" s="125"/>
      <c r="D642" s="137"/>
      <c r="E642" s="139"/>
      <c r="F642" s="128"/>
      <c r="G642" s="128"/>
      <c r="H642" s="129"/>
      <c r="I642" s="129"/>
      <c r="J642" s="131"/>
      <c r="K642" s="131"/>
      <c r="L642" s="132"/>
      <c r="M642" s="133"/>
      <c r="N642" s="134"/>
      <c r="O642" s="150"/>
      <c r="P642" s="125"/>
      <c r="Q642" s="138"/>
      <c r="R642" s="135"/>
      <c r="S642" s="134"/>
      <c r="T642" s="136"/>
    </row>
    <row r="643" spans="1:20" x14ac:dyDescent="0.2">
      <c r="A643" s="125"/>
      <c r="B643" s="125"/>
      <c r="C643" s="125"/>
      <c r="D643" s="137"/>
      <c r="E643" s="139"/>
      <c r="F643" s="128"/>
      <c r="G643" s="128"/>
      <c r="H643" s="129"/>
      <c r="I643" s="129"/>
      <c r="J643" s="131"/>
      <c r="K643" s="131"/>
      <c r="L643" s="132"/>
      <c r="M643" s="133"/>
      <c r="N643" s="134"/>
      <c r="O643" s="150"/>
      <c r="P643" s="125"/>
      <c r="Q643" s="138"/>
      <c r="R643" s="135"/>
      <c r="S643" s="134"/>
      <c r="T643" s="136"/>
    </row>
    <row r="644" spans="1:20" x14ac:dyDescent="0.2">
      <c r="A644" s="125"/>
      <c r="B644" s="125"/>
      <c r="C644" s="125"/>
      <c r="D644" s="137"/>
      <c r="E644" s="139"/>
      <c r="F644" s="128"/>
      <c r="G644" s="128"/>
      <c r="H644" s="129"/>
      <c r="I644" s="129"/>
      <c r="J644" s="131"/>
      <c r="K644" s="131"/>
      <c r="L644" s="132"/>
      <c r="M644" s="133"/>
      <c r="N644" s="134"/>
      <c r="O644" s="150"/>
      <c r="P644" s="125"/>
      <c r="Q644" s="138"/>
      <c r="R644" s="135"/>
      <c r="S644" s="134"/>
      <c r="T644" s="136"/>
    </row>
    <row r="645" spans="1:20" x14ac:dyDescent="0.2">
      <c r="A645" s="125"/>
      <c r="B645" s="125"/>
      <c r="C645" s="125"/>
      <c r="D645" s="137"/>
      <c r="E645" s="139"/>
      <c r="F645" s="128"/>
      <c r="G645" s="128"/>
      <c r="H645" s="129"/>
      <c r="I645" s="129"/>
      <c r="J645" s="131"/>
      <c r="K645" s="131"/>
      <c r="L645" s="132"/>
      <c r="M645" s="133"/>
      <c r="N645" s="134"/>
      <c r="O645" s="150"/>
      <c r="P645" s="125"/>
      <c r="Q645" s="138"/>
      <c r="R645" s="135"/>
      <c r="S645" s="134"/>
      <c r="T645" s="136"/>
    </row>
    <row r="646" spans="1:20" x14ac:dyDescent="0.2">
      <c r="A646" s="125"/>
      <c r="B646" s="125"/>
      <c r="C646" s="125"/>
      <c r="D646" s="137"/>
      <c r="E646" s="139"/>
      <c r="F646" s="128"/>
      <c r="G646" s="128"/>
      <c r="H646" s="129"/>
      <c r="I646" s="129"/>
      <c r="J646" s="131"/>
      <c r="K646" s="131"/>
      <c r="L646" s="132"/>
      <c r="M646" s="133"/>
      <c r="N646" s="134"/>
      <c r="O646" s="150"/>
      <c r="P646" s="125"/>
      <c r="Q646" s="138"/>
      <c r="R646" s="135"/>
      <c r="S646" s="134"/>
      <c r="T646" s="136"/>
    </row>
    <row r="647" spans="1:20" x14ac:dyDescent="0.2">
      <c r="A647" s="125"/>
      <c r="B647" s="125"/>
      <c r="C647" s="125"/>
      <c r="D647" s="137"/>
      <c r="E647" s="139"/>
      <c r="F647" s="128"/>
      <c r="G647" s="128"/>
      <c r="H647" s="129"/>
      <c r="I647" s="129"/>
      <c r="J647" s="131"/>
      <c r="K647" s="131"/>
      <c r="L647" s="132"/>
      <c r="M647" s="133"/>
      <c r="N647" s="134"/>
      <c r="O647" s="150"/>
      <c r="P647" s="125"/>
      <c r="Q647" s="138"/>
      <c r="R647" s="135"/>
      <c r="S647" s="134"/>
      <c r="T647" s="136"/>
    </row>
    <row r="648" spans="1:20" x14ac:dyDescent="0.2">
      <c r="A648" s="125"/>
      <c r="B648" s="125"/>
      <c r="C648" s="125"/>
      <c r="D648" s="137"/>
      <c r="E648" s="139"/>
      <c r="F648" s="128"/>
      <c r="G648" s="128"/>
      <c r="H648" s="129"/>
      <c r="I648" s="129"/>
      <c r="J648" s="131"/>
      <c r="K648" s="131"/>
      <c r="L648" s="132"/>
      <c r="M648" s="133"/>
      <c r="N648" s="134"/>
      <c r="O648" s="150"/>
      <c r="P648" s="125"/>
      <c r="Q648" s="138"/>
      <c r="R648" s="135"/>
      <c r="S648" s="134"/>
      <c r="T648" s="136"/>
    </row>
    <row r="649" spans="1:20" x14ac:dyDescent="0.2">
      <c r="A649" s="125"/>
      <c r="B649" s="125"/>
      <c r="C649" s="125"/>
      <c r="D649" s="137"/>
      <c r="E649" s="139"/>
      <c r="F649" s="128"/>
      <c r="G649" s="128"/>
      <c r="H649" s="129"/>
      <c r="I649" s="129"/>
      <c r="J649" s="131"/>
      <c r="K649" s="131"/>
      <c r="L649" s="132"/>
      <c r="M649" s="133"/>
      <c r="N649" s="134"/>
      <c r="O649" s="150"/>
      <c r="P649" s="125"/>
      <c r="Q649" s="138"/>
      <c r="R649" s="135"/>
      <c r="S649" s="134"/>
      <c r="T649" s="136"/>
    </row>
    <row r="650" spans="1:20" x14ac:dyDescent="0.2">
      <c r="A650" s="125"/>
      <c r="B650" s="125"/>
      <c r="C650" s="125"/>
      <c r="D650" s="137"/>
      <c r="E650" s="139"/>
      <c r="F650" s="128"/>
      <c r="G650" s="128"/>
      <c r="H650" s="129"/>
      <c r="I650" s="129"/>
      <c r="J650" s="131"/>
      <c r="K650" s="131"/>
      <c r="L650" s="132"/>
      <c r="M650" s="133"/>
      <c r="N650" s="134"/>
      <c r="O650" s="150"/>
      <c r="P650" s="125"/>
      <c r="Q650" s="138"/>
      <c r="R650" s="135"/>
      <c r="S650" s="134"/>
      <c r="T650" s="136"/>
    </row>
    <row r="651" spans="1:20" x14ac:dyDescent="0.2">
      <c r="A651" s="125"/>
      <c r="B651" s="125"/>
      <c r="C651" s="125"/>
      <c r="D651" s="137"/>
      <c r="E651" s="139"/>
      <c r="F651" s="128"/>
      <c r="G651" s="128"/>
      <c r="H651" s="129"/>
      <c r="I651" s="129"/>
      <c r="J651" s="131"/>
      <c r="K651" s="131"/>
      <c r="L651" s="132"/>
      <c r="M651" s="133"/>
      <c r="N651" s="134"/>
      <c r="O651" s="150"/>
      <c r="P651" s="125"/>
      <c r="Q651" s="138"/>
      <c r="R651" s="135"/>
      <c r="S651" s="134"/>
      <c r="T651" s="136"/>
    </row>
    <row r="652" spans="1:20" x14ac:dyDescent="0.2">
      <c r="A652" s="125"/>
      <c r="B652" s="125"/>
      <c r="C652" s="125"/>
      <c r="D652" s="137"/>
      <c r="E652" s="139"/>
      <c r="F652" s="128"/>
      <c r="G652" s="128"/>
      <c r="H652" s="129"/>
      <c r="I652" s="129"/>
      <c r="J652" s="131"/>
      <c r="K652" s="131"/>
      <c r="L652" s="132"/>
      <c r="M652" s="133"/>
      <c r="N652" s="134"/>
      <c r="O652" s="150"/>
      <c r="P652" s="125"/>
      <c r="Q652" s="138"/>
      <c r="R652" s="135"/>
      <c r="S652" s="134"/>
      <c r="T652" s="136"/>
    </row>
    <row r="653" spans="1:20" x14ac:dyDescent="0.2">
      <c r="A653" s="125"/>
      <c r="B653" s="125"/>
      <c r="C653" s="125"/>
      <c r="D653" s="137"/>
      <c r="E653" s="139"/>
      <c r="F653" s="128"/>
      <c r="G653" s="128"/>
      <c r="H653" s="129"/>
      <c r="I653" s="129"/>
      <c r="J653" s="131"/>
      <c r="K653" s="131"/>
      <c r="L653" s="132"/>
      <c r="M653" s="133"/>
      <c r="N653" s="134"/>
      <c r="O653" s="150"/>
      <c r="P653" s="125"/>
      <c r="Q653" s="138"/>
      <c r="R653" s="135"/>
      <c r="S653" s="134"/>
      <c r="T653" s="136"/>
    </row>
    <row r="654" spans="1:20" x14ac:dyDescent="0.2">
      <c r="A654" s="125"/>
      <c r="B654" s="125"/>
      <c r="C654" s="125"/>
      <c r="D654" s="137"/>
      <c r="E654" s="139"/>
      <c r="F654" s="128"/>
      <c r="G654" s="128"/>
      <c r="H654" s="129"/>
      <c r="I654" s="129"/>
      <c r="J654" s="131"/>
      <c r="K654" s="131"/>
      <c r="L654" s="132"/>
      <c r="M654" s="133"/>
      <c r="N654" s="134"/>
      <c r="O654" s="150"/>
      <c r="P654" s="125"/>
      <c r="Q654" s="138"/>
      <c r="R654" s="135"/>
      <c r="S654" s="134"/>
      <c r="T654" s="136"/>
    </row>
    <row r="655" spans="1:20" x14ac:dyDescent="0.2">
      <c r="A655" s="125"/>
      <c r="B655" s="125"/>
      <c r="C655" s="125"/>
      <c r="D655" s="137"/>
      <c r="E655" s="139"/>
      <c r="F655" s="128"/>
      <c r="G655" s="128"/>
      <c r="H655" s="129"/>
      <c r="I655" s="129"/>
      <c r="J655" s="131"/>
      <c r="K655" s="131"/>
      <c r="L655" s="132"/>
      <c r="M655" s="133"/>
      <c r="N655" s="134"/>
      <c r="O655" s="150"/>
      <c r="P655" s="125"/>
      <c r="Q655" s="138"/>
      <c r="R655" s="135"/>
      <c r="S655" s="134"/>
      <c r="T655" s="136"/>
    </row>
    <row r="656" spans="1:20" x14ac:dyDescent="0.2">
      <c r="A656" s="125"/>
      <c r="B656" s="125"/>
      <c r="C656" s="125"/>
      <c r="D656" s="137"/>
      <c r="E656" s="139"/>
      <c r="F656" s="128"/>
      <c r="G656" s="128"/>
      <c r="H656" s="129"/>
      <c r="I656" s="129"/>
      <c r="J656" s="131"/>
      <c r="K656" s="131"/>
      <c r="L656" s="132"/>
      <c r="M656" s="133"/>
      <c r="N656" s="134"/>
      <c r="O656" s="150"/>
      <c r="P656" s="125"/>
      <c r="Q656" s="138"/>
      <c r="R656" s="135"/>
      <c r="S656" s="134"/>
      <c r="T656" s="136"/>
    </row>
    <row r="657" spans="1:20" x14ac:dyDescent="0.2">
      <c r="A657" s="125"/>
      <c r="B657" s="125"/>
      <c r="C657" s="125"/>
      <c r="D657" s="137"/>
      <c r="E657" s="139"/>
      <c r="F657" s="128"/>
      <c r="G657" s="128"/>
      <c r="H657" s="129"/>
      <c r="I657" s="129"/>
      <c r="J657" s="131"/>
      <c r="K657" s="131"/>
      <c r="L657" s="132"/>
      <c r="M657" s="133"/>
      <c r="N657" s="134"/>
      <c r="O657" s="150"/>
      <c r="P657" s="125"/>
      <c r="Q657" s="138"/>
      <c r="R657" s="135"/>
      <c r="S657" s="134"/>
      <c r="T657" s="136"/>
    </row>
    <row r="658" spans="1:20" x14ac:dyDescent="0.2">
      <c r="A658" s="125"/>
      <c r="B658" s="125"/>
      <c r="C658" s="125"/>
      <c r="D658" s="137"/>
      <c r="E658" s="139"/>
      <c r="F658" s="128"/>
      <c r="G658" s="128"/>
      <c r="H658" s="129"/>
      <c r="I658" s="129"/>
      <c r="J658" s="131"/>
      <c r="K658" s="131"/>
      <c r="L658" s="132"/>
      <c r="M658" s="133"/>
      <c r="N658" s="134"/>
      <c r="O658" s="150"/>
      <c r="P658" s="125"/>
      <c r="Q658" s="138"/>
      <c r="R658" s="135"/>
      <c r="S658" s="134"/>
      <c r="T658" s="136"/>
    </row>
    <row r="659" spans="1:20" x14ac:dyDescent="0.2">
      <c r="A659" s="125"/>
      <c r="B659" s="125"/>
      <c r="C659" s="125"/>
      <c r="D659" s="137"/>
      <c r="E659" s="139"/>
      <c r="F659" s="128"/>
      <c r="G659" s="128"/>
      <c r="H659" s="129"/>
      <c r="I659" s="129"/>
      <c r="J659" s="131"/>
      <c r="K659" s="131"/>
      <c r="L659" s="132"/>
      <c r="M659" s="133"/>
      <c r="N659" s="134"/>
      <c r="O659" s="150"/>
      <c r="P659" s="125"/>
      <c r="Q659" s="138"/>
      <c r="R659" s="135"/>
      <c r="S659" s="134"/>
      <c r="T659" s="136"/>
    </row>
    <row r="660" spans="1:20" x14ac:dyDescent="0.2">
      <c r="A660" s="125"/>
      <c r="B660" s="125"/>
      <c r="C660" s="125"/>
      <c r="D660" s="137"/>
      <c r="E660" s="139"/>
      <c r="F660" s="128"/>
      <c r="G660" s="128"/>
      <c r="H660" s="129"/>
      <c r="I660" s="129"/>
      <c r="J660" s="131"/>
      <c r="K660" s="131"/>
      <c r="L660" s="132"/>
      <c r="M660" s="133"/>
      <c r="N660" s="134"/>
      <c r="O660" s="150"/>
      <c r="P660" s="125"/>
      <c r="Q660" s="138"/>
      <c r="R660" s="135"/>
      <c r="S660" s="134"/>
      <c r="T660" s="136"/>
    </row>
    <row r="661" spans="1:20" x14ac:dyDescent="0.2">
      <c r="A661" s="125"/>
      <c r="B661" s="125"/>
      <c r="C661" s="125"/>
      <c r="D661" s="137"/>
      <c r="E661" s="139"/>
      <c r="F661" s="128"/>
      <c r="G661" s="128"/>
      <c r="H661" s="129"/>
      <c r="I661" s="129"/>
      <c r="J661" s="131"/>
      <c r="K661" s="131"/>
      <c r="L661" s="132"/>
      <c r="M661" s="133"/>
      <c r="N661" s="134"/>
      <c r="O661" s="150"/>
      <c r="P661" s="125"/>
      <c r="Q661" s="138"/>
      <c r="R661" s="135"/>
      <c r="S661" s="134"/>
      <c r="T661" s="136"/>
    </row>
    <row r="662" spans="1:20" x14ac:dyDescent="0.2">
      <c r="A662" s="125"/>
      <c r="B662" s="125"/>
      <c r="C662" s="125"/>
      <c r="D662" s="137"/>
      <c r="E662" s="139"/>
      <c r="F662" s="128"/>
      <c r="G662" s="128"/>
      <c r="H662" s="129"/>
      <c r="I662" s="129"/>
      <c r="J662" s="131"/>
      <c r="K662" s="131"/>
      <c r="L662" s="132"/>
      <c r="M662" s="133"/>
      <c r="N662" s="134"/>
      <c r="O662" s="150"/>
      <c r="P662" s="125"/>
      <c r="Q662" s="138"/>
      <c r="R662" s="135"/>
      <c r="S662" s="134"/>
      <c r="T662" s="136"/>
    </row>
    <row r="663" spans="1:20" x14ac:dyDescent="0.2">
      <c r="A663" s="125"/>
      <c r="B663" s="125"/>
      <c r="C663" s="125"/>
      <c r="D663" s="137"/>
      <c r="E663" s="139"/>
      <c r="F663" s="128"/>
      <c r="G663" s="128"/>
      <c r="H663" s="129"/>
      <c r="I663" s="129"/>
      <c r="J663" s="131"/>
      <c r="K663" s="131"/>
      <c r="L663" s="132"/>
      <c r="M663" s="133"/>
      <c r="N663" s="134"/>
      <c r="O663" s="150"/>
      <c r="P663" s="125"/>
      <c r="Q663" s="138"/>
      <c r="R663" s="135"/>
      <c r="S663" s="134"/>
      <c r="T663" s="136"/>
    </row>
    <row r="664" spans="1:20" x14ac:dyDescent="0.2">
      <c r="A664" s="125"/>
      <c r="B664" s="125"/>
      <c r="C664" s="125"/>
      <c r="D664" s="137"/>
      <c r="E664" s="139"/>
      <c r="F664" s="128"/>
      <c r="G664" s="128"/>
      <c r="H664" s="129"/>
      <c r="I664" s="129"/>
      <c r="J664" s="131"/>
      <c r="K664" s="131"/>
      <c r="L664" s="132"/>
      <c r="M664" s="133"/>
      <c r="N664" s="134"/>
      <c r="O664" s="150"/>
      <c r="P664" s="125"/>
      <c r="Q664" s="138"/>
      <c r="R664" s="135"/>
      <c r="S664" s="134"/>
      <c r="T664" s="136"/>
    </row>
    <row r="665" spans="1:20" x14ac:dyDescent="0.2">
      <c r="A665" s="125"/>
      <c r="B665" s="125"/>
      <c r="C665" s="125"/>
      <c r="D665" s="137"/>
      <c r="E665" s="139"/>
      <c r="F665" s="128"/>
      <c r="G665" s="128"/>
      <c r="H665" s="129"/>
      <c r="I665" s="129"/>
      <c r="J665" s="131"/>
      <c r="K665" s="131"/>
      <c r="L665" s="132"/>
      <c r="M665" s="133"/>
      <c r="N665" s="134"/>
      <c r="O665" s="150"/>
      <c r="P665" s="125"/>
      <c r="Q665" s="138"/>
      <c r="R665" s="135"/>
      <c r="S665" s="134"/>
      <c r="T665" s="136"/>
    </row>
    <row r="666" spans="1:20" x14ac:dyDescent="0.2">
      <c r="A666" s="125"/>
      <c r="B666" s="125"/>
      <c r="C666" s="125"/>
      <c r="D666" s="137"/>
      <c r="E666" s="139"/>
      <c r="F666" s="128"/>
      <c r="G666" s="128"/>
      <c r="H666" s="129"/>
      <c r="I666" s="129"/>
      <c r="J666" s="131"/>
      <c r="K666" s="131"/>
      <c r="L666" s="132"/>
      <c r="M666" s="133"/>
      <c r="N666" s="134"/>
      <c r="O666" s="150"/>
      <c r="P666" s="125"/>
      <c r="Q666" s="138"/>
      <c r="R666" s="135"/>
      <c r="S666" s="134"/>
      <c r="T666" s="136"/>
    </row>
    <row r="667" spans="1:20" x14ac:dyDescent="0.2">
      <c r="A667" s="125"/>
      <c r="B667" s="125"/>
      <c r="C667" s="125"/>
      <c r="D667" s="137"/>
      <c r="E667" s="139"/>
      <c r="F667" s="128"/>
      <c r="G667" s="128"/>
      <c r="H667" s="129"/>
      <c r="I667" s="129"/>
      <c r="J667" s="131"/>
      <c r="K667" s="131"/>
      <c r="L667" s="132"/>
      <c r="M667" s="133"/>
      <c r="N667" s="134"/>
      <c r="O667" s="150"/>
      <c r="P667" s="125"/>
      <c r="Q667" s="138"/>
      <c r="R667" s="135"/>
      <c r="S667" s="134"/>
      <c r="T667" s="136"/>
    </row>
    <row r="668" spans="1:20" x14ac:dyDescent="0.2">
      <c r="A668" s="125"/>
      <c r="B668" s="125"/>
      <c r="C668" s="125"/>
      <c r="D668" s="137"/>
      <c r="E668" s="139"/>
      <c r="F668" s="128"/>
      <c r="G668" s="128"/>
      <c r="H668" s="129"/>
      <c r="I668" s="129"/>
      <c r="J668" s="131"/>
      <c r="K668" s="131"/>
      <c r="L668" s="132"/>
      <c r="M668" s="133"/>
      <c r="N668" s="134"/>
      <c r="O668" s="150"/>
      <c r="P668" s="125"/>
      <c r="Q668" s="138"/>
      <c r="R668" s="135"/>
      <c r="S668" s="134"/>
      <c r="T668" s="136"/>
    </row>
    <row r="669" spans="1:20" x14ac:dyDescent="0.2">
      <c r="A669" s="125"/>
      <c r="B669" s="125"/>
      <c r="C669" s="125"/>
      <c r="D669" s="137"/>
      <c r="E669" s="139"/>
      <c r="F669" s="128"/>
      <c r="G669" s="128"/>
      <c r="H669" s="129"/>
      <c r="I669" s="129"/>
      <c r="J669" s="131"/>
      <c r="K669" s="131"/>
      <c r="L669" s="132"/>
      <c r="M669" s="133"/>
      <c r="N669" s="134"/>
      <c r="O669" s="150"/>
      <c r="P669" s="125"/>
      <c r="Q669" s="138"/>
      <c r="R669" s="135"/>
      <c r="S669" s="134"/>
      <c r="T669" s="136"/>
    </row>
    <row r="670" spans="1:20" x14ac:dyDescent="0.2">
      <c r="A670" s="125"/>
      <c r="B670" s="125"/>
      <c r="C670" s="125"/>
      <c r="D670" s="137"/>
      <c r="E670" s="139"/>
      <c r="F670" s="128"/>
      <c r="G670" s="128"/>
      <c r="H670" s="129"/>
      <c r="I670" s="129"/>
      <c r="J670" s="131"/>
      <c r="K670" s="131"/>
      <c r="L670" s="132"/>
      <c r="M670" s="133"/>
      <c r="N670" s="134"/>
      <c r="O670" s="150"/>
      <c r="P670" s="125"/>
      <c r="Q670" s="138"/>
      <c r="R670" s="135"/>
      <c r="S670" s="134"/>
      <c r="T670" s="136"/>
    </row>
    <row r="671" spans="1:20" x14ac:dyDescent="0.2">
      <c r="A671" s="125"/>
      <c r="B671" s="125"/>
      <c r="C671" s="125"/>
      <c r="D671" s="137"/>
      <c r="E671" s="139"/>
      <c r="F671" s="128"/>
      <c r="G671" s="128"/>
      <c r="H671" s="129"/>
      <c r="I671" s="129"/>
      <c r="J671" s="131"/>
      <c r="K671" s="131"/>
      <c r="L671" s="132"/>
      <c r="M671" s="133"/>
      <c r="N671" s="134"/>
      <c r="O671" s="150"/>
      <c r="P671" s="125"/>
      <c r="Q671" s="138"/>
      <c r="R671" s="135"/>
      <c r="S671" s="134"/>
      <c r="T671" s="136"/>
    </row>
    <row r="672" spans="1:20" x14ac:dyDescent="0.2">
      <c r="A672" s="125"/>
      <c r="B672" s="125"/>
      <c r="C672" s="125"/>
      <c r="D672" s="137"/>
      <c r="E672" s="139"/>
      <c r="F672" s="128"/>
      <c r="G672" s="128"/>
      <c r="H672" s="129"/>
      <c r="I672" s="129"/>
      <c r="J672" s="131"/>
      <c r="K672" s="131"/>
      <c r="L672" s="132"/>
      <c r="M672" s="133"/>
      <c r="N672" s="134"/>
      <c r="O672" s="150"/>
      <c r="P672" s="125"/>
      <c r="Q672" s="138"/>
      <c r="R672" s="135"/>
      <c r="S672" s="134"/>
      <c r="T672" s="136"/>
    </row>
    <row r="673" spans="1:20" x14ac:dyDescent="0.2">
      <c r="A673" s="125"/>
      <c r="B673" s="125"/>
      <c r="C673" s="125"/>
      <c r="D673" s="137"/>
      <c r="E673" s="139"/>
      <c r="F673" s="128"/>
      <c r="G673" s="128"/>
      <c r="H673" s="129"/>
      <c r="I673" s="129"/>
      <c r="J673" s="131"/>
      <c r="K673" s="131"/>
      <c r="L673" s="132"/>
      <c r="M673" s="133"/>
      <c r="N673" s="134"/>
      <c r="O673" s="150"/>
      <c r="P673" s="125"/>
      <c r="Q673" s="138"/>
      <c r="R673" s="135"/>
      <c r="S673" s="134"/>
      <c r="T673" s="136"/>
    </row>
    <row r="674" spans="1:20" x14ac:dyDescent="0.2">
      <c r="A674" s="125"/>
      <c r="B674" s="125"/>
      <c r="C674" s="125"/>
      <c r="D674" s="137"/>
      <c r="E674" s="139"/>
      <c r="F674" s="128"/>
      <c r="G674" s="128"/>
      <c r="H674" s="129"/>
      <c r="I674" s="129"/>
      <c r="J674" s="131"/>
      <c r="K674" s="131"/>
      <c r="L674" s="132"/>
      <c r="M674" s="133"/>
      <c r="N674" s="134"/>
      <c r="O674" s="150"/>
      <c r="P674" s="125"/>
      <c r="Q674" s="138"/>
      <c r="R674" s="135"/>
      <c r="S674" s="134"/>
      <c r="T674" s="136"/>
    </row>
    <row r="675" spans="1:20" x14ac:dyDescent="0.2">
      <c r="A675" s="125"/>
      <c r="B675" s="125"/>
      <c r="C675" s="125"/>
      <c r="D675" s="137"/>
      <c r="E675" s="139"/>
      <c r="F675" s="128"/>
      <c r="G675" s="128"/>
      <c r="H675" s="129"/>
      <c r="I675" s="129"/>
      <c r="J675" s="131"/>
      <c r="K675" s="131"/>
      <c r="L675" s="132"/>
      <c r="M675" s="133"/>
      <c r="N675" s="134"/>
      <c r="O675" s="150"/>
      <c r="P675" s="125"/>
      <c r="Q675" s="138"/>
      <c r="R675" s="135"/>
      <c r="S675" s="134"/>
      <c r="T675" s="136"/>
    </row>
    <row r="676" spans="1:20" x14ac:dyDescent="0.2">
      <c r="A676" s="125"/>
      <c r="B676" s="125"/>
      <c r="C676" s="125"/>
      <c r="D676" s="137"/>
      <c r="E676" s="139"/>
      <c r="F676" s="128"/>
      <c r="G676" s="128"/>
      <c r="H676" s="129"/>
      <c r="I676" s="129"/>
      <c r="J676" s="131"/>
      <c r="K676" s="131"/>
      <c r="L676" s="132"/>
      <c r="M676" s="133"/>
      <c r="N676" s="134"/>
      <c r="O676" s="150"/>
      <c r="P676" s="125"/>
      <c r="Q676" s="138"/>
      <c r="R676" s="135"/>
      <c r="S676" s="134"/>
      <c r="T676" s="136"/>
    </row>
    <row r="677" spans="1:20" x14ac:dyDescent="0.2">
      <c r="A677" s="125"/>
      <c r="B677" s="125"/>
      <c r="C677" s="125"/>
      <c r="D677" s="137"/>
      <c r="E677" s="139"/>
      <c r="F677" s="128"/>
      <c r="G677" s="128"/>
      <c r="H677" s="129"/>
      <c r="I677" s="129"/>
      <c r="J677" s="131"/>
      <c r="K677" s="131"/>
      <c r="L677" s="132"/>
      <c r="M677" s="133"/>
      <c r="N677" s="134"/>
      <c r="O677" s="150"/>
      <c r="P677" s="125"/>
      <c r="Q677" s="138"/>
      <c r="R677" s="135"/>
      <c r="S677" s="134"/>
      <c r="T677" s="136"/>
    </row>
    <row r="678" spans="1:20" x14ac:dyDescent="0.2">
      <c r="A678" s="125"/>
      <c r="B678" s="125"/>
      <c r="C678" s="125"/>
      <c r="D678" s="137"/>
      <c r="E678" s="139"/>
      <c r="F678" s="128"/>
      <c r="G678" s="128"/>
      <c r="H678" s="129"/>
      <c r="I678" s="129"/>
      <c r="J678" s="131"/>
      <c r="K678" s="131"/>
      <c r="L678" s="132"/>
      <c r="M678" s="133"/>
      <c r="N678" s="134"/>
      <c r="O678" s="150"/>
      <c r="P678" s="125"/>
      <c r="Q678" s="138"/>
      <c r="R678" s="135"/>
      <c r="S678" s="134"/>
      <c r="T678" s="136"/>
    </row>
    <row r="679" spans="1:20" x14ac:dyDescent="0.2">
      <c r="A679" s="125"/>
      <c r="B679" s="125"/>
      <c r="C679" s="125"/>
      <c r="D679" s="137"/>
      <c r="E679" s="139"/>
      <c r="F679" s="128"/>
      <c r="G679" s="128"/>
      <c r="H679" s="129"/>
      <c r="I679" s="129"/>
      <c r="J679" s="131"/>
      <c r="K679" s="131"/>
      <c r="L679" s="132"/>
      <c r="M679" s="133"/>
      <c r="N679" s="134"/>
      <c r="O679" s="150"/>
      <c r="P679" s="125"/>
      <c r="Q679" s="138"/>
      <c r="R679" s="135"/>
      <c r="S679" s="134"/>
      <c r="T679" s="136"/>
    </row>
    <row r="680" spans="1:20" x14ac:dyDescent="0.2">
      <c r="A680" s="125"/>
      <c r="B680" s="125"/>
      <c r="C680" s="125"/>
      <c r="D680" s="137"/>
      <c r="E680" s="139"/>
      <c r="F680" s="128"/>
      <c r="G680" s="128"/>
      <c r="H680" s="129"/>
      <c r="I680" s="129"/>
      <c r="J680" s="131"/>
      <c r="K680" s="131"/>
      <c r="L680" s="132"/>
      <c r="M680" s="133"/>
      <c r="N680" s="134"/>
      <c r="O680" s="150"/>
      <c r="P680" s="125"/>
      <c r="Q680" s="138"/>
      <c r="R680" s="135"/>
      <c r="S680" s="134"/>
      <c r="T680" s="136"/>
    </row>
    <row r="681" spans="1:20" x14ac:dyDescent="0.2">
      <c r="A681" s="125"/>
      <c r="B681" s="125"/>
      <c r="C681" s="125"/>
      <c r="D681" s="137"/>
      <c r="E681" s="139"/>
      <c r="F681" s="128"/>
      <c r="G681" s="128"/>
      <c r="H681" s="129"/>
      <c r="I681" s="129"/>
      <c r="J681" s="131"/>
      <c r="K681" s="131"/>
      <c r="L681" s="132"/>
      <c r="M681" s="133"/>
      <c r="N681" s="134"/>
      <c r="O681" s="150"/>
      <c r="P681" s="125"/>
      <c r="Q681" s="138"/>
      <c r="R681" s="135"/>
      <c r="S681" s="134"/>
      <c r="T681" s="136"/>
    </row>
    <row r="682" spans="1:20" x14ac:dyDescent="0.2">
      <c r="A682" s="125"/>
      <c r="B682" s="125"/>
      <c r="C682" s="125"/>
      <c r="D682" s="137"/>
      <c r="E682" s="139"/>
      <c r="F682" s="128"/>
      <c r="G682" s="128"/>
      <c r="H682" s="129"/>
      <c r="I682" s="129"/>
      <c r="J682" s="131"/>
      <c r="K682" s="131"/>
      <c r="L682" s="132"/>
      <c r="M682" s="133"/>
      <c r="N682" s="134"/>
      <c r="O682" s="150"/>
      <c r="P682" s="125"/>
      <c r="Q682" s="138"/>
      <c r="R682" s="135"/>
      <c r="S682" s="134"/>
      <c r="T682" s="136"/>
    </row>
    <row r="683" spans="1:20" x14ac:dyDescent="0.2">
      <c r="A683" s="125"/>
      <c r="B683" s="125"/>
      <c r="C683" s="125"/>
      <c r="D683" s="137"/>
      <c r="E683" s="139"/>
      <c r="F683" s="128"/>
      <c r="G683" s="128"/>
      <c r="H683" s="129"/>
      <c r="I683" s="129"/>
      <c r="J683" s="131"/>
      <c r="K683" s="131"/>
      <c r="L683" s="132"/>
      <c r="M683" s="133"/>
      <c r="N683" s="134"/>
      <c r="O683" s="150"/>
      <c r="P683" s="125"/>
      <c r="Q683" s="138"/>
      <c r="R683" s="135"/>
      <c r="S683" s="134"/>
      <c r="T683" s="136"/>
    </row>
    <row r="684" spans="1:20" x14ac:dyDescent="0.2">
      <c r="A684" s="125"/>
      <c r="B684" s="125"/>
      <c r="C684" s="125"/>
      <c r="D684" s="137"/>
      <c r="E684" s="139"/>
      <c r="F684" s="128"/>
      <c r="G684" s="128"/>
      <c r="H684" s="129"/>
      <c r="I684" s="129"/>
      <c r="J684" s="131"/>
      <c r="K684" s="131"/>
      <c r="L684" s="132"/>
      <c r="M684" s="133"/>
      <c r="N684" s="134"/>
      <c r="O684" s="150"/>
      <c r="P684" s="125"/>
      <c r="Q684" s="138"/>
      <c r="R684" s="135"/>
      <c r="S684" s="134"/>
      <c r="T684" s="136"/>
    </row>
    <row r="685" spans="1:20" x14ac:dyDescent="0.2">
      <c r="A685" s="125"/>
      <c r="B685" s="125"/>
      <c r="C685" s="125"/>
      <c r="D685" s="137"/>
      <c r="E685" s="139"/>
      <c r="F685" s="128"/>
      <c r="G685" s="128"/>
      <c r="H685" s="129"/>
      <c r="I685" s="129"/>
      <c r="J685" s="131"/>
      <c r="K685" s="131"/>
      <c r="L685" s="132"/>
      <c r="M685" s="133"/>
      <c r="N685" s="134"/>
      <c r="O685" s="150"/>
      <c r="P685" s="125"/>
      <c r="Q685" s="138"/>
      <c r="R685" s="135"/>
      <c r="S685" s="134"/>
      <c r="T685" s="136"/>
    </row>
    <row r="686" spans="1:20" x14ac:dyDescent="0.2">
      <c r="A686" s="125"/>
      <c r="B686" s="125"/>
      <c r="C686" s="125"/>
      <c r="D686" s="137"/>
      <c r="E686" s="139"/>
      <c r="F686" s="128"/>
      <c r="G686" s="128"/>
      <c r="H686" s="129"/>
      <c r="I686" s="129"/>
      <c r="J686" s="131"/>
      <c r="K686" s="131"/>
      <c r="L686" s="132"/>
      <c r="M686" s="133"/>
      <c r="N686" s="134"/>
      <c r="O686" s="150"/>
      <c r="P686" s="125"/>
      <c r="Q686" s="138"/>
      <c r="R686" s="135"/>
      <c r="S686" s="134"/>
      <c r="T686" s="136"/>
    </row>
    <row r="687" spans="1:20" x14ac:dyDescent="0.2">
      <c r="A687" s="125"/>
      <c r="B687" s="125"/>
      <c r="C687" s="125"/>
      <c r="D687" s="137"/>
      <c r="E687" s="139"/>
      <c r="F687" s="128"/>
      <c r="G687" s="128"/>
      <c r="H687" s="129"/>
      <c r="I687" s="129"/>
      <c r="J687" s="131"/>
      <c r="K687" s="131"/>
      <c r="L687" s="132"/>
      <c r="M687" s="133"/>
      <c r="N687" s="134"/>
      <c r="O687" s="150"/>
      <c r="P687" s="125"/>
      <c r="Q687" s="138"/>
      <c r="R687" s="135"/>
      <c r="S687" s="134"/>
      <c r="T687" s="136"/>
    </row>
    <row r="688" spans="1:20" x14ac:dyDescent="0.2">
      <c r="A688" s="125"/>
      <c r="B688" s="125"/>
      <c r="C688" s="125"/>
      <c r="D688" s="137"/>
      <c r="E688" s="139"/>
      <c r="F688" s="128"/>
      <c r="G688" s="128"/>
      <c r="H688" s="129"/>
      <c r="I688" s="129"/>
      <c r="J688" s="131"/>
      <c r="K688" s="131"/>
      <c r="L688" s="132"/>
      <c r="M688" s="133"/>
      <c r="N688" s="134"/>
      <c r="O688" s="150"/>
      <c r="P688" s="125"/>
      <c r="Q688" s="138"/>
      <c r="R688" s="135"/>
      <c r="S688" s="134"/>
      <c r="T688" s="136"/>
    </row>
    <row r="689" spans="1:20" x14ac:dyDescent="0.2">
      <c r="A689" s="125"/>
      <c r="B689" s="125"/>
      <c r="C689" s="125"/>
      <c r="D689" s="137"/>
      <c r="E689" s="139"/>
      <c r="F689" s="128"/>
      <c r="G689" s="128"/>
      <c r="H689" s="129"/>
      <c r="I689" s="129"/>
      <c r="J689" s="131"/>
      <c r="K689" s="131"/>
      <c r="L689" s="132"/>
      <c r="M689" s="133"/>
      <c r="N689" s="134"/>
      <c r="O689" s="150"/>
      <c r="P689" s="125"/>
      <c r="Q689" s="138"/>
      <c r="R689" s="135"/>
      <c r="S689" s="134"/>
      <c r="T689" s="136"/>
    </row>
    <row r="690" spans="1:20" x14ac:dyDescent="0.2">
      <c r="A690" s="125"/>
      <c r="B690" s="125"/>
      <c r="C690" s="125"/>
      <c r="D690" s="137"/>
      <c r="E690" s="139"/>
      <c r="F690" s="128"/>
      <c r="G690" s="128"/>
      <c r="H690" s="129"/>
      <c r="I690" s="129"/>
      <c r="J690" s="131"/>
      <c r="K690" s="131"/>
      <c r="L690" s="132"/>
      <c r="M690" s="133"/>
      <c r="N690" s="134"/>
      <c r="O690" s="150"/>
      <c r="P690" s="125"/>
      <c r="Q690" s="138"/>
      <c r="R690" s="135"/>
      <c r="S690" s="134"/>
      <c r="T690" s="136"/>
    </row>
    <row r="691" spans="1:20" x14ac:dyDescent="0.2">
      <c r="A691" s="125"/>
      <c r="B691" s="125"/>
      <c r="C691" s="125"/>
      <c r="D691" s="137"/>
      <c r="E691" s="139"/>
      <c r="F691" s="128"/>
      <c r="G691" s="128"/>
      <c r="H691" s="129"/>
      <c r="I691" s="129"/>
      <c r="J691" s="131"/>
      <c r="K691" s="131"/>
      <c r="L691" s="132"/>
      <c r="M691" s="133"/>
      <c r="N691" s="134"/>
      <c r="O691" s="150"/>
      <c r="P691" s="125"/>
      <c r="Q691" s="138"/>
      <c r="R691" s="135"/>
      <c r="S691" s="134"/>
      <c r="T691" s="136"/>
    </row>
    <row r="692" spans="1:20" x14ac:dyDescent="0.2">
      <c r="A692" s="125"/>
      <c r="B692" s="125"/>
      <c r="C692" s="125"/>
      <c r="D692" s="137"/>
      <c r="E692" s="139"/>
      <c r="F692" s="128"/>
      <c r="G692" s="128"/>
      <c r="H692" s="129"/>
      <c r="I692" s="129"/>
      <c r="J692" s="131"/>
      <c r="K692" s="131"/>
      <c r="L692" s="132"/>
      <c r="M692" s="133"/>
      <c r="N692" s="134"/>
      <c r="O692" s="150"/>
      <c r="P692" s="125"/>
      <c r="Q692" s="138"/>
      <c r="R692" s="135"/>
      <c r="S692" s="134"/>
      <c r="T692" s="136"/>
    </row>
    <row r="693" spans="1:20" x14ac:dyDescent="0.2">
      <c r="A693" s="125"/>
      <c r="B693" s="125"/>
      <c r="C693" s="125"/>
      <c r="D693" s="137"/>
      <c r="E693" s="139"/>
      <c r="F693" s="128"/>
      <c r="G693" s="128"/>
      <c r="H693" s="129"/>
      <c r="I693" s="129"/>
      <c r="J693" s="131"/>
      <c r="K693" s="131"/>
      <c r="L693" s="132"/>
      <c r="M693" s="133"/>
      <c r="N693" s="134"/>
      <c r="O693" s="150"/>
      <c r="P693" s="125"/>
      <c r="Q693" s="138"/>
      <c r="R693" s="135"/>
      <c r="S693" s="134"/>
      <c r="T693" s="136"/>
    </row>
    <row r="694" spans="1:20" x14ac:dyDescent="0.2">
      <c r="A694" s="125"/>
      <c r="B694" s="125"/>
      <c r="C694" s="125"/>
      <c r="D694" s="137"/>
      <c r="E694" s="139"/>
      <c r="F694" s="128"/>
      <c r="G694" s="128"/>
      <c r="H694" s="129"/>
      <c r="I694" s="129"/>
      <c r="J694" s="131"/>
      <c r="K694" s="131"/>
      <c r="L694" s="132"/>
      <c r="M694" s="133"/>
      <c r="N694" s="134"/>
      <c r="O694" s="150"/>
      <c r="P694" s="125"/>
      <c r="Q694" s="138"/>
      <c r="R694" s="135"/>
      <c r="S694" s="134"/>
      <c r="T694" s="136"/>
    </row>
    <row r="695" spans="1:20" x14ac:dyDescent="0.2">
      <c r="A695" s="125"/>
      <c r="B695" s="125"/>
      <c r="C695" s="125"/>
      <c r="D695" s="137"/>
      <c r="E695" s="139"/>
      <c r="F695" s="128"/>
      <c r="G695" s="128"/>
      <c r="H695" s="129"/>
      <c r="I695" s="129"/>
      <c r="J695" s="131"/>
      <c r="K695" s="131"/>
      <c r="L695" s="132"/>
      <c r="M695" s="133"/>
      <c r="N695" s="134"/>
      <c r="O695" s="150"/>
      <c r="P695" s="125"/>
      <c r="Q695" s="138"/>
      <c r="R695" s="135"/>
      <c r="S695" s="134"/>
      <c r="T695" s="136"/>
    </row>
    <row r="696" spans="1:20" x14ac:dyDescent="0.2">
      <c r="A696" s="125"/>
      <c r="B696" s="125"/>
      <c r="C696" s="125"/>
      <c r="D696" s="137"/>
      <c r="E696" s="139"/>
      <c r="F696" s="128"/>
      <c r="G696" s="128"/>
      <c r="H696" s="129"/>
      <c r="I696" s="129"/>
      <c r="J696" s="131"/>
      <c r="K696" s="131"/>
      <c r="L696" s="132"/>
      <c r="M696" s="133"/>
      <c r="N696" s="134"/>
      <c r="O696" s="150"/>
      <c r="P696" s="125"/>
      <c r="Q696" s="138"/>
      <c r="R696" s="135"/>
      <c r="S696" s="134"/>
      <c r="T696" s="136"/>
    </row>
    <row r="697" spans="1:20" x14ac:dyDescent="0.2">
      <c r="A697" s="125"/>
      <c r="B697" s="125"/>
      <c r="C697" s="125"/>
      <c r="D697" s="137"/>
      <c r="E697" s="139"/>
      <c r="F697" s="128"/>
      <c r="G697" s="128"/>
      <c r="H697" s="129"/>
      <c r="I697" s="129"/>
      <c r="J697" s="131"/>
      <c r="K697" s="131"/>
      <c r="L697" s="132"/>
      <c r="M697" s="133"/>
      <c r="N697" s="134"/>
      <c r="O697" s="150"/>
      <c r="P697" s="125"/>
      <c r="Q697" s="138"/>
      <c r="R697" s="135"/>
      <c r="S697" s="134"/>
      <c r="T697" s="136"/>
    </row>
    <row r="698" spans="1:20" x14ac:dyDescent="0.2">
      <c r="A698" s="125"/>
      <c r="B698" s="125"/>
      <c r="C698" s="125"/>
      <c r="D698" s="137"/>
      <c r="E698" s="139"/>
      <c r="F698" s="128"/>
      <c r="G698" s="128"/>
      <c r="H698" s="129"/>
      <c r="I698" s="129"/>
      <c r="J698" s="131"/>
      <c r="K698" s="131"/>
      <c r="L698" s="132"/>
      <c r="M698" s="133"/>
      <c r="N698" s="134"/>
      <c r="O698" s="150"/>
      <c r="P698" s="125"/>
      <c r="Q698" s="138"/>
      <c r="R698" s="135"/>
      <c r="S698" s="134"/>
      <c r="T698" s="136"/>
    </row>
    <row r="699" spans="1:20" x14ac:dyDescent="0.2">
      <c r="A699" s="125"/>
      <c r="B699" s="125"/>
      <c r="C699" s="125"/>
      <c r="D699" s="137"/>
      <c r="E699" s="139"/>
      <c r="F699" s="128"/>
      <c r="G699" s="128"/>
      <c r="H699" s="129"/>
      <c r="I699" s="129"/>
      <c r="J699" s="131"/>
      <c r="K699" s="131"/>
      <c r="L699" s="132"/>
      <c r="M699" s="133"/>
      <c r="N699" s="134"/>
      <c r="O699" s="150"/>
      <c r="P699" s="125"/>
      <c r="Q699" s="138"/>
      <c r="R699" s="135"/>
      <c r="S699" s="134"/>
      <c r="T699" s="136"/>
    </row>
    <row r="700" spans="1:20" x14ac:dyDescent="0.2">
      <c r="A700" s="125"/>
      <c r="B700" s="125"/>
      <c r="C700" s="125"/>
      <c r="D700" s="137"/>
      <c r="E700" s="139"/>
      <c r="F700" s="128"/>
      <c r="G700" s="128"/>
      <c r="H700" s="129"/>
      <c r="I700" s="129"/>
      <c r="J700" s="131"/>
      <c r="K700" s="131"/>
      <c r="L700" s="132"/>
      <c r="M700" s="133"/>
      <c r="N700" s="134"/>
      <c r="O700" s="150"/>
      <c r="P700" s="125"/>
      <c r="Q700" s="138"/>
      <c r="R700" s="135"/>
      <c r="S700" s="134"/>
      <c r="T700" s="136"/>
    </row>
    <row r="701" spans="1:20" x14ac:dyDescent="0.2">
      <c r="A701" s="125"/>
      <c r="B701" s="125"/>
      <c r="C701" s="125"/>
      <c r="D701" s="137"/>
      <c r="E701" s="139"/>
      <c r="F701" s="128"/>
      <c r="G701" s="128"/>
      <c r="H701" s="129"/>
      <c r="I701" s="129"/>
      <c r="J701" s="131"/>
      <c r="K701" s="131"/>
      <c r="L701" s="132"/>
      <c r="M701" s="133"/>
      <c r="N701" s="134"/>
      <c r="O701" s="150"/>
      <c r="P701" s="125"/>
      <c r="Q701" s="138"/>
      <c r="R701" s="135"/>
      <c r="S701" s="134"/>
      <c r="T701" s="136"/>
    </row>
    <row r="702" spans="1:20" x14ac:dyDescent="0.2">
      <c r="A702" s="125"/>
      <c r="B702" s="125"/>
      <c r="C702" s="125"/>
      <c r="D702" s="137"/>
      <c r="E702" s="139"/>
      <c r="F702" s="128"/>
      <c r="G702" s="128"/>
      <c r="H702" s="129"/>
      <c r="I702" s="129"/>
      <c r="J702" s="131"/>
      <c r="K702" s="131"/>
      <c r="L702" s="132"/>
      <c r="M702" s="133"/>
      <c r="N702" s="134"/>
      <c r="O702" s="150"/>
      <c r="P702" s="125"/>
      <c r="Q702" s="138"/>
      <c r="R702" s="135"/>
      <c r="S702" s="134"/>
      <c r="T702" s="136"/>
    </row>
    <row r="703" spans="1:20" x14ac:dyDescent="0.2">
      <c r="A703" s="125"/>
      <c r="B703" s="125"/>
      <c r="C703" s="125"/>
      <c r="D703" s="137"/>
      <c r="E703" s="139"/>
      <c r="F703" s="128"/>
      <c r="G703" s="128"/>
      <c r="H703" s="129"/>
      <c r="I703" s="129"/>
      <c r="J703" s="131"/>
      <c r="K703" s="131"/>
      <c r="L703" s="132"/>
      <c r="M703" s="133"/>
      <c r="N703" s="134"/>
      <c r="O703" s="150"/>
      <c r="P703" s="125"/>
      <c r="Q703" s="138"/>
      <c r="R703" s="135"/>
      <c r="S703" s="134"/>
      <c r="T703" s="136"/>
    </row>
    <row r="704" spans="1:20" x14ac:dyDescent="0.2">
      <c r="A704" s="125"/>
      <c r="B704" s="125"/>
      <c r="C704" s="125"/>
      <c r="D704" s="137"/>
      <c r="E704" s="139"/>
      <c r="F704" s="128"/>
      <c r="G704" s="128"/>
      <c r="H704" s="129"/>
      <c r="I704" s="129"/>
      <c r="J704" s="131"/>
      <c r="K704" s="131"/>
      <c r="L704" s="132"/>
      <c r="M704" s="133"/>
      <c r="N704" s="134"/>
      <c r="O704" s="150"/>
      <c r="P704" s="125"/>
      <c r="Q704" s="138"/>
      <c r="R704" s="135"/>
      <c r="S704" s="134"/>
      <c r="T704" s="136"/>
    </row>
    <row r="705" spans="1:20" x14ac:dyDescent="0.2">
      <c r="A705" s="125"/>
      <c r="B705" s="125"/>
      <c r="C705" s="125"/>
      <c r="D705" s="137"/>
      <c r="E705" s="139"/>
      <c r="F705" s="128"/>
      <c r="G705" s="128"/>
      <c r="H705" s="129"/>
      <c r="I705" s="129"/>
      <c r="J705" s="131"/>
      <c r="K705" s="131"/>
      <c r="L705" s="132"/>
      <c r="M705" s="133"/>
      <c r="N705" s="134"/>
      <c r="O705" s="150"/>
      <c r="P705" s="125"/>
      <c r="Q705" s="138"/>
      <c r="R705" s="135"/>
      <c r="S705" s="134"/>
      <c r="T705" s="136"/>
    </row>
    <row r="706" spans="1:20" x14ac:dyDescent="0.2">
      <c r="A706" s="125"/>
      <c r="B706" s="125"/>
      <c r="C706" s="125"/>
      <c r="D706" s="137"/>
      <c r="E706" s="139"/>
      <c r="F706" s="128"/>
      <c r="G706" s="128"/>
      <c r="H706" s="129"/>
      <c r="I706" s="129"/>
      <c r="J706" s="131"/>
      <c r="K706" s="131"/>
      <c r="L706" s="132"/>
      <c r="M706" s="133"/>
      <c r="N706" s="134"/>
      <c r="O706" s="150"/>
      <c r="P706" s="125"/>
      <c r="Q706" s="138"/>
      <c r="R706" s="135"/>
      <c r="S706" s="134"/>
      <c r="T706" s="136"/>
    </row>
    <row r="707" spans="1:20" x14ac:dyDescent="0.2">
      <c r="A707" s="125"/>
      <c r="B707" s="125"/>
      <c r="C707" s="125"/>
      <c r="D707" s="137"/>
      <c r="E707" s="139"/>
      <c r="F707" s="128"/>
      <c r="G707" s="128"/>
      <c r="H707" s="129"/>
      <c r="I707" s="129"/>
      <c r="J707" s="131"/>
      <c r="K707" s="131"/>
      <c r="L707" s="132"/>
      <c r="M707" s="133"/>
      <c r="N707" s="134"/>
      <c r="O707" s="150"/>
      <c r="P707" s="125"/>
      <c r="Q707" s="138"/>
      <c r="R707" s="135"/>
      <c r="S707" s="134"/>
      <c r="T707" s="136"/>
    </row>
    <row r="708" spans="1:20" x14ac:dyDescent="0.2">
      <c r="A708" s="125"/>
      <c r="B708" s="125"/>
      <c r="C708" s="125"/>
      <c r="D708" s="137"/>
      <c r="E708" s="139"/>
      <c r="F708" s="128"/>
      <c r="G708" s="128"/>
      <c r="H708" s="129"/>
      <c r="I708" s="129"/>
      <c r="J708" s="131"/>
      <c r="K708" s="131"/>
      <c r="L708" s="132"/>
      <c r="M708" s="133"/>
      <c r="N708" s="134"/>
      <c r="O708" s="150"/>
      <c r="P708" s="125"/>
      <c r="Q708" s="138"/>
      <c r="R708" s="135"/>
      <c r="S708" s="134"/>
      <c r="T708" s="136"/>
    </row>
    <row r="709" spans="1:20" x14ac:dyDescent="0.2">
      <c r="A709" s="125"/>
      <c r="B709" s="125"/>
      <c r="C709" s="125"/>
      <c r="D709" s="137"/>
      <c r="E709" s="139"/>
      <c r="F709" s="128"/>
      <c r="G709" s="128"/>
      <c r="H709" s="129"/>
      <c r="I709" s="129"/>
      <c r="J709" s="131"/>
      <c r="K709" s="131"/>
      <c r="L709" s="132"/>
      <c r="M709" s="133"/>
      <c r="N709" s="134"/>
      <c r="O709" s="150"/>
      <c r="P709" s="125"/>
      <c r="Q709" s="138"/>
      <c r="R709" s="135"/>
      <c r="S709" s="134"/>
      <c r="T709" s="136"/>
    </row>
    <row r="710" spans="1:20" x14ac:dyDescent="0.2">
      <c r="A710" s="125"/>
      <c r="B710" s="125"/>
      <c r="C710" s="125"/>
      <c r="D710" s="137"/>
      <c r="E710" s="139"/>
      <c r="F710" s="128"/>
      <c r="G710" s="128"/>
      <c r="H710" s="129"/>
      <c r="I710" s="129"/>
      <c r="J710" s="131"/>
      <c r="K710" s="131"/>
      <c r="L710" s="132"/>
      <c r="M710" s="133"/>
      <c r="N710" s="134"/>
      <c r="O710" s="150"/>
      <c r="P710" s="125"/>
      <c r="Q710" s="138"/>
      <c r="R710" s="135"/>
      <c r="S710" s="134"/>
      <c r="T710" s="136"/>
    </row>
    <row r="711" spans="1:20" x14ac:dyDescent="0.2">
      <c r="A711" s="125"/>
      <c r="B711" s="125"/>
      <c r="C711" s="125"/>
      <c r="D711" s="137"/>
      <c r="E711" s="139"/>
      <c r="F711" s="128"/>
      <c r="G711" s="128"/>
      <c r="H711" s="129"/>
      <c r="I711" s="129"/>
      <c r="J711" s="131"/>
      <c r="K711" s="131"/>
      <c r="L711" s="132"/>
      <c r="M711" s="133"/>
      <c r="N711" s="134"/>
      <c r="O711" s="150"/>
      <c r="P711" s="125"/>
      <c r="Q711" s="138"/>
      <c r="R711" s="135"/>
      <c r="S711" s="134"/>
      <c r="T711" s="136"/>
    </row>
    <row r="712" spans="1:20" x14ac:dyDescent="0.2">
      <c r="A712" s="125"/>
      <c r="B712" s="125"/>
      <c r="C712" s="125"/>
      <c r="D712" s="137"/>
      <c r="E712" s="139"/>
      <c r="F712" s="128"/>
      <c r="G712" s="128"/>
      <c r="H712" s="129"/>
      <c r="I712" s="129"/>
      <c r="J712" s="131"/>
      <c r="K712" s="131"/>
      <c r="L712" s="132"/>
      <c r="M712" s="133"/>
      <c r="N712" s="134"/>
      <c r="O712" s="150"/>
      <c r="P712" s="125"/>
      <c r="Q712" s="138"/>
      <c r="R712" s="135"/>
      <c r="S712" s="134"/>
      <c r="T712" s="136"/>
    </row>
    <row r="713" spans="1:20" x14ac:dyDescent="0.2">
      <c r="A713" s="125"/>
      <c r="B713" s="125"/>
      <c r="C713" s="125"/>
      <c r="D713" s="137"/>
      <c r="E713" s="139"/>
      <c r="F713" s="128"/>
      <c r="G713" s="128"/>
      <c r="H713" s="129"/>
      <c r="I713" s="129"/>
      <c r="J713" s="131"/>
      <c r="K713" s="131"/>
      <c r="L713" s="132"/>
      <c r="M713" s="133"/>
      <c r="N713" s="134"/>
      <c r="O713" s="150"/>
      <c r="P713" s="125"/>
      <c r="Q713" s="138"/>
      <c r="R713" s="135"/>
      <c r="S713" s="134"/>
      <c r="T713" s="136"/>
    </row>
    <row r="714" spans="1:20" x14ac:dyDescent="0.2">
      <c r="A714" s="125"/>
      <c r="B714" s="125"/>
      <c r="C714" s="125"/>
      <c r="D714" s="137"/>
      <c r="E714" s="139"/>
      <c r="F714" s="128"/>
      <c r="G714" s="128"/>
      <c r="H714" s="129"/>
      <c r="I714" s="129"/>
      <c r="J714" s="131"/>
      <c r="K714" s="131"/>
      <c r="L714" s="132"/>
      <c r="M714" s="133"/>
      <c r="N714" s="134"/>
      <c r="O714" s="150"/>
      <c r="P714" s="125"/>
      <c r="Q714" s="138"/>
      <c r="R714" s="135"/>
      <c r="S714" s="134"/>
      <c r="T714" s="136"/>
    </row>
    <row r="715" spans="1:20" x14ac:dyDescent="0.2">
      <c r="A715" s="125"/>
      <c r="B715" s="125"/>
      <c r="C715" s="125"/>
      <c r="D715" s="137"/>
      <c r="E715" s="139"/>
      <c r="F715" s="128"/>
      <c r="G715" s="128"/>
      <c r="H715" s="129"/>
      <c r="I715" s="129"/>
      <c r="J715" s="131"/>
      <c r="K715" s="131"/>
      <c r="L715" s="132"/>
      <c r="M715" s="133"/>
      <c r="N715" s="134"/>
      <c r="O715" s="150"/>
      <c r="P715" s="125"/>
      <c r="Q715" s="138"/>
      <c r="R715" s="135"/>
      <c r="S715" s="134"/>
      <c r="T715" s="136"/>
    </row>
    <row r="716" spans="1:20" x14ac:dyDescent="0.2">
      <c r="A716" s="125"/>
      <c r="B716" s="125"/>
      <c r="C716" s="125"/>
      <c r="D716" s="137"/>
      <c r="E716" s="139"/>
      <c r="F716" s="128"/>
      <c r="G716" s="128"/>
      <c r="H716" s="129"/>
      <c r="I716" s="129"/>
      <c r="J716" s="131"/>
      <c r="K716" s="131"/>
      <c r="L716" s="132"/>
      <c r="M716" s="133"/>
      <c r="N716" s="134"/>
      <c r="O716" s="150"/>
      <c r="P716" s="125"/>
      <c r="Q716" s="138"/>
      <c r="R716" s="135"/>
      <c r="S716" s="134"/>
      <c r="T716" s="136"/>
    </row>
    <row r="717" spans="1:20" x14ac:dyDescent="0.2">
      <c r="A717" s="125"/>
      <c r="B717" s="125"/>
      <c r="C717" s="125"/>
      <c r="D717" s="137"/>
      <c r="E717" s="139"/>
      <c r="F717" s="128"/>
      <c r="G717" s="128"/>
      <c r="H717" s="129"/>
      <c r="I717" s="129"/>
      <c r="J717" s="131"/>
      <c r="K717" s="131"/>
      <c r="L717" s="132"/>
      <c r="M717" s="133"/>
      <c r="N717" s="134"/>
      <c r="O717" s="150"/>
      <c r="P717" s="125"/>
      <c r="Q717" s="138"/>
      <c r="R717" s="135"/>
      <c r="S717" s="134"/>
      <c r="T717" s="136"/>
    </row>
    <row r="718" spans="1:20" x14ac:dyDescent="0.2">
      <c r="A718" s="125"/>
      <c r="B718" s="125"/>
      <c r="C718" s="125"/>
      <c r="D718" s="137"/>
      <c r="E718" s="139"/>
      <c r="F718" s="128"/>
      <c r="G718" s="128"/>
      <c r="H718" s="129"/>
      <c r="I718" s="129"/>
      <c r="J718" s="131"/>
      <c r="K718" s="131"/>
      <c r="L718" s="132"/>
      <c r="M718" s="133"/>
      <c r="N718" s="134"/>
      <c r="O718" s="150"/>
      <c r="P718" s="125"/>
      <c r="Q718" s="138"/>
      <c r="R718" s="135"/>
      <c r="S718" s="134"/>
      <c r="T718" s="136"/>
    </row>
    <row r="719" spans="1:20" x14ac:dyDescent="0.2">
      <c r="A719" s="125"/>
      <c r="B719" s="125"/>
      <c r="C719" s="125"/>
      <c r="D719" s="137"/>
      <c r="E719" s="139"/>
      <c r="F719" s="128"/>
      <c r="G719" s="128"/>
      <c r="H719" s="129"/>
      <c r="I719" s="129"/>
      <c r="J719" s="131"/>
      <c r="K719" s="131"/>
      <c r="L719" s="132"/>
      <c r="M719" s="133"/>
      <c r="N719" s="134"/>
      <c r="O719" s="150"/>
      <c r="P719" s="125"/>
      <c r="Q719" s="138"/>
      <c r="R719" s="135"/>
      <c r="S719" s="134"/>
      <c r="T719" s="136"/>
    </row>
    <row r="720" spans="1:20" x14ac:dyDescent="0.2">
      <c r="A720" s="125"/>
      <c r="B720" s="125"/>
      <c r="C720" s="125"/>
      <c r="D720" s="137"/>
      <c r="E720" s="139"/>
      <c r="F720" s="128"/>
      <c r="G720" s="128"/>
      <c r="H720" s="129"/>
      <c r="I720" s="129"/>
      <c r="J720" s="131"/>
      <c r="K720" s="131"/>
      <c r="L720" s="132"/>
      <c r="M720" s="133"/>
      <c r="N720" s="134"/>
      <c r="O720" s="150"/>
      <c r="P720" s="125"/>
      <c r="Q720" s="138"/>
      <c r="R720" s="135"/>
      <c r="S720" s="134"/>
      <c r="T720" s="136"/>
    </row>
    <row r="721" spans="1:20" x14ac:dyDescent="0.2">
      <c r="A721" s="125"/>
      <c r="B721" s="125"/>
      <c r="C721" s="125"/>
      <c r="D721" s="137"/>
      <c r="E721" s="139"/>
      <c r="F721" s="128"/>
      <c r="G721" s="128"/>
      <c r="H721" s="129"/>
      <c r="I721" s="129"/>
      <c r="J721" s="131"/>
      <c r="K721" s="131"/>
      <c r="L721" s="132"/>
      <c r="M721" s="133"/>
      <c r="N721" s="134"/>
      <c r="O721" s="150"/>
      <c r="P721" s="125"/>
      <c r="Q721" s="138"/>
      <c r="R721" s="135"/>
      <c r="S721" s="134"/>
      <c r="T721" s="136"/>
    </row>
    <row r="722" spans="1:20" x14ac:dyDescent="0.2">
      <c r="A722" s="125"/>
      <c r="B722" s="125"/>
      <c r="C722" s="125"/>
      <c r="D722" s="137"/>
      <c r="E722" s="139"/>
      <c r="F722" s="128"/>
      <c r="G722" s="128"/>
      <c r="H722" s="129"/>
      <c r="I722" s="129"/>
      <c r="J722" s="131"/>
      <c r="K722" s="131"/>
      <c r="L722" s="132"/>
      <c r="M722" s="133"/>
      <c r="N722" s="134"/>
      <c r="O722" s="150"/>
      <c r="P722" s="125"/>
      <c r="Q722" s="138"/>
      <c r="R722" s="135"/>
      <c r="S722" s="134"/>
      <c r="T722" s="136"/>
    </row>
    <row r="723" spans="1:20" x14ac:dyDescent="0.2">
      <c r="A723" s="125"/>
      <c r="B723" s="125"/>
      <c r="C723" s="125"/>
      <c r="D723" s="137"/>
      <c r="E723" s="139"/>
      <c r="F723" s="128"/>
      <c r="G723" s="128"/>
      <c r="H723" s="129"/>
      <c r="I723" s="129"/>
      <c r="J723" s="131"/>
      <c r="K723" s="131"/>
      <c r="L723" s="132"/>
      <c r="M723" s="133"/>
      <c r="N723" s="134"/>
      <c r="O723" s="150"/>
      <c r="P723" s="125"/>
      <c r="Q723" s="138"/>
      <c r="R723" s="135"/>
      <c r="S723" s="134"/>
      <c r="T723" s="136"/>
    </row>
    <row r="724" spans="1:20" x14ac:dyDescent="0.2">
      <c r="A724" s="125"/>
      <c r="B724" s="125"/>
      <c r="C724" s="125"/>
      <c r="D724" s="137"/>
      <c r="E724" s="139"/>
      <c r="F724" s="128"/>
      <c r="G724" s="128"/>
      <c r="H724" s="129"/>
      <c r="I724" s="129"/>
      <c r="J724" s="131"/>
      <c r="K724" s="131"/>
      <c r="L724" s="132"/>
      <c r="M724" s="133"/>
      <c r="N724" s="134"/>
      <c r="O724" s="150"/>
      <c r="P724" s="125"/>
      <c r="Q724" s="138"/>
      <c r="R724" s="135"/>
      <c r="S724" s="134"/>
      <c r="T724" s="136"/>
    </row>
    <row r="725" spans="1:20" x14ac:dyDescent="0.2">
      <c r="A725" s="125"/>
      <c r="B725" s="125"/>
      <c r="C725" s="125"/>
      <c r="D725" s="137"/>
      <c r="E725" s="139"/>
      <c r="F725" s="128"/>
      <c r="G725" s="128"/>
      <c r="H725" s="129"/>
      <c r="I725" s="129"/>
      <c r="J725" s="131"/>
      <c r="K725" s="131"/>
      <c r="L725" s="132"/>
      <c r="M725" s="133"/>
      <c r="N725" s="134"/>
      <c r="O725" s="150"/>
      <c r="P725" s="125"/>
      <c r="Q725" s="138"/>
      <c r="R725" s="135"/>
      <c r="S725" s="134"/>
      <c r="T725" s="136"/>
    </row>
    <row r="726" spans="1:20" x14ac:dyDescent="0.2">
      <c r="A726" s="125"/>
      <c r="B726" s="125"/>
      <c r="C726" s="125"/>
      <c r="D726" s="137"/>
      <c r="E726" s="139"/>
      <c r="F726" s="128"/>
      <c r="G726" s="128"/>
      <c r="H726" s="129"/>
      <c r="I726" s="129"/>
      <c r="J726" s="131"/>
      <c r="K726" s="131"/>
      <c r="L726" s="132"/>
      <c r="M726" s="133"/>
      <c r="N726" s="134"/>
      <c r="O726" s="150"/>
      <c r="P726" s="125"/>
      <c r="Q726" s="138"/>
      <c r="R726" s="135"/>
      <c r="S726" s="134"/>
      <c r="T726" s="136"/>
    </row>
    <row r="727" spans="1:20" x14ac:dyDescent="0.2">
      <c r="A727" s="125"/>
      <c r="B727" s="125"/>
      <c r="C727" s="125"/>
      <c r="D727" s="137"/>
      <c r="E727" s="139"/>
      <c r="F727" s="128"/>
      <c r="G727" s="128"/>
      <c r="H727" s="129"/>
      <c r="I727" s="129"/>
      <c r="J727" s="131"/>
      <c r="K727" s="131"/>
      <c r="L727" s="132"/>
      <c r="M727" s="133"/>
      <c r="N727" s="134"/>
      <c r="O727" s="150"/>
      <c r="P727" s="125"/>
      <c r="Q727" s="138"/>
      <c r="R727" s="135"/>
      <c r="S727" s="134"/>
      <c r="T727" s="136"/>
    </row>
    <row r="728" spans="1:20" x14ac:dyDescent="0.2">
      <c r="A728" s="125"/>
      <c r="B728" s="125"/>
      <c r="C728" s="125"/>
      <c r="D728" s="137"/>
      <c r="E728" s="139"/>
      <c r="F728" s="128"/>
      <c r="G728" s="128"/>
      <c r="H728" s="129"/>
      <c r="I728" s="129"/>
      <c r="J728" s="131"/>
      <c r="K728" s="131"/>
      <c r="L728" s="132"/>
      <c r="M728" s="133"/>
      <c r="N728" s="134"/>
      <c r="O728" s="150"/>
      <c r="P728" s="125"/>
      <c r="Q728" s="138"/>
      <c r="R728" s="135"/>
      <c r="S728" s="134"/>
      <c r="T728" s="136"/>
    </row>
    <row r="729" spans="1:20" x14ac:dyDescent="0.2">
      <c r="A729" s="125"/>
      <c r="B729" s="125"/>
      <c r="C729" s="125"/>
      <c r="D729" s="137"/>
      <c r="E729" s="139"/>
      <c r="F729" s="128"/>
      <c r="G729" s="128"/>
      <c r="H729" s="129"/>
      <c r="I729" s="129"/>
      <c r="J729" s="131"/>
      <c r="K729" s="131"/>
      <c r="L729" s="132"/>
      <c r="M729" s="133"/>
      <c r="N729" s="134"/>
      <c r="O729" s="150"/>
      <c r="P729" s="125"/>
      <c r="Q729" s="138"/>
      <c r="R729" s="135"/>
      <c r="S729" s="134"/>
      <c r="T729" s="136"/>
    </row>
    <row r="730" spans="1:20" x14ac:dyDescent="0.2">
      <c r="A730" s="125"/>
      <c r="B730" s="125"/>
      <c r="C730" s="125"/>
      <c r="D730" s="137"/>
      <c r="E730" s="139"/>
      <c r="F730" s="128"/>
      <c r="G730" s="128"/>
      <c r="H730" s="129"/>
      <c r="I730" s="129"/>
      <c r="J730" s="131"/>
      <c r="K730" s="131"/>
      <c r="L730" s="132"/>
      <c r="M730" s="133"/>
      <c r="N730" s="134"/>
      <c r="O730" s="150"/>
      <c r="P730" s="125"/>
      <c r="Q730" s="138"/>
      <c r="R730" s="135"/>
      <c r="S730" s="134"/>
      <c r="T730" s="136"/>
    </row>
    <row r="731" spans="1:20" x14ac:dyDescent="0.2">
      <c r="A731" s="125"/>
      <c r="B731" s="125"/>
      <c r="C731" s="125"/>
      <c r="D731" s="137"/>
      <c r="E731" s="139"/>
      <c r="F731" s="128"/>
      <c r="G731" s="128"/>
      <c r="H731" s="129"/>
      <c r="I731" s="129"/>
      <c r="J731" s="131"/>
      <c r="K731" s="131"/>
      <c r="L731" s="132"/>
      <c r="M731" s="133"/>
      <c r="N731" s="134"/>
      <c r="O731" s="150"/>
      <c r="P731" s="125"/>
      <c r="Q731" s="138"/>
      <c r="R731" s="135"/>
      <c r="S731" s="134"/>
      <c r="T731" s="136"/>
    </row>
    <row r="732" spans="1:20" x14ac:dyDescent="0.2">
      <c r="A732" s="125"/>
      <c r="B732" s="125"/>
      <c r="C732" s="125"/>
      <c r="D732" s="137"/>
      <c r="E732" s="139"/>
      <c r="F732" s="128"/>
      <c r="G732" s="128"/>
      <c r="H732" s="129"/>
      <c r="I732" s="129"/>
      <c r="J732" s="131"/>
      <c r="K732" s="131"/>
      <c r="L732" s="132"/>
      <c r="M732" s="133"/>
      <c r="N732" s="134"/>
      <c r="O732" s="150"/>
      <c r="P732" s="125"/>
      <c r="Q732" s="138"/>
      <c r="R732" s="135"/>
      <c r="S732" s="134"/>
      <c r="T732" s="136"/>
    </row>
    <row r="733" spans="1:20" x14ac:dyDescent="0.2">
      <c r="A733" s="125"/>
      <c r="B733" s="125"/>
      <c r="C733" s="125"/>
      <c r="D733" s="137"/>
      <c r="E733" s="139"/>
      <c r="F733" s="128"/>
      <c r="G733" s="128"/>
      <c r="H733" s="129"/>
      <c r="I733" s="129"/>
      <c r="J733" s="131"/>
      <c r="K733" s="131"/>
      <c r="L733" s="132"/>
      <c r="M733" s="133"/>
      <c r="N733" s="134"/>
      <c r="O733" s="150"/>
      <c r="P733" s="125"/>
      <c r="Q733" s="138"/>
      <c r="R733" s="135"/>
      <c r="S733" s="134"/>
      <c r="T733" s="136"/>
    </row>
    <row r="734" spans="1:20" x14ac:dyDescent="0.2">
      <c r="A734" s="125"/>
      <c r="B734" s="125"/>
      <c r="C734" s="125"/>
      <c r="D734" s="137"/>
      <c r="E734" s="139"/>
      <c r="F734" s="128"/>
      <c r="G734" s="128"/>
      <c r="H734" s="129"/>
      <c r="I734" s="129"/>
      <c r="J734" s="131"/>
      <c r="K734" s="131"/>
      <c r="L734" s="132"/>
      <c r="M734" s="133"/>
      <c r="N734" s="134"/>
      <c r="O734" s="150"/>
      <c r="P734" s="125"/>
      <c r="Q734" s="138"/>
      <c r="R734" s="135"/>
      <c r="S734" s="134"/>
      <c r="T734" s="136"/>
    </row>
    <row r="735" spans="1:20" x14ac:dyDescent="0.2">
      <c r="A735" s="125"/>
      <c r="B735" s="125"/>
      <c r="C735" s="125"/>
      <c r="D735" s="137"/>
      <c r="E735" s="139"/>
      <c r="F735" s="128"/>
      <c r="G735" s="128"/>
      <c r="H735" s="129"/>
      <c r="I735" s="129"/>
      <c r="J735" s="131"/>
      <c r="K735" s="131"/>
      <c r="L735" s="132"/>
      <c r="M735" s="133"/>
      <c r="N735" s="134"/>
      <c r="O735" s="150"/>
      <c r="P735" s="125"/>
      <c r="Q735" s="138"/>
      <c r="R735" s="135"/>
      <c r="S735" s="134"/>
      <c r="T735" s="136"/>
    </row>
    <row r="736" spans="1:20" x14ac:dyDescent="0.2">
      <c r="A736" s="125"/>
      <c r="B736" s="125"/>
      <c r="C736" s="125"/>
      <c r="D736" s="137"/>
      <c r="E736" s="139"/>
      <c r="F736" s="128"/>
      <c r="G736" s="128"/>
      <c r="H736" s="129"/>
      <c r="I736" s="129"/>
      <c r="J736" s="131"/>
      <c r="K736" s="131"/>
      <c r="L736" s="132"/>
      <c r="M736" s="133"/>
      <c r="N736" s="134"/>
      <c r="O736" s="150"/>
      <c r="P736" s="125"/>
      <c r="Q736" s="138"/>
      <c r="R736" s="135"/>
      <c r="S736" s="134"/>
      <c r="T736" s="136"/>
    </row>
    <row r="737" spans="1:20" x14ac:dyDescent="0.2">
      <c r="A737" s="125"/>
      <c r="B737" s="125"/>
      <c r="C737" s="125"/>
      <c r="D737" s="137"/>
      <c r="E737" s="139"/>
      <c r="F737" s="128"/>
      <c r="G737" s="128"/>
      <c r="H737" s="129"/>
      <c r="I737" s="129"/>
      <c r="J737" s="131"/>
      <c r="K737" s="131"/>
      <c r="L737" s="132"/>
      <c r="M737" s="133"/>
      <c r="N737" s="134"/>
      <c r="O737" s="150"/>
      <c r="P737" s="125"/>
      <c r="Q737" s="138"/>
      <c r="R737" s="135"/>
      <c r="S737" s="134"/>
      <c r="T737" s="136"/>
    </row>
    <row r="738" spans="1:20" x14ac:dyDescent="0.2">
      <c r="A738" s="125"/>
      <c r="B738" s="125"/>
      <c r="C738" s="125"/>
      <c r="D738" s="137"/>
      <c r="E738" s="139"/>
      <c r="F738" s="128"/>
      <c r="G738" s="128"/>
      <c r="H738" s="129"/>
      <c r="I738" s="129"/>
      <c r="J738" s="131"/>
      <c r="K738" s="131"/>
      <c r="L738" s="132"/>
      <c r="M738" s="133"/>
      <c r="N738" s="134"/>
      <c r="O738" s="150"/>
      <c r="P738" s="125"/>
      <c r="Q738" s="138"/>
      <c r="R738" s="135"/>
      <c r="S738" s="134"/>
      <c r="T738" s="136"/>
    </row>
    <row r="739" spans="1:20" x14ac:dyDescent="0.2">
      <c r="A739" s="125"/>
      <c r="B739" s="125"/>
      <c r="C739" s="125"/>
      <c r="D739" s="137"/>
      <c r="E739" s="139"/>
      <c r="F739" s="128"/>
      <c r="G739" s="128"/>
      <c r="H739" s="129"/>
      <c r="I739" s="129"/>
      <c r="J739" s="131"/>
      <c r="K739" s="131"/>
      <c r="L739" s="132"/>
      <c r="M739" s="133"/>
      <c r="N739" s="134"/>
      <c r="O739" s="150"/>
      <c r="P739" s="125"/>
      <c r="Q739" s="138"/>
      <c r="R739" s="135"/>
      <c r="S739" s="134"/>
      <c r="T739" s="136"/>
    </row>
    <row r="740" spans="1:20" x14ac:dyDescent="0.2">
      <c r="A740" s="125"/>
      <c r="B740" s="125"/>
      <c r="C740" s="125"/>
      <c r="D740" s="137"/>
      <c r="E740" s="139"/>
      <c r="F740" s="128"/>
      <c r="G740" s="128"/>
      <c r="H740" s="129"/>
      <c r="I740" s="129"/>
      <c r="J740" s="131"/>
      <c r="K740" s="131"/>
      <c r="L740" s="132"/>
      <c r="M740" s="133"/>
      <c r="N740" s="134"/>
      <c r="O740" s="150"/>
      <c r="P740" s="125"/>
      <c r="Q740" s="138"/>
      <c r="R740" s="135"/>
      <c r="S740" s="134"/>
      <c r="T740" s="136"/>
    </row>
    <row r="741" spans="1:20" x14ac:dyDescent="0.2">
      <c r="A741" s="125"/>
      <c r="B741" s="125"/>
      <c r="C741" s="125"/>
      <c r="D741" s="137"/>
      <c r="E741" s="139"/>
      <c r="F741" s="128"/>
      <c r="G741" s="128"/>
      <c r="H741" s="129"/>
      <c r="I741" s="129"/>
      <c r="J741" s="131"/>
      <c r="K741" s="131"/>
      <c r="L741" s="132"/>
      <c r="M741" s="133"/>
      <c r="N741" s="134"/>
      <c r="O741" s="150"/>
      <c r="P741" s="125"/>
      <c r="Q741" s="138"/>
      <c r="R741" s="135"/>
      <c r="S741" s="134"/>
      <c r="T741" s="136"/>
    </row>
    <row r="742" spans="1:20" x14ac:dyDescent="0.2">
      <c r="A742" s="125"/>
      <c r="B742" s="125"/>
      <c r="C742" s="125"/>
      <c r="D742" s="137"/>
      <c r="E742" s="139"/>
      <c r="F742" s="128"/>
      <c r="G742" s="128"/>
      <c r="H742" s="129"/>
      <c r="I742" s="129"/>
      <c r="J742" s="131"/>
      <c r="K742" s="131"/>
      <c r="L742" s="132"/>
      <c r="M742" s="133"/>
      <c r="N742" s="134"/>
      <c r="O742" s="150"/>
      <c r="P742" s="125"/>
      <c r="Q742" s="138"/>
      <c r="R742" s="135"/>
      <c r="S742" s="134"/>
      <c r="T742" s="136"/>
    </row>
    <row r="743" spans="1:20" x14ac:dyDescent="0.2">
      <c r="A743" s="125"/>
      <c r="B743" s="125"/>
      <c r="C743" s="125"/>
      <c r="D743" s="137"/>
      <c r="E743" s="139"/>
      <c r="F743" s="128"/>
      <c r="G743" s="128"/>
      <c r="H743" s="129"/>
      <c r="I743" s="129"/>
      <c r="J743" s="131"/>
      <c r="K743" s="131"/>
      <c r="L743" s="132"/>
      <c r="M743" s="133"/>
      <c r="N743" s="134"/>
      <c r="O743" s="150"/>
      <c r="P743" s="125"/>
      <c r="Q743" s="138"/>
      <c r="R743" s="135"/>
      <c r="S743" s="134"/>
      <c r="T743" s="136"/>
    </row>
    <row r="744" spans="1:20" x14ac:dyDescent="0.2">
      <c r="A744" s="125"/>
      <c r="B744" s="125"/>
      <c r="C744" s="125"/>
      <c r="D744" s="137"/>
      <c r="E744" s="139"/>
      <c r="F744" s="128"/>
      <c r="G744" s="128"/>
      <c r="H744" s="129"/>
      <c r="I744" s="129"/>
      <c r="J744" s="131"/>
      <c r="K744" s="131"/>
      <c r="L744" s="132"/>
      <c r="M744" s="133"/>
      <c r="N744" s="134"/>
      <c r="O744" s="150"/>
      <c r="P744" s="125"/>
      <c r="Q744" s="138"/>
      <c r="R744" s="135"/>
      <c r="S744" s="134"/>
      <c r="T744" s="136"/>
    </row>
    <row r="745" spans="1:20" x14ac:dyDescent="0.2">
      <c r="A745" s="125"/>
      <c r="B745" s="125"/>
      <c r="C745" s="125"/>
      <c r="D745" s="137"/>
      <c r="E745" s="139"/>
      <c r="F745" s="128"/>
      <c r="G745" s="128"/>
      <c r="H745" s="129"/>
      <c r="I745" s="129"/>
      <c r="J745" s="131"/>
      <c r="K745" s="131"/>
      <c r="L745" s="132"/>
      <c r="M745" s="133"/>
      <c r="N745" s="134"/>
      <c r="O745" s="150"/>
      <c r="P745" s="125"/>
      <c r="Q745" s="138"/>
      <c r="R745" s="135"/>
      <c r="S745" s="134"/>
      <c r="T745" s="136"/>
    </row>
    <row r="746" spans="1:20" x14ac:dyDescent="0.2">
      <c r="A746" s="125"/>
      <c r="B746" s="125"/>
      <c r="C746" s="125"/>
      <c r="D746" s="137"/>
      <c r="E746" s="139"/>
      <c r="F746" s="128"/>
      <c r="G746" s="128"/>
      <c r="H746" s="129"/>
      <c r="I746" s="129"/>
      <c r="J746" s="131"/>
      <c r="K746" s="131"/>
      <c r="L746" s="132"/>
      <c r="M746" s="133"/>
      <c r="N746" s="134"/>
      <c r="O746" s="150"/>
      <c r="P746" s="125"/>
      <c r="Q746" s="138"/>
      <c r="R746" s="135"/>
      <c r="S746" s="134"/>
      <c r="T746" s="136"/>
    </row>
    <row r="747" spans="1:20" x14ac:dyDescent="0.2">
      <c r="A747" s="125"/>
      <c r="B747" s="125"/>
      <c r="C747" s="125"/>
      <c r="D747" s="137"/>
      <c r="E747" s="139"/>
      <c r="F747" s="128"/>
      <c r="G747" s="128"/>
      <c r="H747" s="129"/>
      <c r="I747" s="129"/>
      <c r="J747" s="131"/>
      <c r="K747" s="131"/>
      <c r="L747" s="132"/>
      <c r="M747" s="133"/>
      <c r="N747" s="134"/>
      <c r="O747" s="150"/>
      <c r="P747" s="125"/>
      <c r="Q747" s="138"/>
      <c r="R747" s="135"/>
      <c r="S747" s="134"/>
      <c r="T747" s="136"/>
    </row>
    <row r="748" spans="1:20" x14ac:dyDescent="0.2">
      <c r="A748" s="125"/>
      <c r="B748" s="125"/>
      <c r="C748" s="125"/>
      <c r="D748" s="137"/>
      <c r="E748" s="139"/>
      <c r="F748" s="128"/>
      <c r="G748" s="128"/>
      <c r="H748" s="129"/>
      <c r="I748" s="129"/>
      <c r="J748" s="131"/>
      <c r="K748" s="131"/>
      <c r="L748" s="132"/>
      <c r="M748" s="133"/>
      <c r="N748" s="134"/>
      <c r="O748" s="150"/>
      <c r="P748" s="125"/>
      <c r="Q748" s="138"/>
      <c r="R748" s="135"/>
      <c r="S748" s="134"/>
      <c r="T748" s="136"/>
    </row>
    <row r="749" spans="1:20" x14ac:dyDescent="0.2">
      <c r="A749" s="125"/>
      <c r="B749" s="125"/>
      <c r="C749" s="125"/>
      <c r="D749" s="137"/>
      <c r="E749" s="139"/>
      <c r="F749" s="128"/>
      <c r="G749" s="128"/>
      <c r="H749" s="129"/>
      <c r="I749" s="129"/>
      <c r="J749" s="131"/>
      <c r="K749" s="131"/>
      <c r="L749" s="132"/>
      <c r="M749" s="133"/>
      <c r="N749" s="134"/>
      <c r="O749" s="150"/>
      <c r="P749" s="125"/>
      <c r="Q749" s="138"/>
      <c r="R749" s="135"/>
      <c r="S749" s="134"/>
      <c r="T749" s="136"/>
    </row>
    <row r="750" spans="1:20" x14ac:dyDescent="0.2">
      <c r="A750" s="125"/>
      <c r="B750" s="125"/>
      <c r="C750" s="125"/>
      <c r="D750" s="137"/>
      <c r="E750" s="139"/>
      <c r="F750" s="128"/>
      <c r="G750" s="128"/>
      <c r="H750" s="129"/>
      <c r="I750" s="129"/>
      <c r="J750" s="131"/>
      <c r="K750" s="131"/>
      <c r="L750" s="132"/>
      <c r="M750" s="133"/>
      <c r="N750" s="134"/>
      <c r="O750" s="150"/>
      <c r="P750" s="125"/>
      <c r="Q750" s="138"/>
      <c r="R750" s="135"/>
      <c r="S750" s="134"/>
      <c r="T750" s="136"/>
    </row>
    <row r="751" spans="1:20" x14ac:dyDescent="0.2">
      <c r="A751" s="125"/>
      <c r="B751" s="125"/>
      <c r="C751" s="125"/>
      <c r="D751" s="137"/>
      <c r="E751" s="139"/>
      <c r="F751" s="128"/>
      <c r="G751" s="128"/>
      <c r="H751" s="129"/>
      <c r="I751" s="129"/>
      <c r="J751" s="131"/>
      <c r="K751" s="131"/>
      <c r="L751" s="132"/>
      <c r="M751" s="133"/>
      <c r="N751" s="134"/>
      <c r="O751" s="150"/>
      <c r="P751" s="125"/>
      <c r="Q751" s="138"/>
      <c r="R751" s="135"/>
      <c r="S751" s="134"/>
      <c r="T751" s="136"/>
    </row>
    <row r="752" spans="1:20" x14ac:dyDescent="0.2">
      <c r="A752" s="125"/>
      <c r="B752" s="125"/>
      <c r="C752" s="125"/>
      <c r="D752" s="137"/>
      <c r="E752" s="139"/>
      <c r="F752" s="128"/>
      <c r="G752" s="128"/>
      <c r="H752" s="129"/>
      <c r="I752" s="129"/>
      <c r="J752" s="131"/>
      <c r="K752" s="131"/>
      <c r="L752" s="132"/>
      <c r="M752" s="133"/>
      <c r="N752" s="134"/>
      <c r="O752" s="150"/>
      <c r="P752" s="125"/>
      <c r="Q752" s="138"/>
      <c r="R752" s="135"/>
      <c r="S752" s="134"/>
      <c r="T752" s="136"/>
    </row>
    <row r="753" spans="1:20" x14ac:dyDescent="0.2">
      <c r="A753" s="125"/>
      <c r="B753" s="125"/>
      <c r="C753" s="125"/>
      <c r="D753" s="137"/>
      <c r="E753" s="139"/>
      <c r="F753" s="128"/>
      <c r="G753" s="128"/>
      <c r="H753" s="129"/>
      <c r="I753" s="129"/>
      <c r="J753" s="131"/>
      <c r="K753" s="131"/>
      <c r="L753" s="132"/>
      <c r="M753" s="133"/>
      <c r="N753" s="134"/>
      <c r="O753" s="150"/>
      <c r="P753" s="125"/>
      <c r="Q753" s="138"/>
      <c r="R753" s="135"/>
      <c r="S753" s="134"/>
      <c r="T753" s="136"/>
    </row>
    <row r="754" spans="1:20" x14ac:dyDescent="0.2">
      <c r="A754" s="125"/>
      <c r="B754" s="125"/>
      <c r="C754" s="125"/>
      <c r="D754" s="137"/>
      <c r="E754" s="139"/>
      <c r="F754" s="128"/>
      <c r="G754" s="128"/>
      <c r="H754" s="129"/>
      <c r="I754" s="129"/>
      <c r="J754" s="131"/>
      <c r="K754" s="131"/>
      <c r="L754" s="132"/>
      <c r="M754" s="133"/>
      <c r="N754" s="134"/>
      <c r="O754" s="150"/>
      <c r="P754" s="125"/>
      <c r="Q754" s="138"/>
      <c r="R754" s="135"/>
      <c r="S754" s="134"/>
      <c r="T754" s="136"/>
    </row>
    <row r="755" spans="1:20" x14ac:dyDescent="0.2">
      <c r="A755" s="125"/>
      <c r="B755" s="125"/>
      <c r="C755" s="125"/>
      <c r="D755" s="137"/>
      <c r="E755" s="139"/>
      <c r="F755" s="128"/>
      <c r="G755" s="128"/>
      <c r="H755" s="129"/>
      <c r="I755" s="129"/>
      <c r="J755" s="131"/>
      <c r="K755" s="131"/>
      <c r="L755" s="132"/>
      <c r="M755" s="133"/>
      <c r="N755" s="134"/>
      <c r="O755" s="150"/>
      <c r="P755" s="125"/>
      <c r="Q755" s="138"/>
      <c r="R755" s="135"/>
      <c r="S755" s="134"/>
      <c r="T755" s="136"/>
    </row>
    <row r="756" spans="1:20" x14ac:dyDescent="0.2">
      <c r="A756" s="125"/>
      <c r="B756" s="125"/>
      <c r="C756" s="125"/>
      <c r="D756" s="137"/>
      <c r="E756" s="139"/>
      <c r="F756" s="128"/>
      <c r="G756" s="128"/>
      <c r="H756" s="129"/>
      <c r="I756" s="129"/>
      <c r="J756" s="131"/>
      <c r="K756" s="131"/>
      <c r="L756" s="132"/>
      <c r="M756" s="133"/>
      <c r="N756" s="134"/>
      <c r="O756" s="150"/>
      <c r="P756" s="125"/>
      <c r="Q756" s="138"/>
      <c r="R756" s="135"/>
      <c r="S756" s="134"/>
      <c r="T756" s="136"/>
    </row>
    <row r="757" spans="1:20" x14ac:dyDescent="0.2">
      <c r="A757" s="125"/>
      <c r="B757" s="125"/>
      <c r="C757" s="125"/>
      <c r="D757" s="137"/>
      <c r="E757" s="139"/>
      <c r="F757" s="128"/>
      <c r="G757" s="128"/>
      <c r="H757" s="129"/>
      <c r="I757" s="129"/>
      <c r="J757" s="131"/>
      <c r="K757" s="131"/>
      <c r="L757" s="132"/>
      <c r="M757" s="133"/>
      <c r="N757" s="134"/>
      <c r="O757" s="150"/>
      <c r="P757" s="125"/>
      <c r="Q757" s="138"/>
      <c r="R757" s="135"/>
      <c r="S757" s="134"/>
      <c r="T757" s="136"/>
    </row>
    <row r="758" spans="1:20" x14ac:dyDescent="0.2">
      <c r="A758" s="125"/>
      <c r="B758" s="125"/>
      <c r="C758" s="125"/>
      <c r="D758" s="137"/>
      <c r="E758" s="139"/>
      <c r="F758" s="128"/>
      <c r="G758" s="128"/>
      <c r="H758" s="129"/>
      <c r="I758" s="129"/>
      <c r="J758" s="131"/>
      <c r="K758" s="131"/>
      <c r="L758" s="132"/>
      <c r="M758" s="133"/>
      <c r="N758" s="134"/>
      <c r="O758" s="150"/>
      <c r="P758" s="125"/>
      <c r="Q758" s="138"/>
      <c r="R758" s="135"/>
      <c r="S758" s="134"/>
      <c r="T758" s="136"/>
    </row>
    <row r="759" spans="1:20" x14ac:dyDescent="0.2">
      <c r="A759" s="125"/>
      <c r="B759" s="125"/>
      <c r="C759" s="125"/>
      <c r="D759" s="137"/>
      <c r="E759" s="139"/>
      <c r="F759" s="128"/>
      <c r="G759" s="128"/>
      <c r="H759" s="129"/>
      <c r="I759" s="129"/>
      <c r="J759" s="131"/>
      <c r="K759" s="131"/>
      <c r="L759" s="132"/>
      <c r="M759" s="133"/>
      <c r="N759" s="134"/>
      <c r="O759" s="150"/>
      <c r="P759" s="125"/>
      <c r="Q759" s="138"/>
      <c r="R759" s="135"/>
      <c r="S759" s="134"/>
      <c r="T759" s="136"/>
    </row>
    <row r="760" spans="1:20" x14ac:dyDescent="0.2">
      <c r="A760" s="125"/>
      <c r="B760" s="125"/>
      <c r="C760" s="125"/>
      <c r="D760" s="137"/>
      <c r="E760" s="139"/>
      <c r="F760" s="128"/>
      <c r="G760" s="128"/>
      <c r="H760" s="129"/>
      <c r="I760" s="129"/>
      <c r="J760" s="131"/>
      <c r="K760" s="131"/>
      <c r="L760" s="132"/>
      <c r="M760" s="133"/>
      <c r="N760" s="134"/>
      <c r="O760" s="150"/>
      <c r="P760" s="125"/>
      <c r="Q760" s="138"/>
      <c r="R760" s="135"/>
      <c r="S760" s="134"/>
      <c r="T760" s="136"/>
    </row>
    <row r="761" spans="1:20" x14ac:dyDescent="0.2">
      <c r="A761" s="125"/>
      <c r="B761" s="125"/>
      <c r="C761" s="125"/>
      <c r="D761" s="137"/>
      <c r="E761" s="139"/>
      <c r="F761" s="128"/>
      <c r="G761" s="128"/>
      <c r="H761" s="129"/>
      <c r="I761" s="129"/>
      <c r="J761" s="131"/>
      <c r="K761" s="131"/>
      <c r="L761" s="132"/>
      <c r="M761" s="133"/>
      <c r="N761" s="134"/>
      <c r="O761" s="150"/>
      <c r="P761" s="125"/>
      <c r="Q761" s="138"/>
      <c r="R761" s="135"/>
      <c r="S761" s="134"/>
      <c r="T761" s="136"/>
    </row>
    <row r="762" spans="1:20" x14ac:dyDescent="0.2">
      <c r="A762" s="125"/>
      <c r="B762" s="125"/>
      <c r="C762" s="125"/>
      <c r="D762" s="137"/>
      <c r="E762" s="139"/>
      <c r="F762" s="128"/>
      <c r="G762" s="128"/>
      <c r="H762" s="129"/>
      <c r="I762" s="129"/>
      <c r="J762" s="131"/>
      <c r="K762" s="131"/>
      <c r="L762" s="132"/>
      <c r="M762" s="133"/>
      <c r="N762" s="134"/>
      <c r="O762" s="150"/>
      <c r="P762" s="125"/>
      <c r="Q762" s="138"/>
      <c r="R762" s="135"/>
      <c r="S762" s="134"/>
      <c r="T762" s="136"/>
    </row>
    <row r="763" spans="1:20" x14ac:dyDescent="0.2">
      <c r="A763" s="125"/>
      <c r="B763" s="125"/>
      <c r="C763" s="125"/>
      <c r="D763" s="137"/>
      <c r="E763" s="139"/>
      <c r="F763" s="128"/>
      <c r="G763" s="128"/>
      <c r="H763" s="129"/>
      <c r="I763" s="129"/>
      <c r="J763" s="131"/>
      <c r="K763" s="131"/>
      <c r="L763" s="132"/>
      <c r="M763" s="133"/>
      <c r="N763" s="134"/>
      <c r="O763" s="150"/>
      <c r="P763" s="125"/>
      <c r="Q763" s="138"/>
      <c r="R763" s="135"/>
      <c r="S763" s="134"/>
      <c r="T763" s="136"/>
    </row>
    <row r="764" spans="1:20" x14ac:dyDescent="0.2">
      <c r="A764" s="125"/>
      <c r="B764" s="125"/>
      <c r="C764" s="125"/>
      <c r="D764" s="137"/>
      <c r="E764" s="139"/>
      <c r="F764" s="128"/>
      <c r="G764" s="128"/>
      <c r="H764" s="129"/>
      <c r="I764" s="129"/>
      <c r="J764" s="131"/>
      <c r="K764" s="131"/>
      <c r="L764" s="132"/>
      <c r="M764" s="133"/>
      <c r="N764" s="134"/>
      <c r="O764" s="150"/>
      <c r="P764" s="125"/>
      <c r="Q764" s="138"/>
      <c r="R764" s="135"/>
      <c r="S764" s="134"/>
      <c r="T764" s="136"/>
    </row>
    <row r="765" spans="1:20" x14ac:dyDescent="0.2">
      <c r="A765" s="125"/>
      <c r="B765" s="125"/>
      <c r="C765" s="125"/>
      <c r="D765" s="137"/>
      <c r="E765" s="139"/>
      <c r="F765" s="128"/>
      <c r="G765" s="128"/>
      <c r="H765" s="129"/>
      <c r="I765" s="129"/>
      <c r="J765" s="131"/>
      <c r="K765" s="131"/>
      <c r="L765" s="132"/>
      <c r="M765" s="133"/>
      <c r="N765" s="134"/>
      <c r="O765" s="150"/>
      <c r="P765" s="125"/>
      <c r="Q765" s="138"/>
      <c r="R765" s="135"/>
      <c r="S765" s="134"/>
      <c r="T765" s="136"/>
    </row>
    <row r="766" spans="1:20" x14ac:dyDescent="0.2">
      <c r="A766" s="125"/>
      <c r="B766" s="125"/>
      <c r="C766" s="125"/>
      <c r="D766" s="137"/>
      <c r="E766" s="139"/>
      <c r="F766" s="128"/>
      <c r="G766" s="128"/>
      <c r="H766" s="129"/>
      <c r="I766" s="129"/>
      <c r="J766" s="131"/>
      <c r="K766" s="131"/>
      <c r="L766" s="132"/>
      <c r="M766" s="133"/>
      <c r="N766" s="134"/>
      <c r="O766" s="150"/>
      <c r="P766" s="125"/>
      <c r="Q766" s="138"/>
      <c r="R766" s="135"/>
      <c r="S766" s="134"/>
      <c r="T766" s="136"/>
    </row>
    <row r="767" spans="1:20" x14ac:dyDescent="0.2">
      <c r="A767" s="125"/>
      <c r="B767" s="125"/>
      <c r="C767" s="125"/>
      <c r="D767" s="137"/>
      <c r="E767" s="139"/>
      <c r="F767" s="128"/>
      <c r="G767" s="128"/>
      <c r="H767" s="129"/>
      <c r="I767" s="129"/>
      <c r="J767" s="131"/>
      <c r="K767" s="131"/>
      <c r="L767" s="132"/>
      <c r="M767" s="133"/>
      <c r="N767" s="134"/>
      <c r="O767" s="150"/>
      <c r="P767" s="125"/>
      <c r="Q767" s="138"/>
      <c r="R767" s="135"/>
      <c r="S767" s="134"/>
      <c r="T767" s="136"/>
    </row>
    <row r="768" spans="1:20" x14ac:dyDescent="0.2">
      <c r="A768" s="125"/>
      <c r="B768" s="125"/>
      <c r="C768" s="125"/>
      <c r="D768" s="137"/>
      <c r="E768" s="139"/>
      <c r="F768" s="128"/>
      <c r="G768" s="128"/>
      <c r="H768" s="129"/>
      <c r="I768" s="129"/>
      <c r="J768" s="131"/>
      <c r="K768" s="131"/>
      <c r="L768" s="132"/>
      <c r="M768" s="133"/>
      <c r="N768" s="134"/>
      <c r="O768" s="150"/>
      <c r="P768" s="125"/>
      <c r="Q768" s="138"/>
      <c r="R768" s="135"/>
      <c r="S768" s="134"/>
      <c r="T768" s="136"/>
    </row>
    <row r="769" spans="1:20" x14ac:dyDescent="0.2">
      <c r="A769" s="125"/>
      <c r="B769" s="125"/>
      <c r="C769" s="125"/>
      <c r="D769" s="137"/>
      <c r="E769" s="139"/>
      <c r="F769" s="128"/>
      <c r="G769" s="128"/>
      <c r="H769" s="129"/>
      <c r="I769" s="129"/>
      <c r="J769" s="131"/>
      <c r="K769" s="131"/>
      <c r="L769" s="132"/>
      <c r="M769" s="133"/>
      <c r="N769" s="134"/>
      <c r="O769" s="150"/>
      <c r="P769" s="125"/>
      <c r="Q769" s="138"/>
      <c r="R769" s="135"/>
      <c r="S769" s="134"/>
      <c r="T769" s="136"/>
    </row>
    <row r="770" spans="1:20" x14ac:dyDescent="0.2">
      <c r="A770" s="125"/>
      <c r="B770" s="125"/>
      <c r="C770" s="125"/>
      <c r="D770" s="137"/>
      <c r="E770" s="139"/>
      <c r="F770" s="128"/>
      <c r="G770" s="128"/>
      <c r="H770" s="129"/>
      <c r="I770" s="129"/>
      <c r="J770" s="131"/>
      <c r="K770" s="131"/>
      <c r="L770" s="132"/>
      <c r="M770" s="133"/>
      <c r="N770" s="134"/>
      <c r="O770" s="150"/>
      <c r="P770" s="125"/>
      <c r="Q770" s="138"/>
      <c r="R770" s="135"/>
      <c r="S770" s="134"/>
      <c r="T770" s="136"/>
    </row>
    <row r="771" spans="1:20" x14ac:dyDescent="0.2">
      <c r="A771" s="125"/>
      <c r="B771" s="125"/>
      <c r="C771" s="125"/>
      <c r="D771" s="137"/>
      <c r="E771" s="139"/>
      <c r="F771" s="128"/>
      <c r="G771" s="128"/>
      <c r="H771" s="129"/>
      <c r="I771" s="129"/>
      <c r="J771" s="131"/>
      <c r="K771" s="131"/>
      <c r="L771" s="132"/>
      <c r="M771" s="133"/>
      <c r="N771" s="134"/>
      <c r="O771" s="150"/>
      <c r="P771" s="125"/>
      <c r="Q771" s="138"/>
      <c r="R771" s="135"/>
      <c r="S771" s="134"/>
      <c r="T771" s="136"/>
    </row>
    <row r="772" spans="1:20" x14ac:dyDescent="0.2">
      <c r="A772" s="125"/>
      <c r="B772" s="125"/>
      <c r="C772" s="125"/>
      <c r="D772" s="137"/>
      <c r="E772" s="139"/>
      <c r="F772" s="128"/>
      <c r="G772" s="128"/>
      <c r="H772" s="129"/>
      <c r="I772" s="129"/>
      <c r="J772" s="131"/>
      <c r="K772" s="131"/>
      <c r="L772" s="132"/>
      <c r="M772" s="133"/>
      <c r="N772" s="134"/>
      <c r="O772" s="150"/>
      <c r="P772" s="125"/>
      <c r="Q772" s="138"/>
      <c r="R772" s="135"/>
      <c r="S772" s="134"/>
      <c r="T772" s="136"/>
    </row>
    <row r="773" spans="1:20" x14ac:dyDescent="0.2">
      <c r="A773" s="125"/>
      <c r="B773" s="125"/>
      <c r="C773" s="125"/>
      <c r="D773" s="137"/>
      <c r="E773" s="139"/>
      <c r="F773" s="128"/>
      <c r="G773" s="128"/>
      <c r="H773" s="129"/>
      <c r="I773" s="129"/>
      <c r="J773" s="131"/>
      <c r="K773" s="131"/>
      <c r="L773" s="132"/>
      <c r="M773" s="133"/>
      <c r="N773" s="134"/>
      <c r="O773" s="150"/>
      <c r="P773" s="125"/>
      <c r="Q773" s="138"/>
      <c r="R773" s="135"/>
      <c r="S773" s="134"/>
      <c r="T773" s="136"/>
    </row>
    <row r="774" spans="1:20" x14ac:dyDescent="0.2">
      <c r="A774" s="125"/>
      <c r="B774" s="125"/>
      <c r="C774" s="125"/>
      <c r="D774" s="137"/>
      <c r="E774" s="139"/>
      <c r="F774" s="128"/>
      <c r="G774" s="128"/>
      <c r="H774" s="129"/>
      <c r="I774" s="129"/>
      <c r="J774" s="131"/>
      <c r="K774" s="131"/>
      <c r="L774" s="132"/>
      <c r="M774" s="133"/>
      <c r="N774" s="134"/>
      <c r="O774" s="150"/>
      <c r="P774" s="125"/>
      <c r="Q774" s="138"/>
      <c r="R774" s="135"/>
      <c r="S774" s="134"/>
      <c r="T774" s="136"/>
    </row>
    <row r="775" spans="1:20" x14ac:dyDescent="0.2">
      <c r="A775" s="125"/>
      <c r="B775" s="125"/>
      <c r="C775" s="125"/>
      <c r="D775" s="137"/>
      <c r="E775" s="139"/>
      <c r="F775" s="128"/>
      <c r="G775" s="128"/>
      <c r="H775" s="129"/>
      <c r="I775" s="129"/>
      <c r="J775" s="131"/>
      <c r="K775" s="131"/>
      <c r="L775" s="132"/>
      <c r="M775" s="133"/>
      <c r="N775" s="134"/>
      <c r="O775" s="150"/>
      <c r="P775" s="125"/>
      <c r="Q775" s="138"/>
      <c r="R775" s="135"/>
      <c r="S775" s="134"/>
      <c r="T775" s="136"/>
    </row>
    <row r="776" spans="1:20" x14ac:dyDescent="0.2">
      <c r="A776" s="125"/>
      <c r="B776" s="125"/>
      <c r="C776" s="125"/>
      <c r="D776" s="137"/>
      <c r="E776" s="139"/>
      <c r="F776" s="128"/>
      <c r="G776" s="128"/>
      <c r="H776" s="129"/>
      <c r="I776" s="129"/>
      <c r="J776" s="131"/>
      <c r="K776" s="131"/>
      <c r="L776" s="132"/>
      <c r="M776" s="133"/>
      <c r="N776" s="134"/>
      <c r="O776" s="150"/>
      <c r="P776" s="125"/>
      <c r="Q776" s="138"/>
      <c r="R776" s="135"/>
      <c r="S776" s="134"/>
      <c r="T776" s="136"/>
    </row>
    <row r="777" spans="1:20" x14ac:dyDescent="0.2">
      <c r="A777" s="125"/>
      <c r="B777" s="125"/>
      <c r="C777" s="125"/>
      <c r="D777" s="137"/>
      <c r="E777" s="139"/>
      <c r="F777" s="128"/>
      <c r="G777" s="128"/>
      <c r="H777" s="129"/>
      <c r="I777" s="129"/>
      <c r="J777" s="131"/>
      <c r="K777" s="131"/>
      <c r="L777" s="132"/>
      <c r="M777" s="133"/>
      <c r="N777" s="134"/>
      <c r="O777" s="150"/>
      <c r="P777" s="125"/>
      <c r="Q777" s="138"/>
      <c r="R777" s="135"/>
      <c r="S777" s="134"/>
      <c r="T777" s="136"/>
    </row>
    <row r="778" spans="1:20" x14ac:dyDescent="0.2">
      <c r="A778" s="125"/>
      <c r="B778" s="125"/>
      <c r="C778" s="125"/>
      <c r="D778" s="137"/>
      <c r="E778" s="139"/>
      <c r="F778" s="128"/>
      <c r="G778" s="128"/>
      <c r="H778" s="129"/>
      <c r="I778" s="129"/>
      <c r="J778" s="131"/>
      <c r="K778" s="131"/>
      <c r="L778" s="132"/>
      <c r="M778" s="133"/>
      <c r="N778" s="134"/>
      <c r="O778" s="150"/>
      <c r="P778" s="125"/>
      <c r="Q778" s="138"/>
      <c r="R778" s="135"/>
      <c r="S778" s="134"/>
      <c r="T778" s="136"/>
    </row>
    <row r="779" spans="1:20" x14ac:dyDescent="0.2">
      <c r="A779" s="125"/>
      <c r="B779" s="125"/>
      <c r="C779" s="125"/>
      <c r="D779" s="137"/>
      <c r="E779" s="139"/>
      <c r="F779" s="128"/>
      <c r="G779" s="128"/>
      <c r="H779" s="129"/>
      <c r="I779" s="129"/>
      <c r="J779" s="131"/>
      <c r="K779" s="131"/>
      <c r="L779" s="132"/>
      <c r="M779" s="133"/>
      <c r="N779" s="134"/>
      <c r="O779" s="150"/>
      <c r="P779" s="125"/>
      <c r="Q779" s="138"/>
      <c r="R779" s="135"/>
      <c r="S779" s="134"/>
      <c r="T779" s="136"/>
    </row>
    <row r="780" spans="1:20" x14ac:dyDescent="0.2">
      <c r="A780" s="125"/>
      <c r="B780" s="125"/>
      <c r="C780" s="125"/>
      <c r="D780" s="137"/>
      <c r="E780" s="139"/>
      <c r="F780" s="128"/>
      <c r="G780" s="128"/>
      <c r="H780" s="129"/>
      <c r="I780" s="129"/>
      <c r="J780" s="131"/>
      <c r="K780" s="131"/>
      <c r="L780" s="132"/>
      <c r="M780" s="133"/>
      <c r="N780" s="134"/>
      <c r="O780" s="150"/>
      <c r="P780" s="125"/>
      <c r="Q780" s="138"/>
      <c r="R780" s="135"/>
      <c r="S780" s="134"/>
      <c r="T780" s="136"/>
    </row>
    <row r="781" spans="1:20" x14ac:dyDescent="0.2">
      <c r="A781" s="125"/>
      <c r="B781" s="125"/>
      <c r="C781" s="125"/>
      <c r="D781" s="137"/>
      <c r="E781" s="139"/>
      <c r="F781" s="128"/>
      <c r="G781" s="128"/>
      <c r="H781" s="129"/>
      <c r="I781" s="129"/>
      <c r="J781" s="131"/>
      <c r="K781" s="131"/>
      <c r="L781" s="132"/>
      <c r="M781" s="133"/>
      <c r="N781" s="134"/>
      <c r="O781" s="150"/>
      <c r="P781" s="125"/>
      <c r="Q781" s="138"/>
      <c r="R781" s="135"/>
      <c r="S781" s="134"/>
      <c r="T781" s="136"/>
    </row>
    <row r="782" spans="1:20" x14ac:dyDescent="0.2">
      <c r="A782" s="125"/>
      <c r="B782" s="125"/>
      <c r="C782" s="125"/>
      <c r="D782" s="137"/>
      <c r="E782" s="139"/>
      <c r="F782" s="128"/>
      <c r="G782" s="128"/>
      <c r="H782" s="129"/>
      <c r="I782" s="129"/>
      <c r="J782" s="131"/>
      <c r="K782" s="131"/>
      <c r="L782" s="132"/>
      <c r="M782" s="133"/>
      <c r="N782" s="134"/>
      <c r="O782" s="150"/>
      <c r="P782" s="125"/>
      <c r="Q782" s="138"/>
      <c r="R782" s="135"/>
      <c r="S782" s="134"/>
      <c r="T782" s="136"/>
    </row>
    <row r="783" spans="1:20" x14ac:dyDescent="0.2">
      <c r="A783" s="125"/>
      <c r="B783" s="125"/>
      <c r="C783" s="125"/>
      <c r="D783" s="137"/>
      <c r="E783" s="139"/>
      <c r="F783" s="128"/>
      <c r="G783" s="128"/>
      <c r="H783" s="129"/>
      <c r="I783" s="129"/>
      <c r="J783" s="131"/>
      <c r="K783" s="131"/>
      <c r="L783" s="132"/>
      <c r="M783" s="133"/>
      <c r="N783" s="134"/>
      <c r="O783" s="150"/>
      <c r="P783" s="125"/>
      <c r="Q783" s="138"/>
      <c r="R783" s="135"/>
      <c r="S783" s="134"/>
      <c r="T783" s="136"/>
    </row>
    <row r="784" spans="1:20" x14ac:dyDescent="0.2">
      <c r="A784" s="125"/>
      <c r="B784" s="125"/>
      <c r="C784" s="125"/>
      <c r="D784" s="137"/>
      <c r="E784" s="139"/>
      <c r="F784" s="128"/>
      <c r="G784" s="128"/>
      <c r="H784" s="129"/>
      <c r="I784" s="129"/>
      <c r="J784" s="131"/>
      <c r="K784" s="131"/>
      <c r="L784" s="132"/>
      <c r="M784" s="133"/>
      <c r="N784" s="134"/>
      <c r="O784" s="150"/>
      <c r="P784" s="125"/>
      <c r="Q784" s="138"/>
      <c r="R784" s="135"/>
      <c r="S784" s="134"/>
      <c r="T784" s="136"/>
    </row>
    <row r="785" spans="1:20" x14ac:dyDescent="0.2">
      <c r="A785" s="125"/>
      <c r="B785" s="125"/>
      <c r="C785" s="125"/>
      <c r="D785" s="137"/>
      <c r="E785" s="139"/>
      <c r="F785" s="128"/>
      <c r="G785" s="128"/>
      <c r="H785" s="129"/>
      <c r="I785" s="129"/>
      <c r="J785" s="131"/>
      <c r="K785" s="131"/>
      <c r="L785" s="132"/>
      <c r="M785" s="133"/>
      <c r="N785" s="134"/>
      <c r="O785" s="150"/>
      <c r="P785" s="125"/>
      <c r="Q785" s="138"/>
      <c r="R785" s="135"/>
      <c r="S785" s="134"/>
      <c r="T785" s="136"/>
    </row>
    <row r="786" spans="1:20" x14ac:dyDescent="0.2">
      <c r="A786" s="125"/>
      <c r="B786" s="125"/>
      <c r="C786" s="125"/>
      <c r="D786" s="137"/>
      <c r="E786" s="139"/>
      <c r="F786" s="128"/>
      <c r="G786" s="128"/>
      <c r="H786" s="129"/>
      <c r="I786" s="129"/>
      <c r="J786" s="131"/>
      <c r="K786" s="131"/>
      <c r="L786" s="132"/>
      <c r="M786" s="133"/>
      <c r="N786" s="134"/>
      <c r="O786" s="150"/>
      <c r="P786" s="125"/>
      <c r="Q786" s="138"/>
      <c r="R786" s="135"/>
      <c r="S786" s="134"/>
      <c r="T786" s="136"/>
    </row>
    <row r="787" spans="1:20" x14ac:dyDescent="0.2">
      <c r="A787" s="125"/>
      <c r="B787" s="125"/>
      <c r="C787" s="125"/>
      <c r="D787" s="137"/>
      <c r="E787" s="139"/>
      <c r="F787" s="128"/>
      <c r="G787" s="128"/>
      <c r="H787" s="129"/>
      <c r="I787" s="129"/>
      <c r="J787" s="131"/>
      <c r="K787" s="131"/>
      <c r="L787" s="132"/>
      <c r="M787" s="133"/>
      <c r="N787" s="134"/>
      <c r="O787" s="150"/>
      <c r="P787" s="125"/>
      <c r="Q787" s="138"/>
      <c r="R787" s="135"/>
      <c r="S787" s="134"/>
      <c r="T787" s="136"/>
    </row>
    <row r="788" spans="1:20" x14ac:dyDescent="0.2">
      <c r="A788" s="125"/>
      <c r="B788" s="125"/>
      <c r="C788" s="125"/>
      <c r="D788" s="137"/>
      <c r="E788" s="139"/>
      <c r="F788" s="128"/>
      <c r="G788" s="128"/>
      <c r="H788" s="129"/>
      <c r="I788" s="129"/>
      <c r="J788" s="131"/>
      <c r="K788" s="131"/>
      <c r="L788" s="132"/>
      <c r="M788" s="133"/>
      <c r="N788" s="134"/>
      <c r="O788" s="150"/>
      <c r="P788" s="125"/>
      <c r="Q788" s="138"/>
      <c r="R788" s="135"/>
      <c r="S788" s="134"/>
      <c r="T788" s="136"/>
    </row>
    <row r="789" spans="1:20" x14ac:dyDescent="0.2">
      <c r="A789" s="125"/>
      <c r="B789" s="125"/>
      <c r="C789" s="125"/>
      <c r="D789" s="137"/>
      <c r="E789" s="139"/>
      <c r="F789" s="128"/>
      <c r="G789" s="128"/>
      <c r="H789" s="129"/>
      <c r="I789" s="129"/>
      <c r="J789" s="131"/>
      <c r="K789" s="131"/>
      <c r="L789" s="132"/>
      <c r="M789" s="133"/>
      <c r="N789" s="134"/>
      <c r="O789" s="150"/>
      <c r="P789" s="125"/>
      <c r="Q789" s="138"/>
      <c r="R789" s="135"/>
      <c r="S789" s="134"/>
      <c r="T789" s="136"/>
    </row>
    <row r="790" spans="1:20" x14ac:dyDescent="0.2">
      <c r="A790" s="125"/>
      <c r="B790" s="125"/>
      <c r="C790" s="125"/>
      <c r="D790" s="137"/>
      <c r="E790" s="139"/>
      <c r="F790" s="128"/>
      <c r="G790" s="128"/>
      <c r="H790" s="129"/>
      <c r="I790" s="129"/>
      <c r="J790" s="131"/>
      <c r="K790" s="131"/>
      <c r="L790" s="132"/>
      <c r="M790" s="133"/>
      <c r="N790" s="134"/>
      <c r="O790" s="150"/>
      <c r="P790" s="125"/>
      <c r="Q790" s="138"/>
      <c r="R790" s="135"/>
      <c r="S790" s="134"/>
      <c r="T790" s="136"/>
    </row>
    <row r="791" spans="1:20" x14ac:dyDescent="0.2">
      <c r="A791" s="125"/>
      <c r="B791" s="125"/>
      <c r="C791" s="125"/>
      <c r="D791" s="137"/>
      <c r="E791" s="139"/>
      <c r="F791" s="128"/>
      <c r="G791" s="128"/>
      <c r="H791" s="129"/>
      <c r="I791" s="129"/>
      <c r="J791" s="131"/>
      <c r="K791" s="131"/>
      <c r="L791" s="132"/>
      <c r="M791" s="133"/>
      <c r="N791" s="134"/>
      <c r="O791" s="150"/>
      <c r="P791" s="125"/>
      <c r="Q791" s="138"/>
      <c r="R791" s="135"/>
      <c r="S791" s="134"/>
      <c r="T791" s="136"/>
    </row>
    <row r="792" spans="1:20" x14ac:dyDescent="0.2">
      <c r="A792" s="125"/>
      <c r="B792" s="125"/>
      <c r="C792" s="125"/>
      <c r="D792" s="137"/>
      <c r="E792" s="139"/>
      <c r="F792" s="128"/>
      <c r="G792" s="128"/>
      <c r="H792" s="129"/>
      <c r="I792" s="129"/>
      <c r="J792" s="131"/>
      <c r="K792" s="131"/>
      <c r="L792" s="132"/>
      <c r="M792" s="133"/>
      <c r="N792" s="134"/>
      <c r="O792" s="150"/>
      <c r="P792" s="125"/>
      <c r="Q792" s="138"/>
      <c r="R792" s="135"/>
      <c r="S792" s="134"/>
      <c r="T792" s="136"/>
    </row>
    <row r="793" spans="1:20" x14ac:dyDescent="0.2">
      <c r="A793" s="125"/>
      <c r="B793" s="125"/>
      <c r="C793" s="125"/>
      <c r="D793" s="137"/>
      <c r="E793" s="139"/>
      <c r="F793" s="128"/>
      <c r="G793" s="128"/>
      <c r="H793" s="129"/>
      <c r="I793" s="129"/>
      <c r="J793" s="131"/>
      <c r="K793" s="131"/>
      <c r="L793" s="132"/>
      <c r="M793" s="133"/>
      <c r="N793" s="134"/>
      <c r="O793" s="150"/>
      <c r="P793" s="125"/>
      <c r="Q793" s="138"/>
      <c r="R793" s="135"/>
      <c r="S793" s="134"/>
      <c r="T793" s="136"/>
    </row>
    <row r="794" spans="1:20" x14ac:dyDescent="0.2">
      <c r="A794" s="125"/>
      <c r="B794" s="125"/>
      <c r="C794" s="125"/>
      <c r="D794" s="137"/>
      <c r="E794" s="139"/>
      <c r="F794" s="128"/>
      <c r="G794" s="128"/>
      <c r="H794" s="129"/>
      <c r="I794" s="129"/>
      <c r="J794" s="131"/>
      <c r="K794" s="131"/>
      <c r="L794" s="132"/>
      <c r="M794" s="133"/>
      <c r="N794" s="134"/>
      <c r="O794" s="150"/>
      <c r="P794" s="125"/>
      <c r="Q794" s="138"/>
      <c r="R794" s="135"/>
      <c r="S794" s="134"/>
      <c r="T794" s="136"/>
    </row>
    <row r="795" spans="1:20" x14ac:dyDescent="0.2">
      <c r="A795" s="125"/>
      <c r="B795" s="125"/>
      <c r="C795" s="125"/>
      <c r="D795" s="137"/>
      <c r="E795" s="139"/>
      <c r="F795" s="128"/>
      <c r="G795" s="128"/>
      <c r="H795" s="129"/>
      <c r="I795" s="129"/>
      <c r="J795" s="131"/>
      <c r="K795" s="131"/>
      <c r="L795" s="132"/>
      <c r="M795" s="133"/>
      <c r="N795" s="134"/>
      <c r="O795" s="150"/>
      <c r="P795" s="125"/>
      <c r="Q795" s="138"/>
      <c r="R795" s="135"/>
      <c r="S795" s="134"/>
      <c r="T795" s="136"/>
    </row>
    <row r="796" spans="1:20" x14ac:dyDescent="0.2">
      <c r="A796" s="125"/>
      <c r="B796" s="125"/>
      <c r="C796" s="125"/>
      <c r="D796" s="137"/>
      <c r="E796" s="139"/>
      <c r="F796" s="128"/>
      <c r="G796" s="128"/>
      <c r="H796" s="129"/>
      <c r="I796" s="129"/>
      <c r="J796" s="131"/>
      <c r="K796" s="131"/>
      <c r="L796" s="132"/>
      <c r="M796" s="133"/>
      <c r="N796" s="134"/>
      <c r="O796" s="150"/>
      <c r="P796" s="125"/>
      <c r="Q796" s="138"/>
      <c r="R796" s="135"/>
      <c r="S796" s="134"/>
      <c r="T796" s="136"/>
    </row>
    <row r="797" spans="1:20" x14ac:dyDescent="0.2">
      <c r="A797" s="125"/>
      <c r="B797" s="125"/>
      <c r="C797" s="125"/>
      <c r="D797" s="137"/>
      <c r="E797" s="139"/>
      <c r="F797" s="128"/>
      <c r="G797" s="128"/>
      <c r="H797" s="129"/>
      <c r="I797" s="129"/>
      <c r="J797" s="131"/>
      <c r="K797" s="131"/>
      <c r="L797" s="132"/>
      <c r="M797" s="133"/>
      <c r="N797" s="134"/>
      <c r="O797" s="150"/>
      <c r="P797" s="125"/>
      <c r="Q797" s="138"/>
      <c r="R797" s="135"/>
      <c r="S797" s="134"/>
      <c r="T797" s="136"/>
    </row>
    <row r="798" spans="1:20" x14ac:dyDescent="0.2">
      <c r="A798" s="125"/>
      <c r="B798" s="125"/>
      <c r="C798" s="125"/>
      <c r="D798" s="137"/>
      <c r="E798" s="139"/>
      <c r="F798" s="128"/>
      <c r="G798" s="128"/>
      <c r="H798" s="129"/>
      <c r="I798" s="129"/>
      <c r="J798" s="131"/>
      <c r="K798" s="131"/>
      <c r="L798" s="132"/>
      <c r="M798" s="133"/>
      <c r="N798" s="134"/>
      <c r="O798" s="150"/>
      <c r="P798" s="125"/>
      <c r="Q798" s="138"/>
      <c r="R798" s="135"/>
      <c r="S798" s="134"/>
      <c r="T798" s="136"/>
    </row>
    <row r="799" spans="1:20" x14ac:dyDescent="0.2">
      <c r="A799" s="125"/>
      <c r="B799" s="125"/>
      <c r="C799" s="125"/>
      <c r="D799" s="137"/>
      <c r="E799" s="139"/>
      <c r="F799" s="128"/>
      <c r="G799" s="128"/>
      <c r="H799" s="129"/>
      <c r="I799" s="129"/>
      <c r="J799" s="131"/>
      <c r="K799" s="131"/>
      <c r="L799" s="132"/>
      <c r="M799" s="133"/>
      <c r="N799" s="134"/>
      <c r="O799" s="150"/>
      <c r="P799" s="125"/>
      <c r="Q799" s="138"/>
      <c r="R799" s="135"/>
      <c r="S799" s="134"/>
      <c r="T799" s="136"/>
    </row>
    <row r="800" spans="1:20" x14ac:dyDescent="0.2">
      <c r="A800" s="125"/>
      <c r="B800" s="125"/>
      <c r="C800" s="125"/>
      <c r="D800" s="137"/>
      <c r="E800" s="139"/>
      <c r="F800" s="128"/>
      <c r="G800" s="128"/>
      <c r="H800" s="129"/>
      <c r="I800" s="129"/>
      <c r="J800" s="131"/>
      <c r="K800" s="131"/>
      <c r="L800" s="132"/>
      <c r="M800" s="133"/>
      <c r="N800" s="134"/>
      <c r="O800" s="150"/>
      <c r="P800" s="125"/>
      <c r="Q800" s="138"/>
      <c r="R800" s="135"/>
      <c r="S800" s="134"/>
      <c r="T800" s="136"/>
    </row>
    <row r="801" spans="1:20" x14ac:dyDescent="0.2">
      <c r="A801" s="125"/>
      <c r="B801" s="125"/>
      <c r="C801" s="125"/>
      <c r="D801" s="137"/>
      <c r="E801" s="139"/>
      <c r="F801" s="128"/>
      <c r="G801" s="128"/>
      <c r="H801" s="129"/>
      <c r="I801" s="129"/>
      <c r="J801" s="131"/>
      <c r="K801" s="131"/>
      <c r="L801" s="132"/>
      <c r="M801" s="133"/>
      <c r="N801" s="134"/>
      <c r="O801" s="150"/>
      <c r="P801" s="125"/>
      <c r="Q801" s="138"/>
      <c r="R801" s="135"/>
      <c r="S801" s="134"/>
      <c r="T801" s="136"/>
    </row>
    <row r="802" spans="1:20" x14ac:dyDescent="0.2">
      <c r="A802" s="125"/>
      <c r="B802" s="125"/>
      <c r="C802" s="125"/>
      <c r="D802" s="137"/>
      <c r="E802" s="139"/>
      <c r="F802" s="128"/>
      <c r="G802" s="128"/>
      <c r="H802" s="129"/>
      <c r="I802" s="129"/>
      <c r="J802" s="131"/>
      <c r="K802" s="131"/>
      <c r="L802" s="132"/>
      <c r="M802" s="133"/>
      <c r="N802" s="134"/>
      <c r="O802" s="150"/>
      <c r="P802" s="125"/>
      <c r="Q802" s="138"/>
      <c r="R802" s="135"/>
      <c r="S802" s="134"/>
      <c r="T802" s="136"/>
    </row>
    <row r="803" spans="1:20" x14ac:dyDescent="0.2">
      <c r="A803" s="125"/>
      <c r="B803" s="125"/>
      <c r="C803" s="125"/>
      <c r="D803" s="137"/>
      <c r="E803" s="139"/>
      <c r="F803" s="128"/>
      <c r="G803" s="128"/>
      <c r="H803" s="129"/>
      <c r="I803" s="129"/>
      <c r="J803" s="131"/>
      <c r="K803" s="131"/>
      <c r="L803" s="132"/>
      <c r="M803" s="133"/>
      <c r="N803" s="134"/>
      <c r="O803" s="150"/>
      <c r="P803" s="125"/>
      <c r="Q803" s="138"/>
      <c r="R803" s="135"/>
      <c r="S803" s="134"/>
      <c r="T803" s="136"/>
    </row>
    <row r="804" spans="1:20" x14ac:dyDescent="0.2">
      <c r="A804" s="125"/>
      <c r="B804" s="125"/>
      <c r="C804" s="125"/>
      <c r="D804" s="137"/>
      <c r="E804" s="139"/>
      <c r="F804" s="128"/>
      <c r="G804" s="128"/>
      <c r="H804" s="129"/>
      <c r="I804" s="129"/>
      <c r="J804" s="131"/>
      <c r="K804" s="131"/>
      <c r="L804" s="132"/>
      <c r="M804" s="133"/>
      <c r="N804" s="134"/>
      <c r="O804" s="150"/>
      <c r="P804" s="125"/>
      <c r="Q804" s="138"/>
      <c r="R804" s="135"/>
      <c r="S804" s="134"/>
      <c r="T804" s="136"/>
    </row>
    <row r="805" spans="1:20" x14ac:dyDescent="0.2">
      <c r="A805" s="125"/>
      <c r="B805" s="125"/>
      <c r="C805" s="125"/>
      <c r="D805" s="137"/>
      <c r="E805" s="139"/>
      <c r="F805" s="128"/>
      <c r="G805" s="128"/>
      <c r="H805" s="129"/>
      <c r="I805" s="129"/>
      <c r="J805" s="131"/>
      <c r="K805" s="131"/>
      <c r="L805" s="132"/>
      <c r="M805" s="133"/>
      <c r="N805" s="134"/>
      <c r="O805" s="150"/>
      <c r="P805" s="125"/>
      <c r="Q805" s="138"/>
      <c r="R805" s="135"/>
      <c r="S805" s="134"/>
      <c r="T805" s="136"/>
    </row>
    <row r="806" spans="1:20" x14ac:dyDescent="0.2">
      <c r="A806" s="125"/>
      <c r="B806" s="125"/>
      <c r="C806" s="125"/>
      <c r="D806" s="137"/>
      <c r="E806" s="139"/>
      <c r="F806" s="128"/>
      <c r="G806" s="128"/>
      <c r="H806" s="129"/>
      <c r="I806" s="129"/>
      <c r="J806" s="131"/>
      <c r="K806" s="131"/>
      <c r="L806" s="132"/>
      <c r="M806" s="133"/>
      <c r="N806" s="134"/>
      <c r="O806" s="150"/>
      <c r="P806" s="125"/>
      <c r="Q806" s="138"/>
      <c r="R806" s="135"/>
      <c r="S806" s="134"/>
      <c r="T806" s="136"/>
    </row>
    <row r="807" spans="1:20" x14ac:dyDescent="0.2">
      <c r="A807" s="125"/>
      <c r="B807" s="125"/>
      <c r="C807" s="125"/>
      <c r="D807" s="137"/>
      <c r="E807" s="139"/>
      <c r="F807" s="128"/>
      <c r="G807" s="128"/>
      <c r="H807" s="129"/>
      <c r="I807" s="129"/>
      <c r="J807" s="131"/>
      <c r="K807" s="131"/>
      <c r="L807" s="132"/>
      <c r="M807" s="133"/>
      <c r="N807" s="134"/>
      <c r="O807" s="150"/>
      <c r="P807" s="125"/>
      <c r="Q807" s="138"/>
      <c r="R807" s="135"/>
      <c r="S807" s="134"/>
      <c r="T807" s="136"/>
    </row>
    <row r="808" spans="1:20" x14ac:dyDescent="0.2">
      <c r="A808" s="125"/>
      <c r="B808" s="125"/>
      <c r="C808" s="125"/>
      <c r="D808" s="137"/>
      <c r="E808" s="139"/>
      <c r="F808" s="128"/>
      <c r="G808" s="128"/>
      <c r="H808" s="129"/>
      <c r="I808" s="129"/>
      <c r="J808" s="131"/>
      <c r="K808" s="131"/>
      <c r="L808" s="132"/>
      <c r="M808" s="133"/>
      <c r="N808" s="134"/>
      <c r="O808" s="150"/>
      <c r="P808" s="125"/>
      <c r="Q808" s="138"/>
      <c r="R808" s="135"/>
      <c r="S808" s="134"/>
      <c r="T808" s="136"/>
    </row>
    <row r="809" spans="1:20" x14ac:dyDescent="0.2">
      <c r="A809" s="125"/>
      <c r="B809" s="125"/>
      <c r="C809" s="125"/>
      <c r="D809" s="137"/>
      <c r="E809" s="139"/>
      <c r="F809" s="128"/>
      <c r="G809" s="128"/>
      <c r="H809" s="129"/>
      <c r="I809" s="129"/>
      <c r="J809" s="131"/>
      <c r="K809" s="131"/>
      <c r="L809" s="132"/>
      <c r="M809" s="133"/>
      <c r="N809" s="134"/>
      <c r="O809" s="150"/>
      <c r="P809" s="125"/>
      <c r="Q809" s="138"/>
      <c r="R809" s="135"/>
      <c r="S809" s="134"/>
      <c r="T809" s="136"/>
    </row>
    <row r="810" spans="1:20" x14ac:dyDescent="0.2">
      <c r="A810" s="125"/>
      <c r="B810" s="125"/>
      <c r="C810" s="125"/>
      <c r="D810" s="137"/>
      <c r="E810" s="139"/>
      <c r="F810" s="128"/>
      <c r="G810" s="128"/>
      <c r="H810" s="129"/>
      <c r="I810" s="129"/>
      <c r="J810" s="131"/>
      <c r="K810" s="131"/>
      <c r="L810" s="132"/>
      <c r="M810" s="133"/>
      <c r="N810" s="134"/>
      <c r="O810" s="150"/>
      <c r="P810" s="125"/>
      <c r="Q810" s="138"/>
      <c r="R810" s="135"/>
      <c r="S810" s="134"/>
      <c r="T810" s="136"/>
    </row>
    <row r="811" spans="1:20" x14ac:dyDescent="0.2">
      <c r="A811" s="125"/>
      <c r="B811" s="125"/>
      <c r="C811" s="125"/>
      <c r="D811" s="137"/>
      <c r="E811" s="139"/>
      <c r="F811" s="128"/>
      <c r="G811" s="128"/>
      <c r="H811" s="129"/>
      <c r="I811" s="129"/>
      <c r="J811" s="131"/>
      <c r="K811" s="131"/>
      <c r="L811" s="132"/>
      <c r="M811" s="133"/>
      <c r="N811" s="134"/>
      <c r="O811" s="150"/>
      <c r="P811" s="125"/>
      <c r="Q811" s="138"/>
      <c r="R811" s="135"/>
      <c r="S811" s="134"/>
      <c r="T811" s="136"/>
    </row>
    <row r="812" spans="1:20" x14ac:dyDescent="0.2">
      <c r="A812" s="125"/>
      <c r="B812" s="125"/>
      <c r="C812" s="125"/>
      <c r="D812" s="137"/>
      <c r="E812" s="139"/>
      <c r="F812" s="128"/>
      <c r="G812" s="128"/>
      <c r="H812" s="129"/>
      <c r="I812" s="129"/>
      <c r="J812" s="131"/>
      <c r="K812" s="131"/>
      <c r="L812" s="132"/>
      <c r="M812" s="133"/>
      <c r="N812" s="134"/>
      <c r="O812" s="150"/>
      <c r="P812" s="125"/>
      <c r="Q812" s="138"/>
      <c r="R812" s="135"/>
      <c r="S812" s="134"/>
      <c r="T812" s="136"/>
    </row>
    <row r="813" spans="1:20" x14ac:dyDescent="0.2">
      <c r="A813" s="125"/>
      <c r="B813" s="125"/>
      <c r="C813" s="125"/>
      <c r="D813" s="137"/>
      <c r="E813" s="139"/>
      <c r="F813" s="128"/>
      <c r="G813" s="128"/>
      <c r="H813" s="129"/>
      <c r="I813" s="129"/>
      <c r="J813" s="131"/>
      <c r="K813" s="131"/>
      <c r="L813" s="132"/>
      <c r="M813" s="133"/>
      <c r="N813" s="134"/>
      <c r="O813" s="150"/>
      <c r="P813" s="125"/>
      <c r="Q813" s="138"/>
      <c r="R813" s="135"/>
      <c r="S813" s="134"/>
      <c r="T813" s="136"/>
    </row>
    <row r="814" spans="1:20" x14ac:dyDescent="0.2">
      <c r="A814" s="125"/>
      <c r="B814" s="125"/>
      <c r="C814" s="125"/>
      <c r="D814" s="137"/>
      <c r="E814" s="139"/>
      <c r="F814" s="128"/>
      <c r="G814" s="128"/>
      <c r="H814" s="129"/>
      <c r="I814" s="129"/>
      <c r="J814" s="131"/>
      <c r="K814" s="131"/>
      <c r="L814" s="132"/>
      <c r="M814" s="133"/>
      <c r="N814" s="134"/>
      <c r="O814" s="150"/>
      <c r="P814" s="125"/>
      <c r="Q814" s="138"/>
      <c r="R814" s="135"/>
      <c r="S814" s="134"/>
      <c r="T814" s="136"/>
    </row>
    <row r="815" spans="1:20" x14ac:dyDescent="0.2">
      <c r="A815" s="125"/>
      <c r="B815" s="125"/>
      <c r="C815" s="125"/>
      <c r="D815" s="137"/>
      <c r="E815" s="139"/>
      <c r="F815" s="128"/>
      <c r="G815" s="128"/>
      <c r="H815" s="129"/>
      <c r="I815" s="129"/>
      <c r="J815" s="131"/>
      <c r="K815" s="131"/>
      <c r="L815" s="132"/>
      <c r="M815" s="133"/>
      <c r="N815" s="134"/>
      <c r="O815" s="150"/>
      <c r="P815" s="125"/>
      <c r="Q815" s="138"/>
      <c r="R815" s="135"/>
      <c r="S815" s="134"/>
      <c r="T815" s="136"/>
    </row>
    <row r="816" spans="1:20" x14ac:dyDescent="0.2">
      <c r="A816" s="125"/>
      <c r="B816" s="125"/>
      <c r="C816" s="125"/>
      <c r="D816" s="137"/>
      <c r="E816" s="139"/>
      <c r="F816" s="128"/>
      <c r="G816" s="128"/>
      <c r="H816" s="129"/>
      <c r="I816" s="129"/>
      <c r="J816" s="131"/>
      <c r="K816" s="131"/>
      <c r="L816" s="132"/>
      <c r="M816" s="133"/>
      <c r="N816" s="134"/>
      <c r="O816" s="150"/>
      <c r="P816" s="125"/>
      <c r="Q816" s="138"/>
      <c r="R816" s="135"/>
      <c r="S816" s="134"/>
      <c r="T816" s="136"/>
    </row>
    <row r="817" spans="1:20" x14ac:dyDescent="0.2">
      <c r="A817" s="125"/>
      <c r="B817" s="125"/>
      <c r="C817" s="125"/>
      <c r="D817" s="137"/>
      <c r="E817" s="139"/>
      <c r="F817" s="128"/>
      <c r="G817" s="128"/>
      <c r="H817" s="129"/>
      <c r="I817" s="129"/>
      <c r="J817" s="131"/>
      <c r="K817" s="131"/>
      <c r="L817" s="132"/>
      <c r="M817" s="133"/>
      <c r="N817" s="134"/>
      <c r="O817" s="150"/>
      <c r="P817" s="125"/>
      <c r="Q817" s="138"/>
      <c r="R817" s="135"/>
      <c r="S817" s="134"/>
      <c r="T817" s="136"/>
    </row>
    <row r="818" spans="1:20" x14ac:dyDescent="0.2">
      <c r="A818" s="125"/>
      <c r="B818" s="125"/>
      <c r="C818" s="125"/>
      <c r="D818" s="137"/>
      <c r="E818" s="139"/>
      <c r="F818" s="128"/>
      <c r="G818" s="128"/>
      <c r="H818" s="129"/>
      <c r="I818" s="129"/>
      <c r="J818" s="131"/>
      <c r="K818" s="131"/>
      <c r="L818" s="132"/>
      <c r="M818" s="133"/>
      <c r="N818" s="134"/>
      <c r="O818" s="150"/>
      <c r="P818" s="125"/>
      <c r="Q818" s="138"/>
      <c r="R818" s="135"/>
      <c r="S818" s="134"/>
      <c r="T818" s="136"/>
    </row>
    <row r="819" spans="1:20" x14ac:dyDescent="0.2">
      <c r="A819" s="125"/>
      <c r="B819" s="125"/>
      <c r="C819" s="125"/>
      <c r="D819" s="137"/>
      <c r="E819" s="139"/>
      <c r="F819" s="128"/>
      <c r="G819" s="128"/>
      <c r="H819" s="129"/>
      <c r="I819" s="129"/>
      <c r="J819" s="131"/>
      <c r="K819" s="131"/>
      <c r="L819" s="132"/>
      <c r="M819" s="133"/>
      <c r="N819" s="134"/>
      <c r="O819" s="150"/>
      <c r="P819" s="125"/>
      <c r="Q819" s="138"/>
      <c r="R819" s="135"/>
      <c r="S819" s="134"/>
      <c r="T819" s="136"/>
    </row>
    <row r="820" spans="1:20" x14ac:dyDescent="0.2">
      <c r="A820" s="125"/>
      <c r="B820" s="125"/>
      <c r="C820" s="125"/>
      <c r="D820" s="137"/>
      <c r="E820" s="139"/>
      <c r="F820" s="128"/>
      <c r="G820" s="128"/>
      <c r="H820" s="129"/>
      <c r="I820" s="129"/>
      <c r="J820" s="131"/>
      <c r="K820" s="131"/>
      <c r="L820" s="132"/>
      <c r="M820" s="133"/>
      <c r="N820" s="134"/>
      <c r="O820" s="150"/>
      <c r="P820" s="125"/>
      <c r="Q820" s="138"/>
      <c r="R820" s="135"/>
      <c r="S820" s="134"/>
      <c r="T820" s="136"/>
    </row>
    <row r="821" spans="1:20" x14ac:dyDescent="0.2">
      <c r="A821" s="125"/>
      <c r="B821" s="125"/>
      <c r="C821" s="125"/>
      <c r="D821" s="137"/>
      <c r="E821" s="139"/>
      <c r="F821" s="128"/>
      <c r="G821" s="128"/>
      <c r="H821" s="129"/>
      <c r="I821" s="129"/>
      <c r="J821" s="131"/>
      <c r="K821" s="131"/>
      <c r="L821" s="132"/>
      <c r="M821" s="133"/>
      <c r="N821" s="134"/>
      <c r="O821" s="150"/>
      <c r="P821" s="125"/>
      <c r="Q821" s="138"/>
      <c r="R821" s="135"/>
      <c r="S821" s="134"/>
      <c r="T821" s="136"/>
    </row>
    <row r="822" spans="1:20" x14ac:dyDescent="0.2">
      <c r="A822" s="125"/>
      <c r="B822" s="125"/>
      <c r="C822" s="125"/>
      <c r="D822" s="137"/>
      <c r="E822" s="139"/>
      <c r="F822" s="128"/>
      <c r="G822" s="128"/>
      <c r="H822" s="129"/>
      <c r="I822" s="129"/>
      <c r="J822" s="131"/>
      <c r="K822" s="131"/>
      <c r="L822" s="132"/>
      <c r="M822" s="133"/>
      <c r="N822" s="134"/>
      <c r="O822" s="150"/>
      <c r="P822" s="125"/>
      <c r="Q822" s="138"/>
      <c r="R822" s="135"/>
      <c r="S822" s="134"/>
      <c r="T822" s="136"/>
    </row>
    <row r="823" spans="1:20" x14ac:dyDescent="0.2">
      <c r="A823" s="125"/>
      <c r="B823" s="125"/>
      <c r="C823" s="125"/>
      <c r="D823" s="137"/>
      <c r="E823" s="139"/>
      <c r="F823" s="128"/>
      <c r="G823" s="128"/>
      <c r="H823" s="129"/>
      <c r="I823" s="129"/>
      <c r="J823" s="131"/>
      <c r="K823" s="131"/>
      <c r="L823" s="132"/>
      <c r="M823" s="133"/>
      <c r="N823" s="134"/>
      <c r="O823" s="150"/>
      <c r="P823" s="125"/>
      <c r="Q823" s="138"/>
      <c r="R823" s="135"/>
      <c r="S823" s="134"/>
      <c r="T823" s="136"/>
    </row>
    <row r="824" spans="1:20" x14ac:dyDescent="0.2">
      <c r="A824" s="125"/>
      <c r="B824" s="125"/>
      <c r="C824" s="125"/>
      <c r="D824" s="137"/>
      <c r="E824" s="139"/>
      <c r="F824" s="128"/>
      <c r="G824" s="128"/>
      <c r="H824" s="129"/>
      <c r="I824" s="129"/>
      <c r="J824" s="131"/>
      <c r="K824" s="131"/>
      <c r="L824" s="132"/>
      <c r="M824" s="133"/>
      <c r="N824" s="134"/>
      <c r="O824" s="150"/>
      <c r="P824" s="125"/>
      <c r="Q824" s="138"/>
      <c r="R824" s="135"/>
      <c r="S824" s="134"/>
      <c r="T824" s="136"/>
    </row>
    <row r="825" spans="1:20" x14ac:dyDescent="0.2">
      <c r="A825" s="125"/>
      <c r="B825" s="125"/>
      <c r="C825" s="125"/>
      <c r="D825" s="137"/>
      <c r="E825" s="139"/>
      <c r="F825" s="128"/>
      <c r="G825" s="128"/>
      <c r="H825" s="129"/>
      <c r="I825" s="129"/>
      <c r="J825" s="131"/>
      <c r="K825" s="131"/>
      <c r="L825" s="132"/>
      <c r="M825" s="133"/>
      <c r="N825" s="134"/>
      <c r="O825" s="150"/>
      <c r="P825" s="125"/>
      <c r="Q825" s="138"/>
      <c r="R825" s="135"/>
      <c r="S825" s="134"/>
      <c r="T825" s="136"/>
    </row>
    <row r="826" spans="1:20" x14ac:dyDescent="0.2">
      <c r="A826" s="125"/>
      <c r="B826" s="125"/>
      <c r="C826" s="125"/>
      <c r="D826" s="137"/>
      <c r="E826" s="139"/>
      <c r="F826" s="128"/>
      <c r="G826" s="128"/>
      <c r="H826" s="129"/>
      <c r="I826" s="129"/>
      <c r="J826" s="131"/>
      <c r="K826" s="131"/>
      <c r="L826" s="132"/>
      <c r="M826" s="133"/>
      <c r="N826" s="134"/>
      <c r="O826" s="150"/>
      <c r="P826" s="125"/>
      <c r="Q826" s="138"/>
      <c r="R826" s="135"/>
      <c r="S826" s="134"/>
      <c r="T826" s="136"/>
    </row>
    <row r="827" spans="1:20" x14ac:dyDescent="0.2">
      <c r="A827" s="125"/>
      <c r="B827" s="125"/>
      <c r="C827" s="125"/>
      <c r="D827" s="137"/>
      <c r="E827" s="139"/>
      <c r="F827" s="128"/>
      <c r="G827" s="128"/>
      <c r="H827" s="129"/>
      <c r="I827" s="129"/>
      <c r="J827" s="131"/>
      <c r="K827" s="131"/>
      <c r="L827" s="132"/>
      <c r="M827" s="133"/>
      <c r="N827" s="134"/>
      <c r="O827" s="150"/>
      <c r="P827" s="125"/>
      <c r="Q827" s="138"/>
      <c r="R827" s="135"/>
      <c r="S827" s="134"/>
      <c r="T827" s="136"/>
    </row>
    <row r="828" spans="1:20" x14ac:dyDescent="0.2">
      <c r="A828" s="125"/>
      <c r="B828" s="125"/>
      <c r="C828" s="125"/>
      <c r="D828" s="137"/>
      <c r="E828" s="139"/>
      <c r="F828" s="128"/>
      <c r="G828" s="128"/>
      <c r="H828" s="129"/>
      <c r="I828" s="129"/>
      <c r="J828" s="131"/>
      <c r="K828" s="131"/>
      <c r="L828" s="132"/>
      <c r="M828" s="133"/>
      <c r="N828" s="134"/>
      <c r="O828" s="150"/>
      <c r="P828" s="125"/>
      <c r="Q828" s="138"/>
      <c r="R828" s="135"/>
      <c r="S828" s="134"/>
      <c r="T828" s="136"/>
    </row>
    <row r="829" spans="1:20" x14ac:dyDescent="0.2">
      <c r="A829" s="125"/>
      <c r="B829" s="125"/>
      <c r="C829" s="125"/>
      <c r="D829" s="137"/>
      <c r="E829" s="139"/>
      <c r="F829" s="128"/>
      <c r="G829" s="128"/>
      <c r="H829" s="129"/>
      <c r="I829" s="129"/>
      <c r="J829" s="131"/>
      <c r="K829" s="131"/>
      <c r="L829" s="132"/>
      <c r="M829" s="133"/>
      <c r="N829" s="134"/>
      <c r="O829" s="150"/>
      <c r="P829" s="125"/>
      <c r="Q829" s="138"/>
      <c r="R829" s="135"/>
      <c r="S829" s="134"/>
      <c r="T829" s="136"/>
    </row>
    <row r="830" spans="1:20" x14ac:dyDescent="0.2">
      <c r="A830" s="125"/>
      <c r="B830" s="125"/>
      <c r="C830" s="125"/>
      <c r="D830" s="137"/>
      <c r="E830" s="139"/>
      <c r="F830" s="128"/>
      <c r="G830" s="128"/>
      <c r="H830" s="129"/>
      <c r="I830" s="129"/>
      <c r="J830" s="131"/>
      <c r="K830" s="131"/>
      <c r="L830" s="132"/>
      <c r="M830" s="133"/>
      <c r="N830" s="134"/>
      <c r="O830" s="150"/>
      <c r="P830" s="125"/>
      <c r="Q830" s="138"/>
      <c r="R830" s="135"/>
      <c r="S830" s="134"/>
      <c r="T830" s="136"/>
    </row>
    <row r="831" spans="1:20" x14ac:dyDescent="0.2">
      <c r="A831" s="125"/>
      <c r="B831" s="125"/>
      <c r="C831" s="125"/>
      <c r="D831" s="137"/>
      <c r="E831" s="139"/>
      <c r="F831" s="128"/>
      <c r="G831" s="128"/>
      <c r="H831" s="129"/>
      <c r="I831" s="129"/>
      <c r="J831" s="131"/>
      <c r="K831" s="131"/>
      <c r="L831" s="132"/>
      <c r="M831" s="133"/>
      <c r="N831" s="134"/>
      <c r="O831" s="150"/>
      <c r="P831" s="125"/>
      <c r="Q831" s="138"/>
      <c r="R831" s="135"/>
      <c r="S831" s="134"/>
      <c r="T831" s="136"/>
    </row>
    <row r="832" spans="1:20" x14ac:dyDescent="0.2">
      <c r="A832" s="125"/>
      <c r="B832" s="125"/>
      <c r="C832" s="125"/>
      <c r="D832" s="137"/>
      <c r="E832" s="139"/>
      <c r="F832" s="128"/>
      <c r="G832" s="128"/>
      <c r="H832" s="129"/>
      <c r="I832" s="129"/>
      <c r="J832" s="131"/>
      <c r="K832" s="131"/>
      <c r="L832" s="132"/>
      <c r="M832" s="133"/>
      <c r="N832" s="134"/>
      <c r="O832" s="150"/>
      <c r="P832" s="125"/>
      <c r="Q832" s="138"/>
      <c r="R832" s="135"/>
      <c r="S832" s="134"/>
      <c r="T832" s="136"/>
    </row>
    <row r="833" spans="1:20" x14ac:dyDescent="0.2">
      <c r="A833" s="125"/>
      <c r="B833" s="125"/>
      <c r="C833" s="125"/>
      <c r="D833" s="137"/>
      <c r="E833" s="139"/>
      <c r="F833" s="128"/>
      <c r="G833" s="128"/>
      <c r="H833" s="129"/>
      <c r="I833" s="129"/>
      <c r="J833" s="131"/>
      <c r="K833" s="131"/>
      <c r="L833" s="132"/>
      <c r="M833" s="133"/>
      <c r="N833" s="134"/>
      <c r="O833" s="150"/>
      <c r="P833" s="125"/>
      <c r="Q833" s="138"/>
      <c r="R833" s="135"/>
      <c r="S833" s="134"/>
      <c r="T833" s="136"/>
    </row>
    <row r="834" spans="1:20" x14ac:dyDescent="0.2">
      <c r="A834" s="125"/>
      <c r="B834" s="125"/>
      <c r="C834" s="125"/>
      <c r="D834" s="137"/>
      <c r="E834" s="139"/>
      <c r="F834" s="128"/>
      <c r="G834" s="128"/>
      <c r="H834" s="129"/>
      <c r="I834" s="129"/>
      <c r="J834" s="131"/>
      <c r="K834" s="131"/>
      <c r="L834" s="132"/>
      <c r="M834" s="133"/>
      <c r="N834" s="134"/>
      <c r="O834" s="150"/>
      <c r="P834" s="125"/>
      <c r="Q834" s="138"/>
      <c r="R834" s="135"/>
      <c r="S834" s="134"/>
      <c r="T834" s="136"/>
    </row>
    <row r="835" spans="1:20" x14ac:dyDescent="0.2">
      <c r="A835" s="125"/>
      <c r="B835" s="125"/>
      <c r="C835" s="125"/>
      <c r="D835" s="137"/>
      <c r="E835" s="139"/>
      <c r="F835" s="128"/>
      <c r="G835" s="128"/>
      <c r="H835" s="129"/>
      <c r="I835" s="129"/>
      <c r="J835" s="131"/>
      <c r="K835" s="131"/>
      <c r="L835" s="132"/>
      <c r="M835" s="133"/>
      <c r="N835" s="134"/>
      <c r="O835" s="150"/>
      <c r="P835" s="125"/>
      <c r="Q835" s="138"/>
      <c r="R835" s="135"/>
      <c r="S835" s="134"/>
      <c r="T835" s="136"/>
    </row>
    <row r="836" spans="1:20" x14ac:dyDescent="0.2">
      <c r="A836" s="125"/>
      <c r="B836" s="125"/>
      <c r="C836" s="125"/>
      <c r="D836" s="137"/>
      <c r="E836" s="139"/>
      <c r="F836" s="128"/>
      <c r="G836" s="128"/>
      <c r="H836" s="129"/>
      <c r="I836" s="129"/>
      <c r="J836" s="131"/>
      <c r="K836" s="131"/>
      <c r="L836" s="132"/>
      <c r="M836" s="133"/>
      <c r="N836" s="134"/>
      <c r="O836" s="150"/>
      <c r="P836" s="125"/>
      <c r="Q836" s="138"/>
      <c r="R836" s="135"/>
      <c r="S836" s="134"/>
      <c r="T836" s="136"/>
    </row>
    <row r="837" spans="1:20" x14ac:dyDescent="0.2">
      <c r="A837" s="125"/>
      <c r="B837" s="125"/>
      <c r="C837" s="125"/>
      <c r="D837" s="137"/>
      <c r="E837" s="139"/>
      <c r="F837" s="128"/>
      <c r="G837" s="128"/>
      <c r="H837" s="129"/>
      <c r="I837" s="129"/>
      <c r="J837" s="131"/>
      <c r="K837" s="131"/>
      <c r="L837" s="132"/>
      <c r="M837" s="133"/>
      <c r="N837" s="134"/>
      <c r="O837" s="150"/>
      <c r="P837" s="125"/>
      <c r="Q837" s="138"/>
      <c r="R837" s="135"/>
      <c r="S837" s="134"/>
      <c r="T837" s="136"/>
    </row>
    <row r="838" spans="1:20" x14ac:dyDescent="0.2">
      <c r="A838" s="125"/>
      <c r="B838" s="125"/>
      <c r="C838" s="125"/>
      <c r="D838" s="137"/>
      <c r="E838" s="139"/>
      <c r="F838" s="128"/>
      <c r="G838" s="128"/>
      <c r="H838" s="129"/>
      <c r="I838" s="129"/>
      <c r="J838" s="131"/>
      <c r="K838" s="131"/>
      <c r="L838" s="132"/>
      <c r="M838" s="133"/>
      <c r="N838" s="134"/>
      <c r="O838" s="150"/>
      <c r="P838" s="125"/>
      <c r="Q838" s="138"/>
      <c r="R838" s="135"/>
      <c r="S838" s="134"/>
      <c r="T838" s="136"/>
    </row>
    <row r="839" spans="1:20" x14ac:dyDescent="0.2">
      <c r="A839" s="125"/>
      <c r="B839" s="125"/>
      <c r="C839" s="125"/>
      <c r="D839" s="137"/>
      <c r="E839" s="139"/>
      <c r="F839" s="128"/>
      <c r="G839" s="128"/>
      <c r="H839" s="129"/>
      <c r="I839" s="129"/>
      <c r="J839" s="131"/>
      <c r="K839" s="131"/>
      <c r="L839" s="132"/>
      <c r="M839" s="133"/>
      <c r="N839" s="134"/>
      <c r="O839" s="150"/>
      <c r="P839" s="125"/>
      <c r="Q839" s="138"/>
      <c r="R839" s="135"/>
      <c r="S839" s="134"/>
      <c r="T839" s="136"/>
    </row>
    <row r="840" spans="1:20" x14ac:dyDescent="0.2">
      <c r="A840" s="125"/>
      <c r="B840" s="125"/>
      <c r="C840" s="125"/>
      <c r="D840" s="137"/>
      <c r="E840" s="139"/>
      <c r="F840" s="128"/>
      <c r="G840" s="128"/>
      <c r="H840" s="129"/>
      <c r="I840" s="129"/>
      <c r="J840" s="131"/>
      <c r="K840" s="131"/>
      <c r="L840" s="132"/>
      <c r="M840" s="133"/>
      <c r="N840" s="134"/>
      <c r="O840" s="150"/>
      <c r="P840" s="125"/>
      <c r="Q840" s="138"/>
      <c r="R840" s="135"/>
      <c r="S840" s="134"/>
      <c r="T840" s="136"/>
    </row>
    <row r="841" spans="1:20" x14ac:dyDescent="0.2">
      <c r="A841" s="125"/>
      <c r="B841" s="125"/>
      <c r="C841" s="125"/>
      <c r="D841" s="137"/>
      <c r="E841" s="139"/>
      <c r="F841" s="128"/>
      <c r="G841" s="128"/>
      <c r="H841" s="129"/>
      <c r="I841" s="129"/>
      <c r="J841" s="131"/>
      <c r="K841" s="131"/>
      <c r="L841" s="132"/>
      <c r="M841" s="133"/>
      <c r="N841" s="134"/>
      <c r="O841" s="150"/>
      <c r="P841" s="125"/>
      <c r="Q841" s="138"/>
      <c r="R841" s="135"/>
      <c r="S841" s="134"/>
      <c r="T841" s="136"/>
    </row>
    <row r="842" spans="1:20" x14ac:dyDescent="0.2">
      <c r="A842" s="125"/>
      <c r="B842" s="125"/>
      <c r="C842" s="125"/>
      <c r="D842" s="137"/>
      <c r="E842" s="139"/>
      <c r="F842" s="128"/>
      <c r="G842" s="128"/>
      <c r="H842" s="129"/>
      <c r="I842" s="129"/>
      <c r="J842" s="131"/>
      <c r="K842" s="131"/>
      <c r="L842" s="132"/>
      <c r="M842" s="133"/>
      <c r="N842" s="134"/>
      <c r="O842" s="150"/>
      <c r="P842" s="125"/>
      <c r="Q842" s="138"/>
      <c r="R842" s="135"/>
      <c r="S842" s="134"/>
      <c r="T842" s="136"/>
    </row>
    <row r="843" spans="1:20" x14ac:dyDescent="0.2">
      <c r="A843" s="125"/>
      <c r="B843" s="125"/>
      <c r="C843" s="125"/>
      <c r="D843" s="137"/>
      <c r="E843" s="139"/>
      <c r="F843" s="128"/>
      <c r="G843" s="128"/>
      <c r="H843" s="129"/>
      <c r="I843" s="129"/>
      <c r="J843" s="131"/>
      <c r="K843" s="131"/>
      <c r="L843" s="132"/>
      <c r="M843" s="133"/>
      <c r="N843" s="134"/>
      <c r="O843" s="150"/>
      <c r="P843" s="125"/>
      <c r="Q843" s="138"/>
      <c r="R843" s="135"/>
      <c r="S843" s="134"/>
      <c r="T843" s="136"/>
    </row>
    <row r="844" spans="1:20" x14ac:dyDescent="0.2">
      <c r="A844" s="125"/>
      <c r="B844" s="125"/>
      <c r="C844" s="125"/>
      <c r="D844" s="137"/>
      <c r="E844" s="139"/>
      <c r="F844" s="128"/>
      <c r="G844" s="128"/>
      <c r="H844" s="129"/>
      <c r="I844" s="129"/>
      <c r="J844" s="131"/>
      <c r="K844" s="131"/>
      <c r="L844" s="132"/>
      <c r="M844" s="133"/>
      <c r="N844" s="134"/>
      <c r="O844" s="150"/>
      <c r="P844" s="125"/>
      <c r="Q844" s="138"/>
      <c r="R844" s="135"/>
      <c r="S844" s="134"/>
      <c r="T844" s="136"/>
    </row>
    <row r="845" spans="1:20" x14ac:dyDescent="0.2">
      <c r="A845" s="125"/>
      <c r="B845" s="125"/>
      <c r="C845" s="125"/>
      <c r="D845" s="137"/>
      <c r="E845" s="139"/>
      <c r="F845" s="128"/>
      <c r="G845" s="128"/>
      <c r="H845" s="129"/>
      <c r="I845" s="129"/>
      <c r="J845" s="131"/>
      <c r="K845" s="131"/>
      <c r="L845" s="132"/>
      <c r="M845" s="133"/>
      <c r="N845" s="134"/>
      <c r="O845" s="150"/>
      <c r="P845" s="125"/>
      <c r="Q845" s="138"/>
      <c r="R845" s="135"/>
      <c r="S845" s="134"/>
      <c r="T845" s="136"/>
    </row>
    <row r="846" spans="1:20" x14ac:dyDescent="0.2">
      <c r="A846" s="125"/>
      <c r="B846" s="125"/>
      <c r="C846" s="125"/>
      <c r="D846" s="137"/>
      <c r="E846" s="139"/>
      <c r="F846" s="128"/>
      <c r="G846" s="128"/>
      <c r="H846" s="129"/>
      <c r="I846" s="129"/>
      <c r="J846" s="131"/>
      <c r="K846" s="131"/>
      <c r="L846" s="132"/>
      <c r="M846" s="133"/>
      <c r="N846" s="134"/>
      <c r="O846" s="150"/>
      <c r="P846" s="125"/>
      <c r="Q846" s="138"/>
      <c r="R846" s="135"/>
      <c r="S846" s="134"/>
      <c r="T846" s="136"/>
    </row>
    <row r="847" spans="1:20" x14ac:dyDescent="0.2">
      <c r="A847" s="125"/>
      <c r="B847" s="125"/>
      <c r="C847" s="125"/>
      <c r="D847" s="137"/>
      <c r="E847" s="139"/>
      <c r="F847" s="128"/>
      <c r="G847" s="128"/>
      <c r="H847" s="129"/>
      <c r="I847" s="129"/>
      <c r="J847" s="131"/>
      <c r="K847" s="131"/>
      <c r="L847" s="132"/>
      <c r="M847" s="133"/>
      <c r="N847" s="134"/>
      <c r="O847" s="150"/>
      <c r="P847" s="125"/>
      <c r="Q847" s="138"/>
      <c r="R847" s="135"/>
      <c r="S847" s="134"/>
      <c r="T847" s="136"/>
    </row>
    <row r="848" spans="1:20" x14ac:dyDescent="0.2">
      <c r="A848" s="125"/>
      <c r="B848" s="125"/>
      <c r="C848" s="125"/>
      <c r="D848" s="137"/>
      <c r="E848" s="139"/>
      <c r="F848" s="128"/>
      <c r="G848" s="128"/>
      <c r="H848" s="129"/>
      <c r="I848" s="129"/>
      <c r="J848" s="131"/>
      <c r="K848" s="131"/>
      <c r="L848" s="132"/>
      <c r="M848" s="133"/>
      <c r="N848" s="134"/>
      <c r="O848" s="150"/>
      <c r="P848" s="125"/>
      <c r="Q848" s="138"/>
      <c r="R848" s="135"/>
      <c r="S848" s="134"/>
      <c r="T848" s="136"/>
    </row>
    <row r="849" spans="1:20" x14ac:dyDescent="0.2">
      <c r="A849" s="125"/>
      <c r="B849" s="125"/>
      <c r="C849" s="125"/>
      <c r="D849" s="137"/>
      <c r="E849" s="139"/>
      <c r="F849" s="128"/>
      <c r="G849" s="128"/>
      <c r="H849" s="129"/>
      <c r="I849" s="129"/>
      <c r="J849" s="131"/>
      <c r="K849" s="131"/>
      <c r="L849" s="132"/>
      <c r="M849" s="133"/>
      <c r="N849" s="134"/>
      <c r="O849" s="150"/>
      <c r="P849" s="125"/>
      <c r="Q849" s="138"/>
      <c r="R849" s="135"/>
      <c r="S849" s="134"/>
      <c r="T849" s="136"/>
    </row>
    <row r="850" spans="1:20" x14ac:dyDescent="0.2">
      <c r="A850" s="125"/>
      <c r="B850" s="125"/>
      <c r="C850" s="125"/>
      <c r="D850" s="137"/>
      <c r="E850" s="139"/>
      <c r="F850" s="128"/>
      <c r="G850" s="128"/>
      <c r="H850" s="129"/>
      <c r="I850" s="129"/>
      <c r="J850" s="131"/>
      <c r="K850" s="131"/>
      <c r="L850" s="132"/>
      <c r="M850" s="133"/>
      <c r="N850" s="134"/>
      <c r="O850" s="150"/>
      <c r="P850" s="125"/>
      <c r="Q850" s="138"/>
      <c r="R850" s="135"/>
      <c r="S850" s="134"/>
      <c r="T850" s="136"/>
    </row>
    <row r="851" spans="1:20" x14ac:dyDescent="0.2">
      <c r="A851" s="125"/>
      <c r="B851" s="125"/>
      <c r="C851" s="125"/>
      <c r="D851" s="137"/>
      <c r="E851" s="139"/>
      <c r="F851" s="128"/>
      <c r="G851" s="128"/>
      <c r="H851" s="129"/>
      <c r="I851" s="129"/>
      <c r="J851" s="131"/>
      <c r="K851" s="131"/>
      <c r="L851" s="132"/>
      <c r="M851" s="133"/>
      <c r="N851" s="134"/>
      <c r="O851" s="150"/>
      <c r="P851" s="125"/>
      <c r="Q851" s="138"/>
      <c r="R851" s="135"/>
      <c r="S851" s="134"/>
      <c r="T851" s="136"/>
    </row>
    <row r="852" spans="1:20" x14ac:dyDescent="0.2">
      <c r="A852" s="125"/>
      <c r="B852" s="125"/>
      <c r="C852" s="125"/>
      <c r="D852" s="137"/>
      <c r="E852" s="139"/>
      <c r="F852" s="128"/>
      <c r="G852" s="128"/>
      <c r="H852" s="129"/>
      <c r="I852" s="129"/>
      <c r="J852" s="131"/>
      <c r="K852" s="131"/>
      <c r="L852" s="132"/>
      <c r="M852" s="133"/>
      <c r="N852" s="134"/>
      <c r="O852" s="150"/>
      <c r="P852" s="125"/>
      <c r="Q852" s="138"/>
      <c r="R852" s="135"/>
      <c r="S852" s="134"/>
      <c r="T852" s="136"/>
    </row>
    <row r="853" spans="1:20" x14ac:dyDescent="0.2">
      <c r="A853" s="125"/>
      <c r="B853" s="125"/>
      <c r="C853" s="125"/>
      <c r="D853" s="137"/>
      <c r="E853" s="139"/>
      <c r="F853" s="128"/>
      <c r="G853" s="128"/>
      <c r="H853" s="129"/>
      <c r="I853" s="129"/>
      <c r="J853" s="131"/>
      <c r="K853" s="131"/>
      <c r="L853" s="132"/>
      <c r="M853" s="133"/>
      <c r="N853" s="134"/>
      <c r="O853" s="150"/>
      <c r="P853" s="125"/>
      <c r="Q853" s="138"/>
      <c r="R853" s="135"/>
      <c r="S853" s="134"/>
      <c r="T853" s="136"/>
    </row>
    <row r="854" spans="1:20" x14ac:dyDescent="0.2">
      <c r="A854" s="125"/>
      <c r="B854" s="125"/>
      <c r="C854" s="125"/>
      <c r="D854" s="137"/>
      <c r="E854" s="139"/>
      <c r="F854" s="128"/>
      <c r="G854" s="128"/>
      <c r="H854" s="129"/>
      <c r="I854" s="129"/>
      <c r="J854" s="131"/>
      <c r="K854" s="131"/>
      <c r="L854" s="132"/>
      <c r="M854" s="133"/>
      <c r="N854" s="134"/>
      <c r="O854" s="150"/>
      <c r="P854" s="125"/>
      <c r="Q854" s="138"/>
      <c r="R854" s="135"/>
      <c r="S854" s="134"/>
      <c r="T854" s="136"/>
    </row>
    <row r="855" spans="1:20" x14ac:dyDescent="0.2">
      <c r="A855" s="125"/>
      <c r="B855" s="125"/>
      <c r="C855" s="125"/>
      <c r="D855" s="137"/>
      <c r="E855" s="139"/>
      <c r="F855" s="128"/>
      <c r="G855" s="128"/>
      <c r="H855" s="129"/>
      <c r="I855" s="129"/>
      <c r="J855" s="131"/>
      <c r="K855" s="131"/>
      <c r="L855" s="132"/>
      <c r="M855" s="133"/>
      <c r="N855" s="134"/>
      <c r="O855" s="150"/>
      <c r="P855" s="125"/>
      <c r="Q855" s="138"/>
      <c r="R855" s="135"/>
      <c r="S855" s="134"/>
      <c r="T855" s="136"/>
    </row>
    <row r="856" spans="1:20" x14ac:dyDescent="0.2">
      <c r="A856" s="125"/>
      <c r="B856" s="125"/>
      <c r="C856" s="125"/>
      <c r="D856" s="137"/>
      <c r="E856" s="139"/>
      <c r="F856" s="128"/>
      <c r="G856" s="128"/>
      <c r="H856" s="129"/>
      <c r="I856" s="129"/>
      <c r="J856" s="131"/>
      <c r="K856" s="131"/>
      <c r="L856" s="132"/>
      <c r="M856" s="133"/>
      <c r="N856" s="134"/>
      <c r="O856" s="150"/>
      <c r="P856" s="125"/>
      <c r="Q856" s="138"/>
      <c r="R856" s="135"/>
      <c r="S856" s="134"/>
      <c r="T856" s="136"/>
    </row>
    <row r="857" spans="1:20" x14ac:dyDescent="0.2">
      <c r="A857" s="125"/>
      <c r="B857" s="125"/>
      <c r="C857" s="125"/>
      <c r="D857" s="137"/>
      <c r="E857" s="139"/>
      <c r="F857" s="128"/>
      <c r="G857" s="128"/>
      <c r="H857" s="129"/>
      <c r="I857" s="129"/>
      <c r="J857" s="131"/>
      <c r="K857" s="131"/>
      <c r="L857" s="132"/>
      <c r="M857" s="133"/>
      <c r="N857" s="134"/>
      <c r="O857" s="150"/>
      <c r="P857" s="125"/>
      <c r="Q857" s="138"/>
      <c r="R857" s="135"/>
      <c r="S857" s="134"/>
      <c r="T857" s="136"/>
    </row>
    <row r="858" spans="1:20" x14ac:dyDescent="0.2">
      <c r="A858" s="125"/>
      <c r="B858" s="125"/>
      <c r="C858" s="125"/>
      <c r="D858" s="137"/>
      <c r="E858" s="139"/>
      <c r="F858" s="128"/>
      <c r="G858" s="128"/>
      <c r="H858" s="129"/>
      <c r="I858" s="129"/>
      <c r="J858" s="131"/>
      <c r="K858" s="131"/>
      <c r="L858" s="132"/>
      <c r="M858" s="133"/>
      <c r="N858" s="134"/>
      <c r="O858" s="150"/>
      <c r="P858" s="125"/>
      <c r="Q858" s="138"/>
      <c r="R858" s="135"/>
      <c r="S858" s="134"/>
      <c r="T858" s="136"/>
    </row>
    <row r="859" spans="1:20" x14ac:dyDescent="0.2">
      <c r="A859" s="125"/>
      <c r="B859" s="125"/>
      <c r="C859" s="125"/>
      <c r="D859" s="137"/>
      <c r="E859" s="139"/>
      <c r="F859" s="128"/>
      <c r="G859" s="128"/>
      <c r="H859" s="129"/>
      <c r="I859" s="129"/>
      <c r="J859" s="131"/>
      <c r="K859" s="131"/>
      <c r="L859" s="132"/>
      <c r="M859" s="133"/>
      <c r="N859" s="134"/>
      <c r="O859" s="150"/>
      <c r="P859" s="125"/>
      <c r="Q859" s="138"/>
      <c r="R859" s="135"/>
      <c r="S859" s="134"/>
      <c r="T859" s="136"/>
    </row>
    <row r="860" spans="1:20" x14ac:dyDescent="0.2">
      <c r="A860" s="125"/>
      <c r="B860" s="125"/>
      <c r="C860" s="125"/>
      <c r="D860" s="137"/>
      <c r="E860" s="139"/>
      <c r="F860" s="128"/>
      <c r="G860" s="128"/>
      <c r="H860" s="129"/>
      <c r="I860" s="129"/>
      <c r="J860" s="131"/>
      <c r="K860" s="131"/>
      <c r="L860" s="132"/>
      <c r="M860" s="133"/>
      <c r="N860" s="134"/>
      <c r="O860" s="150"/>
      <c r="P860" s="125"/>
      <c r="Q860" s="138"/>
      <c r="R860" s="135"/>
      <c r="S860" s="134"/>
      <c r="T860" s="136"/>
    </row>
    <row r="861" spans="1:20" x14ac:dyDescent="0.2">
      <c r="A861" s="125"/>
      <c r="B861" s="125"/>
      <c r="C861" s="125"/>
      <c r="D861" s="137"/>
      <c r="E861" s="139"/>
      <c r="F861" s="128"/>
      <c r="G861" s="128"/>
      <c r="H861" s="129"/>
      <c r="I861" s="129"/>
      <c r="J861" s="131"/>
      <c r="K861" s="131"/>
      <c r="L861" s="132"/>
      <c r="M861" s="133"/>
      <c r="N861" s="134"/>
      <c r="O861" s="150"/>
      <c r="P861" s="125"/>
      <c r="Q861" s="138"/>
      <c r="R861" s="135"/>
      <c r="S861" s="134"/>
      <c r="T861" s="136"/>
    </row>
    <row r="862" spans="1:20" x14ac:dyDescent="0.2">
      <c r="A862" s="125"/>
      <c r="B862" s="125"/>
      <c r="C862" s="125"/>
      <c r="D862" s="137"/>
      <c r="E862" s="139"/>
      <c r="F862" s="128"/>
      <c r="G862" s="128"/>
      <c r="H862" s="129"/>
      <c r="I862" s="129"/>
      <c r="J862" s="131"/>
      <c r="K862" s="131"/>
      <c r="L862" s="132"/>
      <c r="M862" s="133"/>
      <c r="N862" s="134"/>
      <c r="O862" s="150"/>
      <c r="P862" s="125"/>
      <c r="Q862" s="138"/>
      <c r="R862" s="135"/>
      <c r="S862" s="134"/>
      <c r="T862" s="136"/>
    </row>
    <row r="863" spans="1:20" x14ac:dyDescent="0.2">
      <c r="A863" s="125"/>
      <c r="B863" s="125"/>
      <c r="C863" s="125"/>
      <c r="D863" s="137"/>
      <c r="E863" s="139"/>
      <c r="F863" s="128"/>
      <c r="G863" s="128"/>
      <c r="H863" s="129"/>
      <c r="I863" s="129"/>
      <c r="J863" s="131"/>
      <c r="K863" s="131"/>
      <c r="L863" s="132"/>
      <c r="M863" s="133"/>
      <c r="N863" s="134"/>
      <c r="O863" s="150"/>
      <c r="P863" s="125"/>
      <c r="Q863" s="138"/>
      <c r="R863" s="135"/>
      <c r="S863" s="134"/>
      <c r="T863" s="136"/>
    </row>
    <row r="864" spans="1:20" x14ac:dyDescent="0.2">
      <c r="A864" s="125"/>
      <c r="B864" s="125"/>
      <c r="C864" s="125"/>
      <c r="D864" s="137"/>
      <c r="E864" s="139"/>
      <c r="F864" s="128"/>
      <c r="G864" s="128"/>
      <c r="H864" s="129"/>
      <c r="I864" s="129"/>
      <c r="J864" s="131"/>
      <c r="K864" s="131"/>
      <c r="L864" s="132"/>
      <c r="M864" s="133"/>
      <c r="N864" s="134"/>
      <c r="O864" s="150"/>
      <c r="P864" s="125"/>
      <c r="Q864" s="138"/>
      <c r="R864" s="135"/>
      <c r="S864" s="134"/>
      <c r="T864" s="136"/>
    </row>
    <row r="865" spans="1:20" x14ac:dyDescent="0.2">
      <c r="A865" s="125"/>
      <c r="B865" s="125"/>
      <c r="C865" s="125"/>
      <c r="D865" s="137"/>
      <c r="E865" s="139"/>
      <c r="F865" s="128"/>
      <c r="G865" s="128"/>
      <c r="H865" s="129"/>
      <c r="I865" s="129"/>
      <c r="J865" s="131"/>
      <c r="K865" s="131"/>
      <c r="L865" s="132"/>
      <c r="M865" s="133"/>
      <c r="N865" s="134"/>
      <c r="O865" s="150"/>
      <c r="P865" s="125"/>
      <c r="Q865" s="138"/>
      <c r="R865" s="135"/>
      <c r="S865" s="134"/>
      <c r="T865" s="136"/>
    </row>
    <row r="866" spans="1:20" x14ac:dyDescent="0.2">
      <c r="A866" s="125"/>
      <c r="B866" s="125"/>
      <c r="C866" s="125"/>
      <c r="D866" s="137"/>
      <c r="E866" s="139"/>
      <c r="F866" s="128"/>
      <c r="G866" s="128"/>
      <c r="H866" s="129"/>
      <c r="I866" s="129"/>
      <c r="J866" s="131"/>
      <c r="K866" s="131"/>
      <c r="L866" s="132"/>
      <c r="M866" s="133"/>
      <c r="N866" s="134"/>
      <c r="O866" s="150"/>
      <c r="P866" s="125"/>
      <c r="Q866" s="138"/>
      <c r="R866" s="135"/>
      <c r="S866" s="134"/>
      <c r="T866" s="136"/>
    </row>
    <row r="867" spans="1:20" x14ac:dyDescent="0.2">
      <c r="A867" s="125"/>
      <c r="B867" s="125"/>
      <c r="C867" s="125"/>
      <c r="D867" s="137"/>
      <c r="E867" s="139"/>
      <c r="F867" s="128"/>
      <c r="G867" s="128"/>
      <c r="H867" s="129"/>
      <c r="I867" s="129"/>
      <c r="J867" s="131"/>
      <c r="K867" s="131"/>
      <c r="L867" s="132"/>
      <c r="M867" s="133"/>
      <c r="N867" s="134"/>
      <c r="O867" s="150"/>
      <c r="P867" s="125"/>
      <c r="Q867" s="138"/>
      <c r="R867" s="135"/>
      <c r="S867" s="134"/>
      <c r="T867" s="136"/>
    </row>
    <row r="868" spans="1:20" x14ac:dyDescent="0.2">
      <c r="A868" s="125"/>
      <c r="B868" s="125"/>
      <c r="C868" s="125"/>
      <c r="D868" s="137"/>
      <c r="E868" s="139"/>
      <c r="F868" s="128"/>
      <c r="G868" s="128"/>
      <c r="H868" s="129"/>
      <c r="I868" s="129"/>
      <c r="J868" s="131"/>
      <c r="K868" s="131"/>
      <c r="L868" s="132"/>
      <c r="M868" s="133"/>
      <c r="N868" s="134"/>
      <c r="O868" s="150"/>
      <c r="P868" s="125"/>
      <c r="Q868" s="138"/>
      <c r="R868" s="135"/>
      <c r="S868" s="134"/>
      <c r="T868" s="136"/>
    </row>
    <row r="869" spans="1:20" x14ac:dyDescent="0.2">
      <c r="A869" s="125"/>
      <c r="B869" s="125"/>
      <c r="C869" s="125"/>
      <c r="D869" s="137"/>
      <c r="E869" s="139"/>
      <c r="F869" s="128"/>
      <c r="G869" s="128"/>
      <c r="H869" s="129"/>
      <c r="I869" s="129"/>
      <c r="J869" s="131"/>
      <c r="K869" s="131"/>
      <c r="L869" s="132"/>
      <c r="M869" s="133"/>
      <c r="N869" s="134"/>
      <c r="O869" s="150"/>
      <c r="P869" s="125"/>
      <c r="Q869" s="138"/>
      <c r="R869" s="135"/>
      <c r="S869" s="134"/>
      <c r="T869" s="136"/>
    </row>
    <row r="870" spans="1:20" x14ac:dyDescent="0.2">
      <c r="A870" s="125"/>
      <c r="B870" s="125"/>
      <c r="C870" s="125"/>
      <c r="D870" s="137"/>
      <c r="E870" s="139"/>
      <c r="F870" s="128"/>
      <c r="G870" s="128"/>
      <c r="H870" s="129"/>
      <c r="I870" s="129"/>
      <c r="J870" s="131"/>
      <c r="K870" s="131"/>
      <c r="L870" s="132"/>
      <c r="M870" s="133"/>
      <c r="N870" s="134"/>
      <c r="O870" s="150"/>
      <c r="P870" s="125"/>
      <c r="Q870" s="138"/>
      <c r="R870" s="135"/>
      <c r="S870" s="134"/>
      <c r="T870" s="136"/>
    </row>
    <row r="871" spans="1:20" x14ac:dyDescent="0.2">
      <c r="A871" s="125"/>
      <c r="B871" s="125"/>
      <c r="C871" s="125"/>
      <c r="D871" s="137"/>
      <c r="E871" s="139"/>
      <c r="F871" s="128"/>
      <c r="G871" s="128"/>
      <c r="H871" s="129"/>
      <c r="I871" s="129"/>
      <c r="J871" s="131"/>
      <c r="K871" s="131"/>
      <c r="L871" s="132"/>
      <c r="M871" s="133"/>
      <c r="N871" s="134"/>
      <c r="O871" s="150"/>
      <c r="P871" s="125"/>
      <c r="Q871" s="138"/>
      <c r="R871" s="135"/>
      <c r="S871" s="134"/>
      <c r="T871" s="136"/>
    </row>
    <row r="872" spans="1:20" x14ac:dyDescent="0.2">
      <c r="A872" s="125"/>
      <c r="B872" s="125"/>
      <c r="C872" s="125"/>
      <c r="D872" s="137"/>
      <c r="E872" s="139"/>
      <c r="F872" s="128"/>
      <c r="G872" s="128"/>
      <c r="H872" s="129"/>
      <c r="I872" s="129"/>
      <c r="J872" s="131"/>
      <c r="K872" s="131"/>
      <c r="L872" s="132"/>
      <c r="M872" s="133"/>
      <c r="N872" s="134"/>
      <c r="O872" s="150"/>
      <c r="P872" s="125"/>
      <c r="Q872" s="138"/>
      <c r="R872" s="135"/>
      <c r="S872" s="134"/>
      <c r="T872" s="136"/>
    </row>
    <row r="873" spans="1:20" x14ac:dyDescent="0.2">
      <c r="A873" s="125"/>
      <c r="B873" s="125"/>
      <c r="C873" s="125"/>
      <c r="D873" s="137"/>
      <c r="E873" s="139"/>
      <c r="F873" s="128"/>
      <c r="G873" s="128"/>
      <c r="H873" s="129"/>
      <c r="I873" s="129"/>
      <c r="J873" s="131"/>
      <c r="K873" s="131"/>
      <c r="L873" s="132"/>
      <c r="M873" s="133"/>
      <c r="N873" s="134"/>
      <c r="O873" s="150"/>
      <c r="P873" s="125"/>
      <c r="Q873" s="138"/>
      <c r="R873" s="135"/>
      <c r="S873" s="134"/>
      <c r="T873" s="136"/>
    </row>
    <row r="874" spans="1:20" x14ac:dyDescent="0.2">
      <c r="A874" s="125"/>
      <c r="B874" s="125"/>
      <c r="C874" s="125"/>
      <c r="D874" s="137"/>
      <c r="E874" s="139"/>
      <c r="F874" s="128"/>
      <c r="G874" s="128"/>
      <c r="H874" s="129"/>
      <c r="I874" s="129"/>
      <c r="J874" s="131"/>
      <c r="K874" s="131"/>
      <c r="L874" s="132"/>
      <c r="M874" s="133"/>
      <c r="N874" s="134"/>
      <c r="O874" s="150"/>
      <c r="P874" s="125"/>
      <c r="Q874" s="138"/>
      <c r="R874" s="135"/>
      <c r="S874" s="134"/>
      <c r="T874" s="136"/>
    </row>
    <row r="875" spans="1:20" x14ac:dyDescent="0.2">
      <c r="A875" s="125"/>
      <c r="B875" s="125"/>
      <c r="C875" s="125"/>
      <c r="D875" s="137"/>
      <c r="E875" s="139"/>
      <c r="F875" s="128"/>
      <c r="G875" s="128"/>
      <c r="H875" s="129"/>
      <c r="I875" s="129"/>
      <c r="J875" s="131"/>
      <c r="K875" s="131"/>
      <c r="L875" s="132"/>
      <c r="M875" s="133"/>
      <c r="N875" s="134"/>
      <c r="O875" s="150"/>
      <c r="P875" s="125"/>
      <c r="Q875" s="138"/>
      <c r="R875" s="135"/>
      <c r="S875" s="134"/>
      <c r="T875" s="136"/>
    </row>
    <row r="876" spans="1:20" x14ac:dyDescent="0.2">
      <c r="A876" s="125"/>
      <c r="B876" s="125"/>
      <c r="C876" s="125"/>
      <c r="D876" s="137"/>
      <c r="E876" s="139"/>
      <c r="F876" s="128"/>
      <c r="G876" s="128"/>
      <c r="H876" s="129"/>
      <c r="I876" s="129"/>
      <c r="J876" s="131"/>
      <c r="K876" s="131"/>
      <c r="L876" s="132"/>
      <c r="M876" s="133"/>
      <c r="N876" s="134"/>
      <c r="O876" s="150"/>
      <c r="P876" s="125"/>
      <c r="Q876" s="138"/>
      <c r="R876" s="135"/>
      <c r="S876" s="134"/>
      <c r="T876" s="136"/>
    </row>
    <row r="877" spans="1:20" x14ac:dyDescent="0.2">
      <c r="A877" s="125"/>
      <c r="B877" s="125"/>
      <c r="C877" s="125"/>
      <c r="D877" s="137"/>
      <c r="E877" s="139"/>
      <c r="F877" s="128"/>
      <c r="G877" s="128"/>
      <c r="H877" s="129"/>
      <c r="I877" s="129"/>
      <c r="J877" s="131"/>
      <c r="K877" s="131"/>
      <c r="L877" s="132"/>
      <c r="M877" s="133"/>
      <c r="N877" s="134"/>
      <c r="O877" s="150"/>
      <c r="P877" s="125"/>
      <c r="Q877" s="138"/>
      <c r="R877" s="135"/>
      <c r="S877" s="134"/>
      <c r="T877" s="136"/>
    </row>
    <row r="878" spans="1:20" x14ac:dyDescent="0.2">
      <c r="A878" s="125"/>
      <c r="B878" s="125"/>
      <c r="C878" s="125"/>
      <c r="D878" s="137"/>
      <c r="E878" s="139"/>
      <c r="F878" s="128"/>
      <c r="G878" s="128"/>
      <c r="H878" s="129"/>
      <c r="I878" s="129"/>
      <c r="J878" s="131"/>
      <c r="K878" s="131"/>
      <c r="L878" s="132"/>
      <c r="M878" s="133"/>
      <c r="N878" s="134"/>
      <c r="O878" s="150"/>
      <c r="P878" s="125"/>
      <c r="Q878" s="138"/>
      <c r="R878" s="135"/>
      <c r="S878" s="134"/>
      <c r="T878" s="136"/>
    </row>
    <row r="879" spans="1:20" x14ac:dyDescent="0.2">
      <c r="A879" s="125"/>
      <c r="B879" s="125"/>
      <c r="C879" s="125"/>
      <c r="D879" s="137"/>
      <c r="E879" s="139"/>
      <c r="F879" s="128"/>
      <c r="G879" s="128"/>
      <c r="H879" s="129"/>
      <c r="I879" s="129"/>
      <c r="J879" s="131"/>
      <c r="K879" s="131"/>
      <c r="L879" s="132"/>
      <c r="M879" s="133"/>
      <c r="N879" s="134"/>
      <c r="O879" s="150"/>
      <c r="P879" s="125"/>
      <c r="Q879" s="138"/>
      <c r="R879" s="135"/>
      <c r="S879" s="134"/>
      <c r="T879" s="136"/>
    </row>
    <row r="880" spans="1:20" x14ac:dyDescent="0.2">
      <c r="A880" s="125"/>
      <c r="B880" s="125"/>
      <c r="C880" s="125"/>
      <c r="D880" s="137"/>
      <c r="E880" s="139"/>
      <c r="F880" s="128"/>
      <c r="G880" s="128"/>
      <c r="H880" s="129"/>
      <c r="I880" s="129"/>
      <c r="J880" s="131"/>
      <c r="K880" s="131"/>
      <c r="L880" s="132"/>
      <c r="M880" s="133"/>
      <c r="N880" s="134"/>
      <c r="O880" s="150"/>
      <c r="P880" s="125"/>
      <c r="Q880" s="138"/>
      <c r="R880" s="135"/>
      <c r="S880" s="134"/>
      <c r="T880" s="136"/>
    </row>
    <row r="881" spans="1:20" x14ac:dyDescent="0.2">
      <c r="A881" s="125"/>
      <c r="B881" s="125"/>
      <c r="C881" s="125"/>
      <c r="D881" s="137"/>
      <c r="E881" s="139"/>
      <c r="F881" s="128"/>
      <c r="G881" s="128"/>
      <c r="H881" s="129"/>
      <c r="I881" s="129"/>
      <c r="J881" s="131"/>
      <c r="K881" s="131"/>
      <c r="L881" s="132"/>
      <c r="M881" s="133"/>
      <c r="N881" s="134"/>
      <c r="O881" s="150"/>
      <c r="P881" s="125"/>
      <c r="Q881" s="138"/>
      <c r="R881" s="135"/>
      <c r="S881" s="134"/>
      <c r="T881" s="136"/>
    </row>
    <row r="882" spans="1:20" x14ac:dyDescent="0.2">
      <c r="A882" s="125"/>
      <c r="B882" s="125"/>
      <c r="C882" s="125"/>
      <c r="D882" s="137"/>
      <c r="E882" s="139"/>
      <c r="F882" s="128"/>
      <c r="G882" s="128"/>
      <c r="H882" s="129"/>
      <c r="I882" s="129"/>
      <c r="J882" s="131"/>
      <c r="K882" s="131"/>
      <c r="L882" s="132"/>
      <c r="M882" s="133"/>
      <c r="N882" s="134"/>
      <c r="O882" s="150"/>
      <c r="P882" s="125"/>
      <c r="Q882" s="138"/>
      <c r="R882" s="135"/>
      <c r="S882" s="134"/>
      <c r="T882" s="136"/>
    </row>
    <row r="883" spans="1:20" x14ac:dyDescent="0.2">
      <c r="A883" s="125"/>
      <c r="B883" s="125"/>
      <c r="C883" s="125"/>
      <c r="D883" s="137"/>
      <c r="E883" s="139"/>
      <c r="F883" s="128"/>
      <c r="G883" s="128"/>
      <c r="H883" s="129"/>
      <c r="I883" s="129"/>
      <c r="J883" s="131"/>
      <c r="K883" s="131"/>
      <c r="L883" s="132"/>
      <c r="M883" s="133"/>
      <c r="N883" s="134"/>
      <c r="O883" s="150"/>
      <c r="P883" s="125"/>
      <c r="Q883" s="138"/>
      <c r="R883" s="135"/>
      <c r="S883" s="134"/>
      <c r="T883" s="136"/>
    </row>
    <row r="884" spans="1:20" x14ac:dyDescent="0.2">
      <c r="A884" s="125"/>
      <c r="B884" s="125"/>
      <c r="C884" s="125"/>
      <c r="D884" s="137"/>
      <c r="E884" s="139"/>
      <c r="F884" s="128"/>
      <c r="G884" s="128"/>
      <c r="H884" s="129"/>
      <c r="I884" s="129"/>
      <c r="J884" s="131"/>
      <c r="K884" s="131"/>
      <c r="L884" s="132"/>
      <c r="M884" s="133"/>
      <c r="N884" s="134"/>
      <c r="O884" s="150"/>
      <c r="P884" s="125"/>
      <c r="Q884" s="138"/>
      <c r="R884" s="135"/>
      <c r="S884" s="134"/>
      <c r="T884" s="136"/>
    </row>
    <row r="885" spans="1:20" x14ac:dyDescent="0.2">
      <c r="A885" s="125"/>
      <c r="B885" s="125"/>
      <c r="C885" s="125"/>
      <c r="D885" s="137"/>
      <c r="E885" s="139"/>
      <c r="F885" s="128"/>
      <c r="G885" s="128"/>
      <c r="H885" s="129"/>
      <c r="I885" s="129"/>
      <c r="J885" s="131"/>
      <c r="K885" s="131"/>
      <c r="L885" s="132"/>
      <c r="M885" s="133"/>
      <c r="N885" s="134"/>
      <c r="O885" s="150"/>
      <c r="P885" s="125"/>
      <c r="Q885" s="138"/>
      <c r="R885" s="135"/>
      <c r="S885" s="134"/>
      <c r="T885" s="136"/>
    </row>
    <row r="886" spans="1:20" x14ac:dyDescent="0.2">
      <c r="A886" s="125"/>
      <c r="B886" s="125"/>
      <c r="C886" s="125"/>
      <c r="D886" s="137"/>
      <c r="E886" s="139"/>
      <c r="F886" s="128"/>
      <c r="G886" s="128"/>
      <c r="H886" s="129"/>
      <c r="I886" s="129"/>
      <c r="J886" s="131"/>
      <c r="K886" s="131"/>
      <c r="L886" s="132"/>
      <c r="M886" s="133"/>
      <c r="N886" s="134"/>
      <c r="O886" s="150"/>
      <c r="P886" s="125"/>
      <c r="Q886" s="138"/>
      <c r="R886" s="135"/>
      <c r="S886" s="134"/>
      <c r="T886" s="136"/>
    </row>
    <row r="887" spans="1:20" x14ac:dyDescent="0.2">
      <c r="A887" s="125"/>
      <c r="B887" s="125"/>
      <c r="C887" s="125"/>
      <c r="D887" s="137"/>
      <c r="E887" s="139"/>
      <c r="F887" s="128"/>
      <c r="G887" s="128"/>
      <c r="H887" s="129"/>
      <c r="I887" s="129"/>
      <c r="J887" s="131"/>
      <c r="K887" s="131"/>
      <c r="L887" s="132"/>
      <c r="M887" s="133"/>
      <c r="N887" s="134"/>
      <c r="O887" s="150"/>
      <c r="P887" s="125"/>
      <c r="Q887" s="138"/>
      <c r="R887" s="135"/>
      <c r="S887" s="134"/>
      <c r="T887" s="136"/>
    </row>
    <row r="888" spans="1:20" x14ac:dyDescent="0.2">
      <c r="A888" s="125"/>
      <c r="B888" s="125"/>
      <c r="C888" s="125"/>
      <c r="D888" s="137"/>
      <c r="E888" s="139"/>
      <c r="F888" s="128"/>
      <c r="G888" s="128"/>
      <c r="H888" s="129"/>
      <c r="I888" s="129"/>
      <c r="J888" s="131"/>
      <c r="K888" s="131"/>
      <c r="L888" s="132"/>
      <c r="M888" s="133"/>
      <c r="N888" s="134"/>
      <c r="O888" s="150"/>
      <c r="P888" s="125"/>
      <c r="Q888" s="138"/>
      <c r="R888" s="135"/>
      <c r="S888" s="134"/>
      <c r="T888" s="136"/>
    </row>
    <row r="889" spans="1:20" x14ac:dyDescent="0.2">
      <c r="A889" s="125"/>
      <c r="B889" s="125"/>
      <c r="C889" s="125"/>
      <c r="D889" s="137"/>
      <c r="E889" s="139"/>
      <c r="F889" s="128"/>
      <c r="G889" s="128"/>
      <c r="H889" s="129"/>
      <c r="I889" s="129"/>
      <c r="J889" s="131"/>
      <c r="K889" s="131"/>
      <c r="L889" s="132"/>
      <c r="M889" s="133"/>
      <c r="N889" s="134"/>
      <c r="O889" s="150"/>
      <c r="P889" s="125"/>
      <c r="Q889" s="138"/>
      <c r="R889" s="135"/>
      <c r="S889" s="134"/>
      <c r="T889" s="136"/>
    </row>
    <row r="890" spans="1:20" x14ac:dyDescent="0.2">
      <c r="A890" s="125"/>
      <c r="B890" s="125"/>
      <c r="C890" s="125"/>
      <c r="D890" s="137"/>
      <c r="E890" s="139"/>
      <c r="F890" s="128"/>
      <c r="G890" s="128"/>
      <c r="H890" s="129"/>
      <c r="I890" s="129"/>
      <c r="J890" s="131"/>
      <c r="K890" s="131"/>
      <c r="L890" s="132"/>
      <c r="M890" s="133"/>
      <c r="N890" s="134"/>
      <c r="O890" s="150"/>
      <c r="P890" s="125"/>
      <c r="Q890" s="138"/>
      <c r="R890" s="135"/>
      <c r="S890" s="134"/>
      <c r="T890" s="136"/>
    </row>
    <row r="891" spans="1:20" x14ac:dyDescent="0.2">
      <c r="A891" s="125"/>
      <c r="B891" s="125"/>
      <c r="C891" s="125"/>
      <c r="D891" s="137"/>
      <c r="E891" s="139"/>
      <c r="F891" s="128"/>
      <c r="G891" s="128"/>
      <c r="H891" s="129"/>
      <c r="I891" s="129"/>
      <c r="J891" s="131"/>
      <c r="K891" s="131"/>
      <c r="L891" s="132"/>
      <c r="M891" s="133"/>
      <c r="N891" s="134"/>
      <c r="O891" s="150"/>
      <c r="P891" s="125"/>
      <c r="Q891" s="138"/>
      <c r="R891" s="135"/>
      <c r="S891" s="134"/>
      <c r="T891" s="136"/>
    </row>
    <row r="892" spans="1:20" x14ac:dyDescent="0.2">
      <c r="A892" s="125"/>
      <c r="B892" s="125"/>
      <c r="C892" s="125"/>
      <c r="D892" s="137"/>
      <c r="E892" s="139"/>
      <c r="F892" s="128"/>
      <c r="G892" s="128"/>
      <c r="H892" s="129"/>
      <c r="I892" s="129"/>
      <c r="J892" s="131"/>
      <c r="K892" s="131"/>
      <c r="L892" s="132"/>
      <c r="M892" s="133"/>
      <c r="N892" s="134"/>
      <c r="O892" s="150"/>
      <c r="P892" s="125"/>
      <c r="Q892" s="138"/>
      <c r="R892" s="135"/>
      <c r="S892" s="134"/>
      <c r="T892" s="136"/>
    </row>
    <row r="893" spans="1:20" x14ac:dyDescent="0.2">
      <c r="A893" s="125"/>
      <c r="B893" s="125"/>
      <c r="C893" s="125"/>
      <c r="D893" s="137"/>
      <c r="E893" s="139"/>
      <c r="F893" s="128"/>
      <c r="G893" s="128"/>
      <c r="H893" s="129"/>
      <c r="I893" s="129"/>
      <c r="J893" s="131"/>
      <c r="K893" s="131"/>
      <c r="L893" s="132"/>
      <c r="M893" s="133"/>
      <c r="N893" s="134"/>
      <c r="O893" s="150"/>
      <c r="P893" s="125"/>
      <c r="Q893" s="138"/>
      <c r="R893" s="135"/>
      <c r="S893" s="134"/>
      <c r="T893" s="136"/>
    </row>
    <row r="894" spans="1:20" x14ac:dyDescent="0.2">
      <c r="A894" s="125"/>
      <c r="B894" s="125"/>
      <c r="C894" s="125"/>
      <c r="D894" s="137"/>
      <c r="E894" s="139"/>
      <c r="F894" s="128"/>
      <c r="G894" s="128"/>
      <c r="H894" s="129"/>
      <c r="I894" s="129"/>
      <c r="J894" s="131"/>
      <c r="K894" s="131"/>
      <c r="L894" s="132"/>
      <c r="M894" s="133"/>
      <c r="N894" s="134"/>
      <c r="O894" s="150"/>
      <c r="P894" s="125"/>
      <c r="Q894" s="138"/>
      <c r="R894" s="135"/>
      <c r="S894" s="134"/>
      <c r="T894" s="136"/>
    </row>
    <row r="895" spans="1:20" x14ac:dyDescent="0.2">
      <c r="A895" s="125"/>
      <c r="B895" s="125"/>
      <c r="C895" s="125"/>
      <c r="D895" s="137"/>
      <c r="E895" s="139"/>
      <c r="F895" s="128"/>
      <c r="G895" s="128"/>
      <c r="H895" s="129"/>
      <c r="I895" s="129"/>
      <c r="J895" s="131"/>
      <c r="K895" s="131"/>
      <c r="L895" s="132"/>
      <c r="M895" s="133"/>
      <c r="N895" s="134"/>
      <c r="O895" s="150"/>
      <c r="P895" s="125"/>
      <c r="Q895" s="138"/>
      <c r="R895" s="135"/>
      <c r="S895" s="134"/>
      <c r="T895" s="136"/>
    </row>
    <row r="896" spans="1:20" x14ac:dyDescent="0.2">
      <c r="A896" s="125"/>
      <c r="B896" s="125"/>
      <c r="C896" s="125"/>
      <c r="D896" s="137"/>
      <c r="E896" s="139"/>
      <c r="F896" s="128"/>
      <c r="G896" s="128"/>
      <c r="H896" s="129"/>
      <c r="I896" s="129"/>
      <c r="J896" s="131"/>
      <c r="K896" s="131"/>
      <c r="L896" s="132"/>
      <c r="M896" s="133"/>
      <c r="N896" s="134"/>
      <c r="O896" s="150"/>
      <c r="P896" s="125"/>
      <c r="Q896" s="138"/>
      <c r="R896" s="135"/>
      <c r="S896" s="134"/>
      <c r="T896" s="136"/>
    </row>
    <row r="897" spans="1:20" x14ac:dyDescent="0.2">
      <c r="A897" s="125"/>
      <c r="B897" s="125"/>
      <c r="C897" s="125"/>
      <c r="D897" s="137"/>
      <c r="E897" s="139"/>
      <c r="F897" s="128"/>
      <c r="G897" s="128"/>
      <c r="H897" s="129"/>
      <c r="I897" s="129"/>
      <c r="J897" s="131"/>
      <c r="K897" s="131"/>
      <c r="L897" s="132"/>
      <c r="M897" s="133"/>
      <c r="N897" s="134"/>
      <c r="O897" s="150"/>
      <c r="P897" s="125"/>
      <c r="Q897" s="138"/>
      <c r="R897" s="135"/>
      <c r="S897" s="134"/>
      <c r="T897" s="136"/>
    </row>
    <row r="898" spans="1:20" x14ac:dyDescent="0.2">
      <c r="A898" s="125"/>
      <c r="B898" s="125"/>
      <c r="C898" s="125"/>
      <c r="D898" s="137"/>
      <c r="E898" s="139"/>
      <c r="F898" s="128"/>
      <c r="G898" s="128"/>
      <c r="H898" s="129"/>
      <c r="I898" s="129"/>
      <c r="J898" s="131"/>
      <c r="K898" s="131"/>
      <c r="L898" s="132"/>
      <c r="M898" s="133"/>
      <c r="N898" s="134"/>
      <c r="O898" s="150"/>
      <c r="P898" s="125"/>
      <c r="Q898" s="138"/>
      <c r="R898" s="135"/>
      <c r="S898" s="134"/>
      <c r="T898" s="136"/>
    </row>
    <row r="899" spans="1:20" x14ac:dyDescent="0.2">
      <c r="A899" s="125"/>
      <c r="B899" s="125"/>
      <c r="C899" s="125"/>
      <c r="D899" s="137"/>
      <c r="E899" s="139"/>
      <c r="F899" s="128"/>
      <c r="G899" s="128"/>
      <c r="H899" s="129"/>
      <c r="I899" s="129"/>
      <c r="J899" s="131"/>
      <c r="K899" s="131"/>
      <c r="L899" s="132"/>
      <c r="M899" s="133"/>
      <c r="N899" s="134"/>
      <c r="O899" s="150"/>
      <c r="P899" s="125"/>
      <c r="Q899" s="138"/>
      <c r="R899" s="135"/>
      <c r="S899" s="134"/>
      <c r="T899" s="136"/>
    </row>
    <row r="900" spans="1:20" x14ac:dyDescent="0.2">
      <c r="A900" s="125"/>
      <c r="B900" s="125"/>
      <c r="C900" s="125"/>
      <c r="D900" s="137"/>
      <c r="E900" s="139"/>
      <c r="F900" s="128"/>
      <c r="G900" s="128"/>
      <c r="H900" s="129"/>
      <c r="I900" s="129"/>
      <c r="J900" s="131"/>
      <c r="K900" s="131"/>
      <c r="L900" s="132"/>
      <c r="M900" s="133"/>
      <c r="N900" s="134"/>
      <c r="O900" s="150"/>
      <c r="P900" s="125"/>
      <c r="Q900" s="138"/>
      <c r="R900" s="135"/>
      <c r="S900" s="134"/>
      <c r="T900" s="136"/>
    </row>
    <row r="901" spans="1:20" x14ac:dyDescent="0.2">
      <c r="A901" s="125"/>
      <c r="B901" s="125"/>
      <c r="C901" s="125"/>
      <c r="D901" s="137"/>
      <c r="E901" s="139"/>
      <c r="F901" s="128"/>
      <c r="G901" s="128"/>
      <c r="H901" s="129"/>
      <c r="I901" s="129"/>
      <c r="J901" s="131"/>
      <c r="K901" s="131"/>
      <c r="L901" s="132"/>
      <c r="M901" s="133"/>
      <c r="N901" s="134"/>
      <c r="O901" s="150"/>
      <c r="P901" s="125"/>
      <c r="Q901" s="138"/>
      <c r="R901" s="135"/>
      <c r="S901" s="134"/>
      <c r="T901" s="136"/>
    </row>
    <row r="902" spans="1:20" x14ac:dyDescent="0.2">
      <c r="A902" s="125"/>
      <c r="B902" s="125"/>
      <c r="C902" s="125"/>
      <c r="D902" s="137"/>
      <c r="E902" s="139"/>
      <c r="F902" s="128"/>
      <c r="G902" s="128"/>
      <c r="H902" s="129"/>
      <c r="I902" s="129"/>
      <c r="J902" s="131"/>
      <c r="K902" s="131"/>
      <c r="L902" s="132"/>
      <c r="M902" s="133"/>
      <c r="N902" s="134"/>
      <c r="O902" s="150"/>
      <c r="P902" s="125"/>
      <c r="Q902" s="138"/>
      <c r="R902" s="135"/>
      <c r="S902" s="134"/>
      <c r="T902" s="136"/>
    </row>
    <row r="903" spans="1:20" x14ac:dyDescent="0.2">
      <c r="A903" s="125"/>
      <c r="B903" s="125"/>
      <c r="C903" s="125"/>
      <c r="D903" s="137"/>
      <c r="E903" s="139"/>
      <c r="F903" s="128"/>
      <c r="G903" s="128"/>
      <c r="H903" s="129"/>
      <c r="I903" s="129"/>
      <c r="J903" s="131"/>
      <c r="K903" s="131"/>
      <c r="L903" s="132"/>
      <c r="M903" s="133"/>
      <c r="N903" s="134"/>
      <c r="O903" s="150"/>
      <c r="P903" s="125"/>
      <c r="Q903" s="138"/>
      <c r="R903" s="135"/>
      <c r="S903" s="134"/>
      <c r="T903" s="136"/>
    </row>
    <row r="904" spans="1:20" x14ac:dyDescent="0.2">
      <c r="A904" s="125"/>
      <c r="B904" s="125"/>
      <c r="C904" s="125"/>
      <c r="D904" s="137"/>
      <c r="E904" s="139"/>
      <c r="F904" s="128"/>
      <c r="G904" s="128"/>
      <c r="H904" s="129"/>
      <c r="I904" s="129"/>
      <c r="J904" s="131"/>
      <c r="K904" s="131"/>
      <c r="L904" s="132"/>
      <c r="M904" s="133"/>
      <c r="N904" s="134"/>
      <c r="O904" s="150"/>
      <c r="P904" s="125"/>
      <c r="Q904" s="138"/>
      <c r="R904" s="135"/>
      <c r="S904" s="134"/>
      <c r="T904" s="136"/>
    </row>
    <row r="905" spans="1:20" x14ac:dyDescent="0.2">
      <c r="A905" s="125"/>
      <c r="B905" s="125"/>
      <c r="C905" s="125"/>
      <c r="D905" s="137"/>
      <c r="E905" s="139"/>
      <c r="F905" s="128"/>
      <c r="G905" s="128"/>
      <c r="H905" s="129"/>
      <c r="I905" s="129"/>
      <c r="J905" s="131"/>
      <c r="K905" s="131"/>
      <c r="L905" s="132"/>
      <c r="M905" s="133"/>
      <c r="N905" s="134"/>
      <c r="O905" s="150"/>
      <c r="P905" s="125"/>
      <c r="Q905" s="138"/>
      <c r="R905" s="135"/>
      <c r="S905" s="134"/>
      <c r="T905" s="136"/>
    </row>
    <row r="906" spans="1:20" x14ac:dyDescent="0.2">
      <c r="A906" s="125"/>
      <c r="B906" s="125"/>
      <c r="C906" s="125"/>
      <c r="D906" s="137"/>
      <c r="E906" s="139"/>
      <c r="F906" s="128"/>
      <c r="G906" s="128"/>
      <c r="H906" s="129"/>
      <c r="I906" s="129"/>
      <c r="J906" s="131"/>
      <c r="K906" s="131"/>
      <c r="L906" s="132"/>
      <c r="M906" s="133"/>
      <c r="N906" s="134"/>
      <c r="O906" s="150"/>
      <c r="P906" s="125"/>
      <c r="Q906" s="138"/>
      <c r="R906" s="135"/>
      <c r="S906" s="134"/>
      <c r="T906" s="136"/>
    </row>
    <row r="907" spans="1:20" x14ac:dyDescent="0.2">
      <c r="A907" s="125"/>
      <c r="B907" s="125"/>
      <c r="C907" s="125"/>
      <c r="D907" s="137"/>
      <c r="E907" s="139"/>
      <c r="F907" s="128"/>
      <c r="G907" s="128"/>
      <c r="H907" s="129"/>
      <c r="I907" s="129"/>
      <c r="J907" s="131"/>
      <c r="K907" s="131"/>
      <c r="L907" s="132"/>
      <c r="M907" s="133"/>
      <c r="N907" s="134"/>
      <c r="O907" s="150"/>
      <c r="P907" s="125"/>
      <c r="Q907" s="138"/>
      <c r="R907" s="135"/>
      <c r="S907" s="134"/>
      <c r="T907" s="136"/>
    </row>
    <row r="908" spans="1:20" x14ac:dyDescent="0.2">
      <c r="A908" s="125"/>
      <c r="B908" s="125"/>
      <c r="C908" s="125"/>
      <c r="D908" s="137"/>
      <c r="E908" s="139"/>
      <c r="F908" s="128"/>
      <c r="G908" s="128"/>
      <c r="H908" s="129"/>
      <c r="I908" s="129"/>
      <c r="J908" s="131"/>
      <c r="K908" s="131"/>
      <c r="L908" s="132"/>
      <c r="M908" s="133"/>
      <c r="N908" s="134"/>
      <c r="O908" s="150"/>
      <c r="P908" s="125"/>
      <c r="Q908" s="138"/>
      <c r="R908" s="135"/>
      <c r="S908" s="134"/>
      <c r="T908" s="136"/>
    </row>
    <row r="909" spans="1:20" x14ac:dyDescent="0.2">
      <c r="A909" s="125"/>
      <c r="B909" s="125"/>
      <c r="C909" s="125"/>
      <c r="D909" s="137"/>
      <c r="E909" s="139"/>
      <c r="F909" s="128"/>
      <c r="G909" s="128"/>
      <c r="H909" s="129"/>
      <c r="I909" s="129"/>
      <c r="J909" s="131"/>
      <c r="K909" s="131"/>
      <c r="L909" s="132"/>
      <c r="M909" s="133"/>
      <c r="N909" s="134"/>
      <c r="O909" s="150"/>
      <c r="P909" s="125"/>
      <c r="Q909" s="138"/>
      <c r="R909" s="135"/>
      <c r="S909" s="134"/>
      <c r="T909" s="136"/>
    </row>
    <row r="910" spans="1:20" x14ac:dyDescent="0.2">
      <c r="A910" s="125"/>
      <c r="B910" s="125"/>
      <c r="C910" s="125"/>
      <c r="D910" s="137"/>
      <c r="E910" s="139"/>
      <c r="F910" s="128"/>
      <c r="G910" s="128"/>
      <c r="H910" s="129"/>
      <c r="I910" s="129"/>
      <c r="J910" s="131"/>
      <c r="K910" s="131"/>
      <c r="L910" s="132"/>
      <c r="M910" s="133"/>
      <c r="N910" s="134"/>
      <c r="O910" s="150"/>
      <c r="P910" s="125"/>
      <c r="Q910" s="138"/>
      <c r="R910" s="135"/>
      <c r="S910" s="134"/>
      <c r="T910" s="136"/>
    </row>
    <row r="911" spans="1:20" x14ac:dyDescent="0.2">
      <c r="A911" s="125"/>
      <c r="B911" s="125"/>
      <c r="C911" s="125"/>
      <c r="D911" s="137"/>
      <c r="E911" s="139"/>
      <c r="F911" s="128"/>
      <c r="G911" s="128"/>
      <c r="H911" s="129"/>
      <c r="I911" s="129"/>
      <c r="J911" s="131"/>
      <c r="K911" s="131"/>
      <c r="L911" s="132"/>
      <c r="M911" s="133"/>
      <c r="N911" s="134"/>
      <c r="O911" s="150"/>
      <c r="P911" s="125"/>
      <c r="Q911" s="138"/>
      <c r="R911" s="135"/>
      <c r="S911" s="134"/>
      <c r="T911" s="136"/>
    </row>
    <row r="912" spans="1:20" x14ac:dyDescent="0.2">
      <c r="A912" s="125"/>
      <c r="B912" s="125"/>
      <c r="C912" s="125"/>
      <c r="D912" s="137"/>
      <c r="E912" s="139"/>
      <c r="F912" s="128"/>
      <c r="G912" s="128"/>
      <c r="H912" s="129"/>
      <c r="I912" s="129"/>
      <c r="J912" s="131"/>
      <c r="K912" s="131"/>
      <c r="L912" s="132"/>
      <c r="M912" s="133"/>
      <c r="N912" s="134"/>
      <c r="O912" s="150"/>
      <c r="P912" s="125"/>
      <c r="Q912" s="138"/>
      <c r="R912" s="135"/>
      <c r="S912" s="134"/>
      <c r="T912" s="136"/>
    </row>
    <row r="913" spans="1:20" x14ac:dyDescent="0.2">
      <c r="A913" s="125"/>
      <c r="B913" s="125"/>
      <c r="C913" s="125"/>
      <c r="D913" s="137"/>
      <c r="E913" s="139"/>
      <c r="F913" s="128"/>
      <c r="G913" s="128"/>
      <c r="H913" s="129"/>
      <c r="I913" s="129"/>
      <c r="J913" s="131"/>
      <c r="K913" s="131"/>
      <c r="L913" s="132"/>
      <c r="M913" s="133"/>
      <c r="N913" s="134"/>
      <c r="O913" s="150"/>
      <c r="P913" s="125"/>
      <c r="Q913" s="138"/>
      <c r="R913" s="135"/>
      <c r="S913" s="134"/>
      <c r="T913" s="136"/>
    </row>
    <row r="914" spans="1:20" x14ac:dyDescent="0.2">
      <c r="A914" s="125"/>
      <c r="B914" s="125"/>
      <c r="C914" s="125"/>
      <c r="D914" s="137"/>
      <c r="E914" s="139"/>
      <c r="F914" s="128"/>
      <c r="G914" s="128"/>
      <c r="H914" s="129"/>
      <c r="I914" s="129"/>
      <c r="J914" s="131"/>
      <c r="K914" s="131"/>
      <c r="L914" s="132"/>
      <c r="M914" s="133"/>
      <c r="N914" s="134"/>
      <c r="O914" s="150"/>
      <c r="P914" s="125"/>
      <c r="Q914" s="138"/>
      <c r="R914" s="135"/>
      <c r="S914" s="134"/>
      <c r="T914" s="136"/>
    </row>
    <row r="915" spans="1:20" x14ac:dyDescent="0.2">
      <c r="A915" s="125"/>
      <c r="B915" s="125"/>
      <c r="C915" s="125"/>
      <c r="D915" s="137"/>
      <c r="E915" s="139"/>
      <c r="F915" s="128"/>
      <c r="G915" s="128"/>
      <c r="H915" s="129"/>
      <c r="I915" s="129"/>
      <c r="J915" s="131"/>
      <c r="K915" s="131"/>
      <c r="L915" s="132"/>
      <c r="M915" s="133"/>
      <c r="N915" s="134"/>
      <c r="O915" s="150"/>
      <c r="P915" s="125"/>
      <c r="Q915" s="138"/>
      <c r="R915" s="135"/>
      <c r="S915" s="134"/>
      <c r="T915" s="136"/>
    </row>
    <row r="916" spans="1:20" x14ac:dyDescent="0.2">
      <c r="A916" s="125"/>
      <c r="B916" s="125"/>
      <c r="C916" s="125"/>
      <c r="D916" s="137"/>
      <c r="E916" s="139"/>
      <c r="F916" s="128"/>
      <c r="G916" s="128"/>
      <c r="H916" s="129"/>
      <c r="I916" s="129"/>
      <c r="J916" s="131"/>
      <c r="K916" s="131"/>
      <c r="L916" s="132"/>
      <c r="M916" s="133"/>
      <c r="N916" s="134"/>
      <c r="O916" s="150"/>
      <c r="P916" s="125"/>
      <c r="Q916" s="138"/>
      <c r="R916" s="135"/>
      <c r="S916" s="134"/>
      <c r="T916" s="136"/>
    </row>
    <row r="917" spans="1:20" x14ac:dyDescent="0.2">
      <c r="A917" s="125"/>
      <c r="B917" s="125"/>
      <c r="C917" s="125"/>
      <c r="D917" s="137"/>
      <c r="E917" s="139"/>
      <c r="F917" s="128"/>
      <c r="G917" s="128"/>
      <c r="H917" s="129"/>
      <c r="I917" s="129"/>
      <c r="J917" s="131"/>
      <c r="K917" s="131"/>
      <c r="L917" s="132"/>
      <c r="M917" s="133"/>
      <c r="N917" s="134"/>
      <c r="O917" s="150"/>
      <c r="P917" s="125"/>
      <c r="Q917" s="138"/>
      <c r="R917" s="135"/>
      <c r="S917" s="134"/>
      <c r="T917" s="136"/>
    </row>
    <row r="918" spans="1:20" x14ac:dyDescent="0.2">
      <c r="A918" s="125"/>
      <c r="B918" s="125"/>
      <c r="C918" s="125"/>
      <c r="D918" s="137"/>
      <c r="E918" s="139"/>
      <c r="F918" s="128"/>
      <c r="G918" s="128"/>
      <c r="H918" s="129"/>
      <c r="I918" s="129"/>
      <c r="J918" s="131"/>
      <c r="K918" s="131"/>
      <c r="L918" s="132"/>
      <c r="M918" s="133"/>
      <c r="N918" s="134"/>
      <c r="O918" s="150"/>
      <c r="P918" s="125"/>
      <c r="Q918" s="138"/>
      <c r="R918" s="135"/>
      <c r="S918" s="134"/>
      <c r="T918" s="136"/>
    </row>
    <row r="919" spans="1:20" x14ac:dyDescent="0.2">
      <c r="A919" s="125"/>
      <c r="B919" s="125"/>
      <c r="C919" s="125"/>
      <c r="D919" s="137"/>
      <c r="E919" s="139"/>
      <c r="F919" s="128"/>
      <c r="G919" s="128"/>
      <c r="H919" s="129"/>
      <c r="I919" s="129"/>
      <c r="J919" s="131"/>
      <c r="K919" s="131"/>
      <c r="L919" s="132"/>
      <c r="M919" s="133"/>
      <c r="N919" s="134"/>
      <c r="O919" s="150"/>
      <c r="P919" s="125"/>
      <c r="Q919" s="138"/>
      <c r="R919" s="135"/>
      <c r="S919" s="134"/>
      <c r="T919" s="136"/>
    </row>
    <row r="920" spans="1:20" x14ac:dyDescent="0.2">
      <c r="A920" s="125"/>
      <c r="B920" s="125"/>
      <c r="C920" s="125"/>
      <c r="D920" s="137"/>
      <c r="E920" s="139"/>
      <c r="F920" s="128"/>
      <c r="G920" s="128"/>
      <c r="H920" s="129"/>
      <c r="I920" s="129"/>
      <c r="J920" s="131"/>
      <c r="K920" s="131"/>
      <c r="L920" s="132"/>
      <c r="M920" s="133"/>
      <c r="N920" s="134"/>
      <c r="O920" s="150"/>
      <c r="P920" s="125"/>
      <c r="Q920" s="138"/>
      <c r="R920" s="135"/>
      <c r="S920" s="134"/>
      <c r="T920" s="136"/>
    </row>
    <row r="921" spans="1:20" x14ac:dyDescent="0.2">
      <c r="A921" s="125"/>
      <c r="B921" s="125"/>
      <c r="C921" s="125"/>
      <c r="D921" s="137"/>
      <c r="E921" s="139"/>
      <c r="F921" s="128"/>
      <c r="G921" s="128"/>
      <c r="H921" s="129"/>
      <c r="I921" s="129"/>
      <c r="J921" s="131"/>
      <c r="K921" s="131"/>
      <c r="L921" s="132"/>
      <c r="M921" s="133"/>
      <c r="N921" s="134"/>
      <c r="O921" s="150"/>
      <c r="P921" s="125"/>
      <c r="Q921" s="138"/>
      <c r="R921" s="135"/>
      <c r="S921" s="134"/>
      <c r="T921" s="136"/>
    </row>
    <row r="922" spans="1:20" x14ac:dyDescent="0.2">
      <c r="A922" s="125"/>
      <c r="B922" s="125"/>
      <c r="C922" s="125"/>
      <c r="D922" s="137"/>
      <c r="E922" s="139"/>
      <c r="F922" s="128"/>
      <c r="G922" s="128"/>
      <c r="H922" s="129"/>
      <c r="I922" s="129"/>
      <c r="J922" s="131"/>
      <c r="K922" s="131"/>
      <c r="L922" s="132"/>
      <c r="M922" s="133"/>
      <c r="N922" s="134"/>
      <c r="O922" s="150"/>
      <c r="P922" s="125"/>
      <c r="Q922" s="138"/>
      <c r="R922" s="135"/>
      <c r="S922" s="134"/>
      <c r="T922" s="136"/>
    </row>
    <row r="923" spans="1:20" x14ac:dyDescent="0.2">
      <c r="A923" s="125"/>
      <c r="B923" s="125"/>
      <c r="C923" s="125"/>
      <c r="D923" s="137"/>
      <c r="E923" s="139"/>
      <c r="F923" s="128"/>
      <c r="G923" s="128"/>
      <c r="H923" s="129"/>
      <c r="I923" s="129"/>
      <c r="J923" s="131"/>
      <c r="K923" s="131"/>
      <c r="L923" s="132"/>
      <c r="M923" s="133"/>
      <c r="N923" s="134"/>
      <c r="O923" s="150"/>
      <c r="P923" s="125"/>
      <c r="Q923" s="138"/>
      <c r="R923" s="135"/>
      <c r="S923" s="134"/>
      <c r="T923" s="136"/>
    </row>
    <row r="924" spans="1:20" x14ac:dyDescent="0.2">
      <c r="A924" s="125"/>
      <c r="B924" s="125"/>
      <c r="C924" s="125"/>
      <c r="D924" s="137"/>
      <c r="E924" s="139"/>
      <c r="F924" s="128"/>
      <c r="G924" s="128"/>
      <c r="H924" s="129"/>
      <c r="I924" s="129"/>
      <c r="J924" s="131"/>
      <c r="K924" s="131"/>
      <c r="L924" s="132"/>
      <c r="M924" s="133"/>
      <c r="N924" s="134"/>
      <c r="O924" s="150"/>
      <c r="P924" s="125"/>
      <c r="Q924" s="138"/>
      <c r="R924" s="135"/>
      <c r="S924" s="134"/>
      <c r="T924" s="136"/>
    </row>
    <row r="925" spans="1:20" x14ac:dyDescent="0.2">
      <c r="A925" s="125"/>
      <c r="B925" s="125"/>
      <c r="C925" s="125"/>
      <c r="D925" s="137"/>
      <c r="E925" s="139"/>
      <c r="F925" s="128"/>
      <c r="G925" s="128"/>
      <c r="H925" s="129"/>
      <c r="I925" s="129"/>
      <c r="J925" s="131"/>
      <c r="K925" s="131"/>
      <c r="L925" s="132"/>
      <c r="M925" s="133"/>
      <c r="N925" s="134"/>
      <c r="O925" s="150"/>
      <c r="P925" s="125"/>
      <c r="Q925" s="138"/>
      <c r="R925" s="135"/>
      <c r="S925" s="134"/>
      <c r="T925" s="136"/>
    </row>
    <row r="926" spans="1:20" x14ac:dyDescent="0.2">
      <c r="A926" s="125"/>
      <c r="B926" s="125"/>
      <c r="C926" s="125"/>
      <c r="D926" s="137"/>
      <c r="E926" s="139"/>
      <c r="F926" s="128"/>
      <c r="G926" s="128"/>
      <c r="H926" s="129"/>
      <c r="I926" s="129"/>
      <c r="J926" s="131"/>
      <c r="K926" s="131"/>
      <c r="L926" s="132"/>
      <c r="M926" s="133"/>
      <c r="N926" s="134"/>
      <c r="O926" s="150"/>
      <c r="P926" s="125"/>
      <c r="Q926" s="138"/>
      <c r="R926" s="135"/>
      <c r="S926" s="134"/>
      <c r="T926" s="136"/>
    </row>
    <row r="927" spans="1:20" x14ac:dyDescent="0.2">
      <c r="A927" s="125"/>
      <c r="B927" s="125"/>
      <c r="C927" s="125"/>
      <c r="D927" s="137"/>
      <c r="E927" s="139"/>
      <c r="F927" s="128"/>
      <c r="G927" s="128"/>
      <c r="H927" s="129"/>
      <c r="I927" s="129"/>
      <c r="J927" s="131"/>
      <c r="K927" s="131"/>
      <c r="L927" s="132"/>
      <c r="M927" s="133"/>
      <c r="N927" s="134"/>
      <c r="O927" s="150"/>
      <c r="P927" s="125"/>
      <c r="Q927" s="138"/>
      <c r="R927" s="135"/>
      <c r="S927" s="134"/>
      <c r="T927" s="136"/>
    </row>
    <row r="928" spans="1:20" x14ac:dyDescent="0.2">
      <c r="A928" s="125"/>
      <c r="B928" s="125"/>
      <c r="C928" s="125"/>
      <c r="D928" s="137"/>
      <c r="E928" s="139"/>
      <c r="F928" s="128"/>
      <c r="G928" s="128"/>
      <c r="H928" s="129"/>
      <c r="I928" s="129"/>
      <c r="J928" s="131"/>
      <c r="K928" s="131"/>
      <c r="L928" s="132"/>
      <c r="M928" s="133"/>
      <c r="N928" s="134"/>
      <c r="O928" s="150"/>
      <c r="P928" s="125"/>
      <c r="Q928" s="138"/>
      <c r="R928" s="135"/>
      <c r="S928" s="134"/>
      <c r="T928" s="136"/>
    </row>
    <row r="929" spans="1:20" x14ac:dyDescent="0.2">
      <c r="A929" s="125"/>
      <c r="B929" s="125"/>
      <c r="C929" s="125"/>
      <c r="D929" s="137"/>
      <c r="E929" s="139"/>
      <c r="F929" s="128"/>
      <c r="G929" s="128"/>
      <c r="H929" s="129"/>
      <c r="I929" s="129"/>
      <c r="J929" s="131"/>
      <c r="K929" s="131"/>
      <c r="L929" s="132"/>
      <c r="M929" s="133"/>
      <c r="N929" s="134"/>
      <c r="O929" s="150"/>
      <c r="P929" s="125"/>
      <c r="Q929" s="138"/>
      <c r="R929" s="135"/>
      <c r="S929" s="134"/>
      <c r="T929" s="136"/>
    </row>
    <row r="930" spans="1:20" x14ac:dyDescent="0.2">
      <c r="A930" s="125"/>
      <c r="B930" s="125"/>
      <c r="C930" s="125"/>
      <c r="D930" s="137"/>
      <c r="E930" s="139"/>
      <c r="F930" s="128"/>
      <c r="G930" s="128"/>
      <c r="H930" s="129"/>
      <c r="I930" s="129"/>
      <c r="J930" s="131"/>
      <c r="K930" s="131"/>
      <c r="L930" s="132"/>
      <c r="M930" s="133"/>
      <c r="N930" s="134"/>
      <c r="O930" s="150"/>
      <c r="P930" s="125"/>
      <c r="Q930" s="138"/>
      <c r="R930" s="135"/>
      <c r="S930" s="134"/>
      <c r="T930" s="136"/>
    </row>
    <row r="931" spans="1:20" x14ac:dyDescent="0.2">
      <c r="A931" s="125"/>
      <c r="B931" s="125"/>
      <c r="C931" s="125"/>
      <c r="D931" s="137"/>
      <c r="E931" s="139"/>
      <c r="F931" s="128"/>
      <c r="G931" s="128"/>
      <c r="H931" s="129"/>
      <c r="I931" s="129"/>
      <c r="J931" s="131"/>
      <c r="K931" s="131"/>
      <c r="L931" s="132"/>
      <c r="M931" s="133"/>
      <c r="N931" s="134"/>
      <c r="O931" s="150"/>
      <c r="P931" s="125"/>
      <c r="Q931" s="138"/>
      <c r="R931" s="135"/>
      <c r="S931" s="134"/>
      <c r="T931" s="136"/>
    </row>
    <row r="932" spans="1:20" x14ac:dyDescent="0.2">
      <c r="A932" s="125"/>
      <c r="B932" s="125"/>
      <c r="C932" s="125"/>
      <c r="D932" s="137"/>
      <c r="E932" s="139"/>
      <c r="F932" s="128"/>
      <c r="G932" s="128"/>
      <c r="H932" s="129"/>
      <c r="I932" s="129"/>
      <c r="J932" s="131"/>
      <c r="K932" s="131"/>
      <c r="L932" s="132"/>
      <c r="M932" s="133"/>
      <c r="N932" s="134"/>
      <c r="O932" s="150"/>
      <c r="P932" s="125"/>
      <c r="Q932" s="138"/>
      <c r="R932" s="135"/>
      <c r="S932" s="134"/>
      <c r="T932" s="136"/>
    </row>
    <row r="933" spans="1:20" x14ac:dyDescent="0.2">
      <c r="A933" s="125"/>
      <c r="B933" s="125"/>
      <c r="C933" s="125"/>
      <c r="D933" s="137"/>
      <c r="E933" s="139"/>
      <c r="F933" s="128"/>
      <c r="G933" s="128"/>
      <c r="H933" s="129"/>
      <c r="I933" s="129"/>
      <c r="J933" s="131"/>
      <c r="K933" s="131"/>
      <c r="L933" s="132"/>
      <c r="M933" s="133"/>
      <c r="N933" s="134"/>
      <c r="O933" s="150"/>
      <c r="P933" s="125"/>
      <c r="Q933" s="138"/>
      <c r="R933" s="135"/>
      <c r="S933" s="134"/>
      <c r="T933" s="136"/>
    </row>
    <row r="934" spans="1:20" x14ac:dyDescent="0.2">
      <c r="A934" s="125"/>
      <c r="B934" s="125"/>
      <c r="C934" s="125"/>
      <c r="D934" s="137"/>
      <c r="E934" s="139"/>
      <c r="F934" s="128"/>
      <c r="G934" s="128"/>
      <c r="H934" s="129"/>
      <c r="I934" s="129"/>
      <c r="J934" s="131"/>
      <c r="K934" s="131"/>
      <c r="L934" s="132"/>
      <c r="M934" s="133"/>
      <c r="N934" s="134"/>
      <c r="O934" s="150"/>
      <c r="P934" s="125"/>
      <c r="Q934" s="138"/>
      <c r="R934" s="135"/>
      <c r="S934" s="134"/>
      <c r="T934" s="136"/>
    </row>
    <row r="935" spans="1:20" x14ac:dyDescent="0.2">
      <c r="A935" s="125"/>
      <c r="B935" s="125"/>
      <c r="C935" s="125"/>
      <c r="D935" s="137"/>
      <c r="E935" s="139"/>
      <c r="F935" s="128"/>
      <c r="G935" s="128"/>
      <c r="H935" s="129"/>
      <c r="I935" s="129"/>
      <c r="J935" s="131"/>
      <c r="K935" s="131"/>
      <c r="L935" s="132"/>
      <c r="M935" s="133"/>
      <c r="N935" s="134"/>
      <c r="O935" s="150"/>
      <c r="P935" s="125"/>
      <c r="Q935" s="138"/>
      <c r="R935" s="135"/>
      <c r="S935" s="134"/>
      <c r="T935" s="136"/>
    </row>
    <row r="936" spans="1:20" x14ac:dyDescent="0.2">
      <c r="A936" s="125"/>
      <c r="B936" s="125"/>
      <c r="C936" s="125"/>
      <c r="D936" s="137"/>
      <c r="E936" s="139"/>
      <c r="F936" s="128"/>
      <c r="G936" s="128"/>
      <c r="H936" s="129"/>
      <c r="I936" s="129"/>
      <c r="J936" s="131"/>
      <c r="K936" s="131"/>
      <c r="L936" s="132"/>
      <c r="M936" s="133"/>
      <c r="N936" s="134"/>
      <c r="O936" s="150"/>
      <c r="P936" s="125"/>
      <c r="Q936" s="138"/>
      <c r="R936" s="135"/>
      <c r="S936" s="134"/>
      <c r="T936" s="136"/>
    </row>
    <row r="937" spans="1:20" x14ac:dyDescent="0.2">
      <c r="A937" s="125"/>
      <c r="B937" s="125"/>
      <c r="C937" s="125"/>
      <c r="D937" s="137"/>
      <c r="E937" s="139"/>
      <c r="F937" s="128"/>
      <c r="G937" s="128"/>
      <c r="H937" s="129"/>
      <c r="I937" s="129"/>
      <c r="J937" s="131"/>
      <c r="K937" s="131"/>
      <c r="L937" s="132"/>
      <c r="M937" s="133"/>
      <c r="N937" s="134"/>
      <c r="O937" s="150"/>
      <c r="P937" s="125"/>
      <c r="Q937" s="138"/>
      <c r="R937" s="135"/>
      <c r="S937" s="134"/>
      <c r="T937" s="136"/>
    </row>
    <row r="938" spans="1:20" x14ac:dyDescent="0.2">
      <c r="A938" s="125"/>
      <c r="B938" s="125"/>
      <c r="C938" s="125"/>
      <c r="D938" s="137"/>
      <c r="E938" s="139"/>
      <c r="F938" s="128"/>
      <c r="G938" s="128"/>
      <c r="H938" s="129"/>
      <c r="I938" s="129"/>
      <c r="J938" s="131"/>
      <c r="K938" s="131"/>
      <c r="L938" s="132"/>
      <c r="M938" s="133"/>
      <c r="N938" s="134"/>
      <c r="O938" s="150"/>
      <c r="P938" s="125"/>
      <c r="Q938" s="138"/>
      <c r="R938" s="135"/>
      <c r="S938" s="134"/>
      <c r="T938" s="136"/>
    </row>
    <row r="939" spans="1:20" x14ac:dyDescent="0.2">
      <c r="A939" s="125"/>
      <c r="B939" s="125"/>
      <c r="C939" s="125"/>
      <c r="D939" s="137"/>
      <c r="E939" s="139"/>
      <c r="F939" s="128"/>
      <c r="G939" s="128"/>
      <c r="H939" s="129"/>
      <c r="I939" s="129"/>
      <c r="J939" s="131"/>
      <c r="K939" s="131"/>
      <c r="L939" s="132"/>
      <c r="M939" s="133"/>
      <c r="N939" s="134"/>
      <c r="O939" s="150"/>
      <c r="P939" s="125"/>
      <c r="Q939" s="138"/>
      <c r="R939" s="135"/>
      <c r="S939" s="134"/>
      <c r="T939" s="136"/>
    </row>
    <row r="940" spans="1:20" x14ac:dyDescent="0.2">
      <c r="A940" s="125"/>
      <c r="B940" s="125"/>
      <c r="C940" s="125"/>
      <c r="D940" s="137"/>
      <c r="E940" s="139"/>
      <c r="F940" s="128"/>
      <c r="G940" s="128"/>
      <c r="H940" s="129"/>
      <c r="I940" s="129"/>
      <c r="J940" s="131"/>
      <c r="K940" s="131"/>
      <c r="L940" s="132"/>
      <c r="M940" s="133"/>
      <c r="N940" s="134"/>
      <c r="O940" s="150"/>
      <c r="P940" s="125"/>
      <c r="Q940" s="138"/>
      <c r="R940" s="135"/>
      <c r="S940" s="134"/>
      <c r="T940" s="136"/>
    </row>
    <row r="941" spans="1:20" x14ac:dyDescent="0.2">
      <c r="A941" s="125"/>
      <c r="B941" s="125"/>
      <c r="C941" s="125"/>
      <c r="D941" s="137"/>
      <c r="E941" s="139"/>
      <c r="F941" s="128"/>
      <c r="G941" s="128"/>
      <c r="H941" s="129"/>
      <c r="I941" s="129"/>
      <c r="J941" s="131"/>
      <c r="K941" s="131"/>
      <c r="L941" s="132"/>
      <c r="M941" s="133"/>
      <c r="N941" s="134"/>
      <c r="O941" s="150"/>
      <c r="P941" s="125"/>
      <c r="Q941" s="138"/>
      <c r="R941" s="135"/>
      <c r="S941" s="134"/>
      <c r="T941" s="136"/>
    </row>
    <row r="942" spans="1:20" x14ac:dyDescent="0.2">
      <c r="A942" s="125"/>
      <c r="B942" s="125"/>
      <c r="C942" s="125"/>
      <c r="D942" s="137"/>
      <c r="E942" s="139"/>
      <c r="F942" s="128"/>
      <c r="G942" s="128"/>
      <c r="H942" s="129"/>
      <c r="I942" s="129"/>
      <c r="J942" s="131"/>
      <c r="K942" s="131"/>
      <c r="L942" s="132"/>
      <c r="M942" s="133"/>
      <c r="N942" s="134"/>
      <c r="O942" s="150"/>
      <c r="P942" s="125"/>
      <c r="Q942" s="138"/>
      <c r="R942" s="135"/>
      <c r="S942" s="134"/>
      <c r="T942" s="136"/>
    </row>
    <row r="943" spans="1:20" x14ac:dyDescent="0.2">
      <c r="A943" s="125"/>
      <c r="B943" s="125"/>
      <c r="C943" s="125"/>
      <c r="D943" s="137"/>
      <c r="E943" s="139"/>
      <c r="F943" s="128"/>
      <c r="G943" s="128"/>
      <c r="H943" s="129"/>
      <c r="I943" s="129"/>
      <c r="J943" s="131"/>
      <c r="K943" s="131"/>
      <c r="L943" s="132"/>
      <c r="M943" s="133"/>
      <c r="N943" s="134"/>
      <c r="O943" s="150"/>
      <c r="P943" s="125"/>
      <c r="Q943" s="138"/>
      <c r="R943" s="135"/>
      <c r="S943" s="134"/>
      <c r="T943" s="136"/>
    </row>
    <row r="944" spans="1:20" x14ac:dyDescent="0.2">
      <c r="A944" s="125"/>
      <c r="B944" s="125"/>
      <c r="C944" s="125"/>
      <c r="D944" s="137"/>
      <c r="E944" s="139"/>
      <c r="F944" s="128"/>
      <c r="G944" s="128"/>
      <c r="H944" s="129"/>
      <c r="I944" s="129"/>
      <c r="J944" s="131"/>
      <c r="K944" s="131"/>
      <c r="L944" s="132"/>
      <c r="M944" s="133"/>
      <c r="N944" s="134"/>
      <c r="O944" s="150"/>
      <c r="P944" s="125"/>
      <c r="Q944" s="138"/>
      <c r="R944" s="135"/>
      <c r="S944" s="134"/>
      <c r="T944" s="136"/>
    </row>
    <row r="945" spans="1:20" x14ac:dyDescent="0.2">
      <c r="A945" s="125"/>
      <c r="B945" s="125"/>
      <c r="C945" s="125"/>
      <c r="D945" s="137"/>
      <c r="E945" s="139"/>
      <c r="F945" s="128"/>
      <c r="G945" s="128"/>
      <c r="H945" s="129"/>
      <c r="I945" s="129"/>
      <c r="J945" s="131"/>
      <c r="K945" s="131"/>
      <c r="L945" s="132"/>
      <c r="M945" s="133"/>
      <c r="N945" s="134"/>
      <c r="O945" s="150"/>
      <c r="P945" s="125"/>
      <c r="Q945" s="138"/>
      <c r="R945" s="135"/>
      <c r="S945" s="134"/>
      <c r="T945" s="136"/>
    </row>
    <row r="946" spans="1:20" x14ac:dyDescent="0.2">
      <c r="A946" s="125"/>
      <c r="B946" s="125"/>
      <c r="C946" s="125"/>
      <c r="D946" s="137"/>
      <c r="E946" s="139"/>
      <c r="F946" s="128"/>
      <c r="G946" s="128"/>
      <c r="H946" s="129"/>
      <c r="I946" s="129"/>
      <c r="J946" s="131"/>
      <c r="K946" s="131"/>
      <c r="L946" s="132"/>
      <c r="M946" s="133"/>
      <c r="N946" s="134"/>
      <c r="O946" s="150"/>
      <c r="P946" s="125"/>
      <c r="Q946" s="138"/>
      <c r="R946" s="135"/>
      <c r="S946" s="134"/>
      <c r="T946" s="136"/>
    </row>
    <row r="947" spans="1:20" x14ac:dyDescent="0.2">
      <c r="A947" s="125"/>
      <c r="B947" s="125"/>
      <c r="C947" s="125"/>
      <c r="D947" s="137"/>
      <c r="E947" s="139"/>
      <c r="F947" s="128"/>
      <c r="G947" s="128"/>
      <c r="H947" s="129"/>
      <c r="I947" s="129"/>
      <c r="J947" s="131"/>
      <c r="K947" s="131"/>
      <c r="L947" s="132"/>
      <c r="M947" s="133"/>
      <c r="N947" s="134"/>
      <c r="O947" s="150"/>
      <c r="P947" s="125"/>
      <c r="Q947" s="138"/>
      <c r="R947" s="135"/>
      <c r="S947" s="134"/>
      <c r="T947" s="136"/>
    </row>
    <row r="948" spans="1:20" x14ac:dyDescent="0.2">
      <c r="A948" s="125"/>
      <c r="B948" s="125"/>
      <c r="C948" s="125"/>
      <c r="D948" s="137"/>
      <c r="E948" s="139"/>
      <c r="F948" s="128"/>
      <c r="G948" s="128"/>
      <c r="H948" s="129"/>
      <c r="I948" s="129"/>
      <c r="J948" s="131"/>
      <c r="K948" s="131"/>
      <c r="L948" s="132"/>
      <c r="M948" s="133"/>
      <c r="N948" s="134"/>
      <c r="O948" s="150"/>
      <c r="P948" s="125"/>
      <c r="Q948" s="138"/>
      <c r="R948" s="135"/>
      <c r="S948" s="134"/>
      <c r="T948" s="136"/>
    </row>
    <row r="949" spans="1:20" x14ac:dyDescent="0.2">
      <c r="A949" s="125"/>
      <c r="B949" s="125"/>
      <c r="C949" s="125"/>
      <c r="D949" s="137"/>
      <c r="E949" s="139"/>
      <c r="F949" s="128"/>
      <c r="G949" s="128"/>
      <c r="H949" s="129"/>
      <c r="I949" s="129"/>
      <c r="J949" s="131"/>
      <c r="K949" s="131"/>
      <c r="L949" s="132"/>
      <c r="M949" s="133"/>
      <c r="N949" s="134"/>
      <c r="O949" s="150"/>
      <c r="P949" s="125"/>
      <c r="Q949" s="138"/>
      <c r="R949" s="135"/>
      <c r="S949" s="134"/>
      <c r="T949" s="136"/>
    </row>
    <row r="950" spans="1:20" x14ac:dyDescent="0.2">
      <c r="A950" s="125"/>
      <c r="B950" s="125"/>
      <c r="C950" s="125"/>
      <c r="D950" s="137"/>
      <c r="E950" s="139"/>
      <c r="F950" s="128"/>
      <c r="G950" s="128"/>
      <c r="H950" s="129"/>
      <c r="I950" s="129"/>
      <c r="J950" s="131"/>
      <c r="K950" s="131"/>
      <c r="L950" s="132"/>
      <c r="M950" s="133"/>
      <c r="N950" s="134"/>
      <c r="O950" s="150"/>
      <c r="P950" s="125"/>
      <c r="Q950" s="138"/>
      <c r="R950" s="135"/>
      <c r="S950" s="134"/>
      <c r="T950" s="136"/>
    </row>
    <row r="951" spans="1:20" x14ac:dyDescent="0.2">
      <c r="A951" s="125"/>
      <c r="B951" s="125"/>
      <c r="C951" s="125"/>
      <c r="D951" s="137"/>
      <c r="E951" s="139"/>
      <c r="F951" s="128"/>
      <c r="G951" s="128"/>
      <c r="H951" s="129"/>
      <c r="I951" s="129"/>
      <c r="J951" s="131"/>
      <c r="K951" s="131"/>
      <c r="L951" s="132"/>
      <c r="M951" s="133"/>
      <c r="N951" s="134"/>
      <c r="O951" s="150"/>
      <c r="P951" s="125"/>
      <c r="Q951" s="138"/>
      <c r="R951" s="135"/>
      <c r="S951" s="134"/>
      <c r="T951" s="136"/>
    </row>
    <row r="952" spans="1:20" x14ac:dyDescent="0.2">
      <c r="A952" s="125"/>
      <c r="B952" s="125"/>
      <c r="C952" s="125"/>
      <c r="D952" s="137"/>
      <c r="E952" s="139"/>
      <c r="F952" s="128"/>
      <c r="G952" s="128"/>
      <c r="H952" s="129"/>
      <c r="I952" s="129"/>
      <c r="J952" s="131"/>
      <c r="K952" s="131"/>
      <c r="L952" s="132"/>
      <c r="M952" s="133"/>
      <c r="N952" s="134"/>
      <c r="O952" s="150"/>
      <c r="P952" s="125"/>
      <c r="Q952" s="138"/>
      <c r="R952" s="135"/>
      <c r="S952" s="134"/>
      <c r="T952" s="136"/>
    </row>
    <row r="953" spans="1:20" x14ac:dyDescent="0.2">
      <c r="A953" s="125"/>
      <c r="B953" s="125"/>
      <c r="C953" s="125"/>
      <c r="D953" s="137"/>
      <c r="E953" s="139"/>
      <c r="F953" s="128"/>
      <c r="G953" s="128"/>
      <c r="H953" s="129"/>
      <c r="I953" s="129"/>
      <c r="J953" s="131"/>
      <c r="K953" s="131"/>
      <c r="L953" s="132"/>
      <c r="M953" s="133"/>
      <c r="N953" s="134"/>
      <c r="O953" s="150"/>
      <c r="P953" s="125"/>
      <c r="Q953" s="138"/>
      <c r="R953" s="135"/>
      <c r="S953" s="134"/>
      <c r="T953" s="136"/>
    </row>
    <row r="954" spans="1:20" x14ac:dyDescent="0.2">
      <c r="A954" s="125"/>
      <c r="B954" s="125"/>
      <c r="C954" s="125"/>
      <c r="D954" s="137"/>
      <c r="E954" s="139"/>
      <c r="F954" s="128"/>
      <c r="G954" s="128"/>
      <c r="H954" s="129"/>
      <c r="I954" s="129"/>
      <c r="J954" s="131"/>
      <c r="K954" s="131"/>
      <c r="L954" s="132"/>
      <c r="M954" s="133"/>
      <c r="N954" s="134"/>
      <c r="O954" s="150"/>
      <c r="P954" s="125"/>
      <c r="Q954" s="138"/>
      <c r="R954" s="135"/>
      <c r="S954" s="134"/>
      <c r="T954" s="136"/>
    </row>
    <row r="955" spans="1:20" x14ac:dyDescent="0.2">
      <c r="A955" s="125"/>
      <c r="B955" s="125"/>
      <c r="C955" s="125"/>
      <c r="D955" s="137"/>
      <c r="E955" s="139"/>
      <c r="F955" s="128"/>
      <c r="G955" s="128"/>
      <c r="H955" s="129"/>
      <c r="I955" s="129"/>
      <c r="J955" s="131"/>
      <c r="K955" s="131"/>
      <c r="L955" s="132"/>
      <c r="M955" s="133"/>
      <c r="N955" s="134"/>
      <c r="O955" s="150"/>
      <c r="P955" s="125"/>
      <c r="Q955" s="138"/>
      <c r="R955" s="135"/>
      <c r="S955" s="134"/>
      <c r="T955" s="136"/>
    </row>
    <row r="956" spans="1:20" x14ac:dyDescent="0.2">
      <c r="A956" s="125"/>
      <c r="B956" s="125"/>
      <c r="C956" s="125"/>
      <c r="D956" s="137"/>
      <c r="E956" s="139"/>
      <c r="F956" s="128"/>
      <c r="G956" s="128"/>
      <c r="H956" s="129"/>
      <c r="I956" s="129"/>
      <c r="J956" s="131"/>
      <c r="K956" s="131"/>
      <c r="L956" s="132"/>
      <c r="M956" s="133"/>
      <c r="N956" s="134"/>
      <c r="O956" s="150"/>
      <c r="P956" s="125"/>
      <c r="Q956" s="138"/>
      <c r="R956" s="135"/>
      <c r="S956" s="134"/>
      <c r="T956" s="136"/>
    </row>
    <row r="957" spans="1:20" x14ac:dyDescent="0.2">
      <c r="A957" s="125"/>
      <c r="B957" s="125"/>
      <c r="C957" s="125"/>
      <c r="D957" s="137"/>
      <c r="E957" s="139"/>
      <c r="F957" s="128"/>
      <c r="G957" s="128"/>
      <c r="H957" s="129"/>
      <c r="I957" s="129"/>
      <c r="J957" s="131"/>
      <c r="K957" s="131"/>
      <c r="L957" s="132"/>
      <c r="M957" s="133"/>
      <c r="N957" s="134"/>
      <c r="O957" s="150"/>
      <c r="P957" s="125"/>
      <c r="Q957" s="138"/>
      <c r="R957" s="135"/>
      <c r="S957" s="134"/>
      <c r="T957" s="136"/>
    </row>
    <row r="958" spans="1:20" x14ac:dyDescent="0.2">
      <c r="A958" s="125"/>
      <c r="B958" s="125"/>
      <c r="C958" s="125"/>
      <c r="D958" s="137"/>
      <c r="E958" s="139"/>
      <c r="F958" s="128"/>
      <c r="G958" s="128"/>
      <c r="H958" s="129"/>
      <c r="I958" s="129"/>
      <c r="J958" s="131"/>
      <c r="K958" s="131"/>
      <c r="L958" s="132"/>
      <c r="M958" s="133"/>
      <c r="N958" s="134"/>
      <c r="O958" s="150"/>
      <c r="P958" s="125"/>
      <c r="Q958" s="138"/>
      <c r="R958" s="135"/>
      <c r="S958" s="134"/>
      <c r="T958" s="136"/>
    </row>
    <row r="959" spans="1:20" x14ac:dyDescent="0.2">
      <c r="A959" s="125"/>
      <c r="B959" s="125"/>
      <c r="C959" s="125"/>
      <c r="D959" s="137"/>
      <c r="E959" s="139"/>
      <c r="F959" s="128"/>
      <c r="G959" s="128"/>
      <c r="H959" s="129"/>
      <c r="I959" s="129"/>
      <c r="J959" s="131"/>
      <c r="K959" s="131"/>
      <c r="L959" s="132"/>
      <c r="M959" s="133"/>
      <c r="N959" s="134"/>
      <c r="O959" s="150"/>
      <c r="P959" s="125"/>
      <c r="Q959" s="138"/>
      <c r="R959" s="135"/>
      <c r="S959" s="134"/>
      <c r="T959" s="136"/>
    </row>
    <row r="960" spans="1:20" x14ac:dyDescent="0.2">
      <c r="A960" s="125"/>
      <c r="B960" s="125"/>
      <c r="C960" s="125"/>
      <c r="D960" s="137"/>
      <c r="E960" s="139"/>
      <c r="F960" s="128"/>
      <c r="G960" s="128"/>
      <c r="H960" s="129"/>
      <c r="I960" s="129"/>
      <c r="J960" s="131"/>
      <c r="K960" s="131"/>
      <c r="L960" s="132"/>
      <c r="M960" s="133"/>
      <c r="N960" s="134"/>
      <c r="O960" s="150"/>
      <c r="P960" s="125"/>
      <c r="Q960" s="138"/>
      <c r="R960" s="135"/>
      <c r="S960" s="134"/>
      <c r="T960" s="136"/>
    </row>
    <row r="961" spans="1:20" x14ac:dyDescent="0.2">
      <c r="A961" s="125"/>
      <c r="B961" s="125"/>
      <c r="C961" s="125"/>
      <c r="D961" s="137"/>
      <c r="E961" s="139"/>
      <c r="F961" s="128"/>
      <c r="G961" s="128"/>
      <c r="H961" s="129"/>
      <c r="I961" s="129"/>
      <c r="J961" s="131"/>
      <c r="K961" s="131"/>
      <c r="L961" s="132"/>
      <c r="M961" s="133"/>
      <c r="N961" s="134"/>
      <c r="O961" s="150"/>
      <c r="P961" s="125"/>
      <c r="Q961" s="138"/>
      <c r="R961" s="135"/>
      <c r="S961" s="134"/>
      <c r="T961" s="136"/>
    </row>
    <row r="962" spans="1:20" x14ac:dyDescent="0.2">
      <c r="A962" s="125"/>
      <c r="B962" s="125"/>
      <c r="C962" s="125"/>
      <c r="D962" s="137"/>
      <c r="E962" s="139"/>
      <c r="F962" s="128"/>
      <c r="G962" s="128"/>
      <c r="H962" s="129"/>
      <c r="I962" s="129"/>
      <c r="J962" s="131"/>
      <c r="K962" s="131"/>
      <c r="L962" s="132"/>
      <c r="M962" s="133"/>
      <c r="N962" s="134"/>
      <c r="O962" s="150"/>
      <c r="P962" s="125"/>
      <c r="Q962" s="138"/>
      <c r="R962" s="135"/>
      <c r="S962" s="134"/>
      <c r="T962" s="136"/>
    </row>
    <row r="963" spans="1:20" x14ac:dyDescent="0.2">
      <c r="A963" s="125"/>
      <c r="B963" s="125"/>
      <c r="C963" s="125"/>
      <c r="D963" s="137"/>
      <c r="E963" s="139"/>
      <c r="F963" s="128"/>
      <c r="G963" s="128"/>
      <c r="H963" s="129"/>
      <c r="I963" s="129"/>
      <c r="J963" s="131"/>
      <c r="K963" s="131"/>
      <c r="L963" s="132"/>
      <c r="M963" s="133"/>
      <c r="N963" s="134"/>
      <c r="O963" s="150"/>
      <c r="P963" s="125"/>
      <c r="Q963" s="138"/>
      <c r="R963" s="135"/>
      <c r="S963" s="134"/>
      <c r="T963" s="136"/>
    </row>
    <row r="964" spans="1:20" x14ac:dyDescent="0.2">
      <c r="A964" s="125"/>
      <c r="B964" s="125"/>
      <c r="C964" s="125"/>
      <c r="D964" s="137"/>
      <c r="E964" s="139"/>
      <c r="F964" s="128"/>
      <c r="G964" s="128"/>
      <c r="H964" s="129"/>
      <c r="I964" s="129"/>
      <c r="J964" s="131"/>
      <c r="K964" s="131"/>
      <c r="L964" s="132"/>
      <c r="M964" s="133"/>
      <c r="N964" s="134"/>
      <c r="O964" s="150"/>
      <c r="P964" s="125"/>
      <c r="Q964" s="138"/>
      <c r="R964" s="135"/>
      <c r="S964" s="134"/>
      <c r="T964" s="136"/>
    </row>
    <row r="965" spans="1:20" x14ac:dyDescent="0.2">
      <c r="A965" s="125"/>
      <c r="B965" s="125"/>
      <c r="C965" s="125"/>
      <c r="D965" s="137"/>
      <c r="E965" s="139"/>
      <c r="F965" s="128"/>
      <c r="G965" s="128"/>
      <c r="H965" s="129"/>
      <c r="I965" s="129"/>
      <c r="J965" s="131"/>
      <c r="K965" s="131"/>
      <c r="L965" s="132"/>
      <c r="M965" s="133"/>
      <c r="N965" s="134"/>
      <c r="O965" s="150"/>
      <c r="P965" s="125"/>
      <c r="Q965" s="138"/>
      <c r="R965" s="135"/>
      <c r="S965" s="134"/>
      <c r="T965" s="136"/>
    </row>
    <row r="966" spans="1:20" x14ac:dyDescent="0.2">
      <c r="A966" s="125"/>
      <c r="B966" s="125"/>
      <c r="C966" s="125"/>
      <c r="D966" s="137"/>
      <c r="E966" s="139"/>
      <c r="F966" s="128"/>
      <c r="G966" s="128"/>
      <c r="H966" s="129"/>
      <c r="I966" s="129"/>
      <c r="J966" s="131"/>
      <c r="K966" s="131"/>
      <c r="L966" s="132"/>
      <c r="M966" s="133"/>
      <c r="N966" s="134"/>
      <c r="O966" s="150"/>
      <c r="P966" s="125"/>
      <c r="Q966" s="138"/>
      <c r="R966" s="135"/>
      <c r="S966" s="134"/>
      <c r="T966" s="136"/>
    </row>
    <row r="967" spans="1:20" x14ac:dyDescent="0.2">
      <c r="A967" s="125"/>
      <c r="B967" s="125"/>
      <c r="C967" s="125"/>
      <c r="D967" s="137"/>
      <c r="E967" s="139"/>
      <c r="F967" s="128"/>
      <c r="G967" s="128"/>
      <c r="H967" s="129"/>
      <c r="I967" s="129"/>
      <c r="J967" s="131"/>
      <c r="K967" s="131"/>
      <c r="L967" s="132"/>
      <c r="M967" s="133"/>
      <c r="N967" s="134"/>
      <c r="O967" s="150"/>
      <c r="P967" s="125"/>
      <c r="Q967" s="138"/>
      <c r="R967" s="135"/>
      <c r="S967" s="134"/>
      <c r="T967" s="136"/>
    </row>
    <row r="968" spans="1:20" x14ac:dyDescent="0.2">
      <c r="A968" s="125"/>
      <c r="B968" s="125"/>
      <c r="C968" s="125"/>
      <c r="D968" s="137"/>
      <c r="E968" s="139"/>
      <c r="F968" s="128"/>
      <c r="G968" s="128"/>
      <c r="H968" s="129"/>
      <c r="I968" s="129"/>
      <c r="J968" s="131"/>
      <c r="K968" s="131"/>
      <c r="L968" s="132"/>
      <c r="M968" s="133"/>
      <c r="N968" s="134"/>
      <c r="O968" s="150"/>
      <c r="P968" s="125"/>
      <c r="Q968" s="138"/>
      <c r="R968" s="135"/>
      <c r="S968" s="134"/>
      <c r="T968" s="136"/>
    </row>
    <row r="969" spans="1:20" x14ac:dyDescent="0.2">
      <c r="A969" s="125"/>
      <c r="B969" s="125"/>
      <c r="C969" s="125"/>
      <c r="D969" s="137"/>
      <c r="E969" s="139"/>
      <c r="F969" s="128"/>
      <c r="G969" s="128"/>
      <c r="H969" s="129"/>
      <c r="I969" s="129"/>
      <c r="J969" s="131"/>
      <c r="K969" s="131"/>
      <c r="L969" s="132"/>
      <c r="M969" s="133"/>
      <c r="N969" s="134"/>
      <c r="O969" s="150"/>
      <c r="P969" s="125"/>
      <c r="Q969" s="138"/>
      <c r="R969" s="135"/>
      <c r="S969" s="134"/>
      <c r="T969" s="136"/>
    </row>
    <row r="970" spans="1:20" x14ac:dyDescent="0.2">
      <c r="A970" s="125"/>
      <c r="B970" s="125"/>
      <c r="C970" s="125"/>
      <c r="D970" s="137"/>
      <c r="E970" s="139"/>
      <c r="F970" s="128"/>
      <c r="G970" s="128"/>
      <c r="H970" s="129"/>
      <c r="I970" s="129"/>
      <c r="J970" s="131"/>
      <c r="K970" s="131"/>
      <c r="L970" s="132"/>
      <c r="M970" s="133"/>
      <c r="N970" s="134"/>
      <c r="O970" s="150"/>
      <c r="P970" s="125"/>
      <c r="Q970" s="138"/>
      <c r="R970" s="135"/>
      <c r="S970" s="134"/>
      <c r="T970" s="136"/>
    </row>
    <row r="971" spans="1:20" x14ac:dyDescent="0.2">
      <c r="A971" s="125"/>
      <c r="B971" s="125"/>
      <c r="C971" s="125"/>
      <c r="D971" s="137"/>
      <c r="E971" s="139"/>
      <c r="F971" s="128"/>
      <c r="G971" s="128"/>
      <c r="H971" s="129"/>
      <c r="I971" s="129"/>
      <c r="J971" s="131"/>
      <c r="K971" s="131"/>
      <c r="L971" s="132"/>
      <c r="M971" s="133"/>
      <c r="N971" s="134"/>
      <c r="O971" s="150"/>
      <c r="P971" s="125"/>
      <c r="Q971" s="138"/>
      <c r="R971" s="135"/>
      <c r="S971" s="134"/>
      <c r="T971" s="136"/>
    </row>
    <row r="972" spans="1:20" x14ac:dyDescent="0.2">
      <c r="A972" s="125"/>
      <c r="B972" s="125"/>
      <c r="C972" s="125"/>
      <c r="D972" s="137"/>
      <c r="E972" s="139"/>
      <c r="F972" s="128"/>
      <c r="G972" s="128"/>
      <c r="H972" s="129"/>
      <c r="I972" s="129"/>
      <c r="J972" s="131"/>
      <c r="K972" s="131"/>
      <c r="L972" s="132"/>
      <c r="M972" s="133"/>
      <c r="N972" s="134"/>
      <c r="O972" s="150"/>
      <c r="P972" s="125"/>
      <c r="Q972" s="138"/>
      <c r="R972" s="135"/>
      <c r="S972" s="134"/>
      <c r="T972" s="136"/>
    </row>
    <row r="973" spans="1:20" x14ac:dyDescent="0.2">
      <c r="A973" s="125"/>
      <c r="B973" s="125"/>
      <c r="C973" s="125"/>
      <c r="D973" s="137"/>
      <c r="E973" s="139"/>
      <c r="F973" s="128"/>
      <c r="G973" s="128"/>
      <c r="H973" s="129"/>
      <c r="I973" s="129"/>
      <c r="J973" s="131"/>
      <c r="K973" s="131"/>
      <c r="L973" s="132"/>
      <c r="M973" s="133"/>
      <c r="N973" s="134"/>
      <c r="O973" s="150"/>
      <c r="P973" s="125"/>
      <c r="Q973" s="138"/>
      <c r="R973" s="135"/>
      <c r="S973" s="134"/>
      <c r="T973" s="136"/>
    </row>
    <row r="974" spans="1:20" x14ac:dyDescent="0.2">
      <c r="A974" s="125"/>
      <c r="B974" s="125"/>
      <c r="C974" s="125"/>
      <c r="D974" s="137"/>
      <c r="E974" s="139"/>
      <c r="F974" s="128"/>
      <c r="G974" s="128"/>
      <c r="H974" s="129"/>
      <c r="I974" s="129"/>
      <c r="J974" s="131"/>
      <c r="K974" s="131"/>
      <c r="L974" s="132"/>
      <c r="M974" s="133"/>
      <c r="N974" s="134"/>
      <c r="O974" s="150"/>
      <c r="P974" s="125"/>
      <c r="Q974" s="138"/>
      <c r="R974" s="135"/>
      <c r="S974" s="134"/>
      <c r="T974" s="136"/>
    </row>
    <row r="975" spans="1:20" x14ac:dyDescent="0.2">
      <c r="A975" s="125"/>
      <c r="B975" s="125"/>
      <c r="C975" s="125"/>
      <c r="D975" s="137"/>
      <c r="E975" s="139"/>
      <c r="F975" s="128"/>
      <c r="G975" s="128"/>
      <c r="H975" s="129"/>
      <c r="I975" s="129"/>
      <c r="J975" s="131"/>
      <c r="K975" s="131"/>
      <c r="L975" s="132"/>
      <c r="M975" s="133"/>
      <c r="N975" s="134"/>
      <c r="O975" s="150"/>
      <c r="P975" s="125"/>
      <c r="Q975" s="138"/>
      <c r="R975" s="135"/>
      <c r="S975" s="134"/>
      <c r="T975" s="136"/>
    </row>
    <row r="976" spans="1:20" x14ac:dyDescent="0.2">
      <c r="A976" s="125"/>
      <c r="B976" s="125"/>
      <c r="C976" s="125"/>
      <c r="D976" s="137"/>
      <c r="E976" s="139"/>
      <c r="F976" s="128"/>
      <c r="G976" s="128"/>
      <c r="H976" s="129"/>
      <c r="I976" s="129"/>
      <c r="J976" s="131"/>
      <c r="K976" s="131"/>
      <c r="L976" s="132"/>
      <c r="M976" s="133"/>
      <c r="N976" s="134"/>
      <c r="O976" s="150"/>
      <c r="P976" s="125"/>
      <c r="Q976" s="138"/>
      <c r="R976" s="135"/>
      <c r="S976" s="134"/>
      <c r="T976" s="136"/>
    </row>
    <row r="977" spans="1:20" x14ac:dyDescent="0.2">
      <c r="A977" s="125"/>
      <c r="B977" s="125"/>
      <c r="C977" s="125"/>
      <c r="D977" s="137"/>
      <c r="E977" s="139"/>
      <c r="F977" s="128"/>
      <c r="G977" s="128"/>
      <c r="H977" s="129"/>
      <c r="I977" s="129"/>
      <c r="J977" s="131"/>
      <c r="K977" s="131"/>
      <c r="L977" s="132"/>
      <c r="M977" s="133"/>
      <c r="N977" s="134"/>
      <c r="O977" s="150"/>
      <c r="P977" s="125"/>
      <c r="Q977" s="138"/>
      <c r="R977" s="135"/>
      <c r="S977" s="134"/>
      <c r="T977" s="136"/>
    </row>
    <row r="978" spans="1:20" x14ac:dyDescent="0.2">
      <c r="A978" s="125"/>
      <c r="B978" s="125"/>
      <c r="C978" s="125"/>
      <c r="D978" s="137"/>
      <c r="E978" s="139"/>
      <c r="F978" s="128"/>
      <c r="G978" s="128"/>
      <c r="H978" s="129"/>
      <c r="I978" s="129"/>
      <c r="J978" s="131"/>
      <c r="K978" s="131"/>
      <c r="L978" s="132"/>
      <c r="M978" s="133"/>
      <c r="N978" s="134"/>
      <c r="O978" s="150"/>
      <c r="P978" s="125"/>
      <c r="Q978" s="138"/>
      <c r="R978" s="135"/>
      <c r="S978" s="134"/>
      <c r="T978" s="136"/>
    </row>
    <row r="979" spans="1:20" x14ac:dyDescent="0.2">
      <c r="A979" s="125"/>
      <c r="B979" s="125"/>
      <c r="C979" s="125"/>
      <c r="D979" s="137"/>
      <c r="E979" s="139"/>
      <c r="F979" s="128"/>
      <c r="G979" s="128"/>
      <c r="H979" s="129"/>
      <c r="I979" s="129"/>
      <c r="J979" s="131"/>
      <c r="K979" s="131"/>
      <c r="L979" s="132"/>
      <c r="M979" s="133"/>
      <c r="N979" s="134"/>
      <c r="O979" s="150"/>
      <c r="P979" s="125"/>
      <c r="Q979" s="138"/>
      <c r="R979" s="135"/>
      <c r="S979" s="134"/>
      <c r="T979" s="136"/>
    </row>
    <row r="980" spans="1:20" x14ac:dyDescent="0.2">
      <c r="A980" s="125"/>
      <c r="B980" s="125"/>
      <c r="C980" s="125"/>
      <c r="D980" s="137"/>
      <c r="E980" s="139"/>
      <c r="F980" s="128"/>
      <c r="G980" s="128"/>
      <c r="H980" s="129"/>
      <c r="I980" s="129"/>
      <c r="J980" s="131"/>
      <c r="K980" s="131"/>
      <c r="L980" s="132"/>
      <c r="M980" s="133"/>
      <c r="N980" s="134"/>
      <c r="O980" s="150"/>
      <c r="P980" s="125"/>
      <c r="Q980" s="138"/>
      <c r="R980" s="135"/>
      <c r="S980" s="134"/>
      <c r="T980" s="136"/>
    </row>
    <row r="981" spans="1:20" x14ac:dyDescent="0.2">
      <c r="A981" s="125"/>
      <c r="B981" s="125"/>
      <c r="C981" s="125"/>
      <c r="D981" s="137"/>
      <c r="E981" s="139"/>
      <c r="F981" s="128"/>
      <c r="G981" s="128"/>
      <c r="H981" s="129"/>
      <c r="I981" s="129"/>
      <c r="J981" s="131"/>
      <c r="K981" s="131"/>
      <c r="L981" s="132"/>
      <c r="M981" s="133"/>
      <c r="N981" s="134"/>
      <c r="O981" s="150"/>
      <c r="P981" s="125"/>
      <c r="Q981" s="138"/>
      <c r="R981" s="135"/>
      <c r="S981" s="134"/>
      <c r="T981" s="136"/>
    </row>
    <row r="982" spans="1:20" x14ac:dyDescent="0.2">
      <c r="A982" s="125"/>
      <c r="B982" s="125"/>
      <c r="C982" s="125"/>
      <c r="D982" s="137"/>
      <c r="E982" s="139"/>
      <c r="F982" s="128"/>
      <c r="G982" s="128"/>
      <c r="H982" s="129"/>
      <c r="I982" s="129"/>
      <c r="J982" s="131"/>
      <c r="K982" s="131"/>
      <c r="L982" s="132"/>
      <c r="M982" s="133"/>
      <c r="N982" s="134"/>
      <c r="O982" s="150"/>
      <c r="P982" s="125"/>
      <c r="Q982" s="138"/>
      <c r="R982" s="135"/>
      <c r="S982" s="134"/>
      <c r="T982" s="136"/>
    </row>
    <row r="983" spans="1:20" x14ac:dyDescent="0.2">
      <c r="A983" s="125"/>
      <c r="B983" s="125"/>
      <c r="C983" s="125"/>
      <c r="D983" s="137"/>
      <c r="E983" s="139"/>
      <c r="F983" s="128"/>
      <c r="G983" s="128"/>
      <c r="H983" s="129"/>
      <c r="I983" s="129"/>
      <c r="J983" s="131"/>
      <c r="K983" s="131"/>
      <c r="L983" s="132"/>
      <c r="M983" s="133"/>
      <c r="N983" s="134"/>
      <c r="O983" s="150"/>
      <c r="P983" s="125"/>
      <c r="Q983" s="138"/>
      <c r="R983" s="135"/>
      <c r="S983" s="134"/>
      <c r="T983" s="136"/>
    </row>
    <row r="984" spans="1:20" x14ac:dyDescent="0.2">
      <c r="A984" s="125"/>
      <c r="B984" s="125"/>
      <c r="C984" s="125"/>
      <c r="D984" s="137"/>
      <c r="E984" s="139"/>
      <c r="F984" s="128"/>
      <c r="G984" s="128"/>
      <c r="H984" s="129"/>
      <c r="I984" s="129"/>
      <c r="J984" s="131"/>
      <c r="K984" s="131"/>
      <c r="L984" s="132"/>
      <c r="M984" s="133"/>
      <c r="N984" s="134"/>
      <c r="O984" s="150"/>
      <c r="P984" s="125"/>
      <c r="Q984" s="138"/>
      <c r="R984" s="135"/>
      <c r="S984" s="134"/>
      <c r="T984" s="136"/>
    </row>
    <row r="985" spans="1:20" x14ac:dyDescent="0.2">
      <c r="A985" s="125"/>
      <c r="B985" s="125"/>
      <c r="C985" s="125"/>
      <c r="D985" s="137"/>
      <c r="E985" s="139"/>
      <c r="F985" s="128"/>
      <c r="G985" s="128"/>
      <c r="H985" s="129"/>
      <c r="I985" s="129"/>
      <c r="J985" s="131"/>
      <c r="K985" s="131"/>
      <c r="L985" s="132"/>
      <c r="M985" s="133"/>
      <c r="N985" s="134"/>
      <c r="O985" s="150"/>
      <c r="P985" s="125"/>
      <c r="Q985" s="138"/>
      <c r="R985" s="135"/>
      <c r="S985" s="134"/>
      <c r="T985" s="136"/>
    </row>
    <row r="986" spans="1:20" x14ac:dyDescent="0.2">
      <c r="A986" s="125"/>
      <c r="B986" s="125"/>
      <c r="C986" s="125"/>
      <c r="D986" s="137"/>
      <c r="E986" s="139"/>
      <c r="F986" s="128"/>
      <c r="G986" s="128"/>
      <c r="H986" s="129"/>
      <c r="I986" s="129"/>
      <c r="J986" s="131"/>
      <c r="K986" s="131"/>
      <c r="L986" s="132"/>
      <c r="M986" s="133"/>
      <c r="N986" s="134"/>
      <c r="O986" s="150"/>
      <c r="P986" s="125"/>
      <c r="Q986" s="138"/>
      <c r="R986" s="135"/>
      <c r="S986" s="134"/>
      <c r="T986" s="136"/>
    </row>
    <row r="987" spans="1:20" x14ac:dyDescent="0.2">
      <c r="A987" s="125"/>
      <c r="B987" s="125"/>
      <c r="C987" s="125"/>
      <c r="D987" s="137"/>
      <c r="E987" s="139"/>
      <c r="F987" s="128"/>
      <c r="G987" s="128"/>
      <c r="H987" s="129"/>
      <c r="I987" s="129"/>
      <c r="J987" s="131"/>
      <c r="K987" s="131"/>
      <c r="L987" s="132"/>
      <c r="M987" s="133"/>
      <c r="N987" s="134"/>
      <c r="O987" s="150"/>
      <c r="P987" s="125"/>
      <c r="Q987" s="138"/>
      <c r="R987" s="135"/>
      <c r="S987" s="134"/>
      <c r="T987" s="136"/>
    </row>
    <row r="988" spans="1:20" x14ac:dyDescent="0.2">
      <c r="A988" s="125"/>
      <c r="B988" s="125"/>
      <c r="C988" s="125"/>
      <c r="D988" s="137"/>
      <c r="E988" s="139"/>
      <c r="F988" s="128"/>
      <c r="G988" s="128"/>
      <c r="H988" s="129"/>
      <c r="I988" s="129"/>
      <c r="J988" s="131"/>
      <c r="K988" s="131"/>
      <c r="L988" s="132"/>
      <c r="M988" s="133"/>
      <c r="N988" s="134"/>
      <c r="O988" s="150"/>
      <c r="P988" s="125"/>
      <c r="Q988" s="138"/>
      <c r="R988" s="135"/>
      <c r="S988" s="134"/>
      <c r="T988" s="136"/>
    </row>
    <row r="989" spans="1:20" x14ac:dyDescent="0.2">
      <c r="A989" s="125"/>
      <c r="B989" s="125"/>
      <c r="C989" s="125"/>
      <c r="D989" s="137"/>
      <c r="E989" s="139"/>
      <c r="F989" s="128"/>
      <c r="G989" s="128"/>
      <c r="H989" s="129"/>
      <c r="I989" s="129"/>
      <c r="J989" s="131"/>
      <c r="K989" s="131"/>
      <c r="L989" s="132"/>
      <c r="M989" s="133"/>
      <c r="N989" s="134"/>
      <c r="O989" s="150"/>
      <c r="P989" s="125"/>
      <c r="Q989" s="138"/>
      <c r="R989" s="135"/>
      <c r="S989" s="134"/>
      <c r="T989" s="136"/>
    </row>
    <row r="990" spans="1:20" x14ac:dyDescent="0.2">
      <c r="A990" s="125"/>
      <c r="B990" s="125"/>
      <c r="C990" s="125"/>
      <c r="D990" s="137"/>
      <c r="E990" s="139"/>
      <c r="F990" s="128"/>
      <c r="G990" s="128"/>
      <c r="H990" s="129"/>
      <c r="I990" s="129"/>
      <c r="J990" s="131"/>
      <c r="K990" s="131"/>
      <c r="L990" s="132"/>
      <c r="M990" s="133"/>
      <c r="N990" s="134"/>
      <c r="O990" s="150"/>
      <c r="P990" s="125"/>
      <c r="Q990" s="138"/>
      <c r="R990" s="135"/>
      <c r="S990" s="134"/>
      <c r="T990" s="136"/>
    </row>
    <row r="991" spans="1:20" x14ac:dyDescent="0.2">
      <c r="A991" s="125"/>
      <c r="B991" s="125"/>
      <c r="C991" s="125"/>
      <c r="D991" s="137"/>
      <c r="E991" s="139"/>
      <c r="F991" s="128"/>
      <c r="G991" s="128"/>
      <c r="H991" s="129"/>
      <c r="I991" s="129"/>
      <c r="J991" s="131"/>
      <c r="K991" s="131"/>
      <c r="L991" s="132"/>
      <c r="M991" s="133"/>
      <c r="N991" s="134"/>
      <c r="O991" s="150"/>
      <c r="P991" s="125"/>
      <c r="Q991" s="138"/>
      <c r="R991" s="135"/>
      <c r="S991" s="134"/>
      <c r="T991" s="136"/>
    </row>
    <row r="992" spans="1:20" x14ac:dyDescent="0.2">
      <c r="A992" s="125"/>
      <c r="B992" s="125"/>
      <c r="C992" s="125"/>
      <c r="D992" s="137"/>
      <c r="E992" s="139"/>
      <c r="F992" s="128"/>
      <c r="G992" s="128"/>
      <c r="H992" s="129"/>
      <c r="I992" s="129"/>
      <c r="J992" s="131"/>
      <c r="K992" s="131"/>
      <c r="L992" s="132"/>
      <c r="M992" s="133"/>
      <c r="N992" s="134"/>
      <c r="O992" s="150"/>
      <c r="P992" s="125"/>
      <c r="Q992" s="138"/>
      <c r="R992" s="135"/>
      <c r="S992" s="134"/>
      <c r="T992" s="136"/>
    </row>
    <row r="993" spans="1:20" x14ac:dyDescent="0.2">
      <c r="A993" s="125"/>
      <c r="B993" s="125"/>
      <c r="C993" s="125"/>
      <c r="D993" s="137"/>
      <c r="E993" s="139"/>
      <c r="F993" s="128"/>
      <c r="G993" s="128"/>
      <c r="H993" s="129"/>
      <c r="I993" s="129"/>
      <c r="J993" s="131"/>
      <c r="K993" s="131"/>
      <c r="L993" s="132"/>
      <c r="M993" s="133"/>
      <c r="N993" s="134"/>
      <c r="O993" s="150"/>
      <c r="P993" s="125"/>
      <c r="Q993" s="138"/>
      <c r="R993" s="135"/>
      <c r="S993" s="134"/>
      <c r="T993" s="136"/>
    </row>
    <row r="994" spans="1:20" x14ac:dyDescent="0.2">
      <c r="A994" s="125"/>
      <c r="B994" s="125"/>
      <c r="C994" s="125"/>
      <c r="D994" s="137"/>
      <c r="E994" s="139"/>
      <c r="F994" s="128"/>
      <c r="G994" s="128"/>
      <c r="H994" s="129"/>
      <c r="I994" s="129"/>
      <c r="J994" s="131"/>
      <c r="K994" s="131"/>
      <c r="L994" s="132"/>
      <c r="M994" s="133"/>
      <c r="N994" s="134"/>
      <c r="O994" s="150"/>
      <c r="P994" s="125"/>
      <c r="Q994" s="138"/>
      <c r="R994" s="135"/>
      <c r="S994" s="134"/>
      <c r="T994" s="136"/>
    </row>
    <row r="995" spans="1:20" x14ac:dyDescent="0.2">
      <c r="A995" s="125"/>
      <c r="B995" s="125"/>
      <c r="C995" s="125"/>
      <c r="D995" s="137"/>
      <c r="E995" s="139"/>
      <c r="F995" s="128"/>
      <c r="G995" s="128"/>
      <c r="H995" s="129"/>
      <c r="I995" s="129"/>
      <c r="J995" s="131"/>
      <c r="K995" s="131"/>
      <c r="L995" s="132"/>
      <c r="M995" s="133"/>
      <c r="N995" s="134"/>
      <c r="O995" s="150"/>
      <c r="P995" s="125"/>
      <c r="Q995" s="138"/>
      <c r="R995" s="135"/>
      <c r="S995" s="134"/>
      <c r="T995" s="136"/>
    </row>
    <row r="996" spans="1:20" x14ac:dyDescent="0.2">
      <c r="A996" s="125"/>
      <c r="B996" s="125"/>
      <c r="C996" s="125"/>
      <c r="D996" s="137"/>
      <c r="E996" s="139"/>
      <c r="F996" s="128"/>
      <c r="G996" s="128"/>
      <c r="H996" s="129"/>
      <c r="I996" s="129"/>
      <c r="J996" s="131"/>
      <c r="K996" s="131"/>
      <c r="L996" s="132"/>
      <c r="M996" s="133"/>
      <c r="N996" s="134"/>
      <c r="O996" s="150"/>
      <c r="P996" s="125"/>
      <c r="Q996" s="138"/>
      <c r="R996" s="135"/>
      <c r="S996" s="134"/>
      <c r="T996" s="136"/>
    </row>
    <row r="997" spans="1:20" x14ac:dyDescent="0.2">
      <c r="A997" s="125"/>
      <c r="B997" s="125"/>
      <c r="C997" s="125"/>
      <c r="D997" s="137"/>
      <c r="E997" s="139"/>
      <c r="F997" s="128"/>
      <c r="G997" s="128"/>
      <c r="H997" s="129"/>
      <c r="I997" s="129"/>
      <c r="J997" s="131"/>
      <c r="K997" s="131"/>
      <c r="L997" s="132"/>
      <c r="M997" s="133"/>
      <c r="N997" s="134"/>
      <c r="O997" s="150"/>
      <c r="P997" s="125"/>
      <c r="Q997" s="138"/>
      <c r="R997" s="135"/>
      <c r="S997" s="134"/>
      <c r="T997" s="136"/>
    </row>
    <row r="998" spans="1:20" x14ac:dyDescent="0.2">
      <c r="A998" s="125"/>
      <c r="B998" s="125"/>
      <c r="C998" s="125"/>
      <c r="D998" s="137"/>
      <c r="E998" s="139"/>
      <c r="F998" s="128"/>
      <c r="G998" s="128"/>
      <c r="H998" s="129"/>
      <c r="I998" s="129"/>
      <c r="J998" s="131"/>
      <c r="K998" s="131"/>
      <c r="L998" s="132"/>
      <c r="M998" s="133"/>
      <c r="N998" s="134"/>
      <c r="O998" s="150"/>
      <c r="P998" s="125"/>
      <c r="Q998" s="138"/>
      <c r="R998" s="135"/>
      <c r="S998" s="134"/>
      <c r="T998" s="136"/>
    </row>
    <row r="999" spans="1:20" x14ac:dyDescent="0.2">
      <c r="A999" s="125"/>
      <c r="B999" s="125"/>
      <c r="C999" s="125"/>
      <c r="D999" s="137"/>
      <c r="E999" s="139"/>
      <c r="F999" s="128"/>
      <c r="G999" s="128"/>
      <c r="H999" s="129"/>
      <c r="I999" s="129"/>
      <c r="J999" s="131"/>
      <c r="K999" s="131"/>
      <c r="L999" s="132"/>
      <c r="M999" s="133"/>
      <c r="N999" s="134"/>
      <c r="O999" s="150"/>
      <c r="P999" s="125"/>
      <c r="Q999" s="138"/>
      <c r="R999" s="135"/>
      <c r="S999" s="134"/>
      <c r="T999" s="136"/>
    </row>
    <row r="1000" spans="1:20" x14ac:dyDescent="0.2">
      <c r="A1000" s="125"/>
      <c r="B1000" s="125"/>
      <c r="C1000" s="125"/>
      <c r="D1000" s="137"/>
      <c r="E1000" s="139"/>
      <c r="F1000" s="128"/>
      <c r="G1000" s="128"/>
      <c r="H1000" s="129"/>
      <c r="I1000" s="129"/>
      <c r="J1000" s="131"/>
      <c r="K1000" s="131"/>
      <c r="L1000" s="132"/>
      <c r="M1000" s="133"/>
      <c r="N1000" s="134"/>
      <c r="O1000" s="150"/>
      <c r="P1000" s="125"/>
      <c r="Q1000" s="138"/>
      <c r="R1000" s="135"/>
      <c r="S1000" s="134"/>
      <c r="T1000" s="136"/>
    </row>
  </sheetData>
  <sheetProtection algorithmName="SHA-512" hashValue="uLoLfJ/aGFl221g2AmFluVFnOeR3RqNFsEQYi/y/CyBePopw+YzM/DN7isw538j+0Tq0+3wbg+FYGmwzHgRiEw==" saltValue="Pevd0DLPxtTzmTBtGoXyKw==" spinCount="100000" sheet="1" formatCells="0" formatColumns="0" formatRows="0" insertRows="0" deleteRows="0" selectLockedCells="1" sort="0" autoFilter="0"/>
  <mergeCells count="12">
    <mergeCell ref="A4:T4"/>
    <mergeCell ref="N2:P2"/>
    <mergeCell ref="J3:K3"/>
    <mergeCell ref="C1:K1"/>
    <mergeCell ref="C2:L2"/>
    <mergeCell ref="C3:G3"/>
    <mergeCell ref="L1:M1"/>
    <mergeCell ref="N1:P1"/>
    <mergeCell ref="L3:M3"/>
    <mergeCell ref="A1:B1"/>
    <mergeCell ref="A2:B2"/>
    <mergeCell ref="A3:B3"/>
  </mergeCells>
  <phoneticPr fontId="5" type="noConversion"/>
  <conditionalFormatting sqref="P5:P1000 P1:Q4 P1001:Q1048576">
    <cfRule type="cellIs" dxfId="530" priority="13" operator="equal">
      <formula>"RC-3"</formula>
    </cfRule>
    <cfRule type="cellIs" dxfId="529" priority="14" operator="equal">
      <formula>"RC-2"</formula>
    </cfRule>
    <cfRule type="cellIs" dxfId="528" priority="15" operator="equal">
      <formula>"RC-1"</formula>
    </cfRule>
  </conditionalFormatting>
  <conditionalFormatting sqref="P6:P1000">
    <cfRule type="containsText" dxfId="527" priority="2" operator="containsText" text="&gt; RC-3 (RC-3)">
      <formula>NOT(ISERROR(SEARCH("&gt; RC-3 (RC-3)",P6)))</formula>
    </cfRule>
    <cfRule type="containsText" dxfId="526" priority="3" operator="containsText" text="&gt; RC-3 (RC-2)">
      <formula>NOT(ISERROR(SEARCH("&gt; RC-3 (RC-2)",P6)))</formula>
    </cfRule>
    <cfRule type="containsText" dxfId="525" priority="4" operator="containsText" text="RC-3 (RC-2)">
      <formula>NOT(ISERROR(SEARCH("RC-3 (RC-2)",P6)))</formula>
    </cfRule>
    <cfRule type="containsText" dxfId="524" priority="5" operator="containsText" text="&gt; RC-3 (RC-1)">
      <formula>NOT(ISERROR(SEARCH("&gt; RC-3 (RC-1)",P6)))</formula>
    </cfRule>
    <cfRule type="containsText" dxfId="523" priority="6" operator="containsText" text="RC-3 (RC-1)">
      <formula>NOT(ISERROR(SEARCH("RC-3 (RC-1)",P6)))</formula>
    </cfRule>
    <cfRule type="containsText" dxfId="522" priority="7" operator="containsText" text="RC-2 (RC-1)">
      <formula>NOT(ISERROR(SEARCH("RC-2 (RC-1)",P6)))</formula>
    </cfRule>
    <cfRule type="containsText" dxfId="521" priority="12" operator="containsText" text="&gt; RC-3">
      <formula>NOT(ISERROR(SEARCH("&gt; RC-3",P6)))</formula>
    </cfRule>
    <cfRule type="cellIs" dxfId="520" priority="22" operator="equal">
      <formula>"Z 0*"</formula>
    </cfRule>
    <cfRule type="cellIs" dxfId="519" priority="23" operator="equal">
      <formula>"Z 0/ Z0*"</formula>
    </cfRule>
    <cfRule type="cellIs" dxfId="518" priority="24" operator="equal">
      <formula>"Z 0"</formula>
    </cfRule>
    <cfRule type="cellIs" dxfId="517" priority="25" operator="equal">
      <formula>"Z 1.1."</formula>
    </cfRule>
    <cfRule type="cellIs" dxfId="516" priority="26" operator="equal">
      <formula>"Z 1.1. (Z 0)"</formula>
    </cfRule>
    <cfRule type="cellIs" dxfId="515" priority="27" operator="equal">
      <formula>"Z 1.2."</formula>
    </cfRule>
    <cfRule type="cellIs" dxfId="514" priority="28" operator="equal">
      <formula>"Z 1.2. (Z 0)"</formula>
    </cfRule>
    <cfRule type="cellIs" dxfId="513" priority="29" operator="equal">
      <formula>"Z 1.2. (Z 1.1.)"</formula>
    </cfRule>
    <cfRule type="cellIs" dxfId="512" priority="30" operator="equal">
      <formula>"Z 2"</formula>
    </cfRule>
    <cfRule type="cellIs" dxfId="511" priority="31" operator="equal">
      <formula>"Z 2 (Z 0)"</formula>
    </cfRule>
    <cfRule type="cellIs" dxfId="510" priority="32" operator="equal">
      <formula>"Z 2 (Z 1.1.)"</formula>
    </cfRule>
    <cfRule type="cellIs" dxfId="509" priority="33" operator="equal">
      <formula>"Z 2 (Z 1.2.)"</formula>
    </cfRule>
    <cfRule type="cellIs" dxfId="508" priority="34" operator="equal">
      <formula>"&gt; Z 2"</formula>
    </cfRule>
    <cfRule type="cellIs" dxfId="507" priority="35" operator="equal">
      <formula>"&gt; Z 2 (Z 1.1.)"</formula>
    </cfRule>
    <cfRule type="cellIs" dxfId="506" priority="36" operator="equal">
      <formula>"&gt; Z 2 (Z 1.2.)"</formula>
    </cfRule>
    <cfRule type="cellIs" dxfId="505" priority="37" operator="equal">
      <formula>"&gt; Z 2 (Z 2)"</formula>
    </cfRule>
  </conditionalFormatting>
  <conditionalFormatting sqref="Q6:Q1000">
    <cfRule type="cellIs" dxfId="504" priority="8" operator="equal">
      <formula>"&gt;= 0,1 M.-%"</formula>
    </cfRule>
    <cfRule type="cellIs" dxfId="503" priority="9" operator="equal">
      <formula>"&gt;= 0,008 bis &lt; 0,1"</formula>
    </cfRule>
    <cfRule type="cellIs" dxfId="502" priority="10" operator="equal">
      <formula>"&lt; 0,008 M.-%"</formula>
    </cfRule>
  </conditionalFormatting>
  <conditionalFormatting sqref="R1:R1048576">
    <cfRule type="containsText" dxfId="501" priority="1" operator="containsText" text="170106*">
      <formula>NOT(ISERROR(SEARCH("170106*",R1)))</formula>
    </cfRule>
  </conditionalFormatting>
  <pageMargins left="0.7" right="0.7" top="0.78740157499999996" bottom="0.78740157499999996" header="0.3" footer="0.3"/>
  <pageSetup paperSize="8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DFB5781-D80E-45E2-A527-ED35AED7141C}">
          <x14:formula1>
            <xm:f>Basis!$C$4:$C$35</xm:f>
          </x14:formula1>
          <xm:sqref>L6:L1000</xm:sqref>
        </x14:dataValidation>
        <x14:dataValidation type="list" allowBlank="1" showInputMessage="1" showErrorMessage="1" xr:uid="{E4BFFBA7-EC0E-407D-94F1-E9AA4B8AA319}">
          <x14:formula1>
            <xm:f>Basis!$E$2:$E$7</xm:f>
          </x14:formula1>
          <xm:sqref>N6:N98</xm:sqref>
        </x14:dataValidation>
        <x14:dataValidation type="list" allowBlank="1" showInputMessage="1" showErrorMessage="1" xr:uid="{5041DAAA-C8D0-4F1E-ACFA-65CADB134874}">
          <x14:formula1>
            <xm:f>Basis!$M$5:$M$10</xm:f>
          </x14:formula1>
          <xm:sqref>R6:R1000</xm:sqref>
        </x14:dataValidation>
        <x14:dataValidation type="list" allowBlank="1" showInputMessage="1" showErrorMessage="1" xr:uid="{B161F10E-37C5-47EB-A6B0-35E139E23A11}">
          <x14:formula1>
            <xm:f>Basis!$H$19:$H$23</xm:f>
          </x14:formula1>
          <xm:sqref>S6:S1000</xm:sqref>
        </x14:dataValidation>
        <x14:dataValidation type="list" allowBlank="1" showInputMessage="1" showErrorMessage="1" xr:uid="{3F2EB064-B166-425E-9825-CE3EF977C518}">
          <x14:formula1>
            <xm:f>Basis!$G$2:$G$8</xm:f>
          </x14:formula1>
          <xm:sqref>C6:C1000</xm:sqref>
        </x14:dataValidation>
        <x14:dataValidation type="list" allowBlank="1" showInputMessage="1" showErrorMessage="1" xr:uid="{BE0AEF68-F63B-499B-B3EC-FD389A41A37A}">
          <x14:formula1>
            <xm:f>Basis!$J$38:$J$45</xm:f>
          </x14:formula1>
          <xm:sqref>Q6:Q1000</xm:sqref>
        </x14:dataValidation>
        <x14:dataValidation type="list" allowBlank="1" showInputMessage="1" showErrorMessage="1" xr:uid="{2C8A2558-526C-459E-A705-0C6EFE0A3FDB}">
          <x14:formula1>
            <xm:f>Basis!$F$2:$F$32</xm:f>
          </x14:formula1>
          <xm:sqref>P6:P1000</xm:sqref>
        </x14:dataValidation>
        <x14:dataValidation type="list" allowBlank="1" showInputMessage="1" showErrorMessage="1" xr:uid="{D5FAD062-7AB5-4123-90A2-2885B4C1B75D}">
          <x14:formula1>
            <xm:f>Basis!$AD$3:$AD$4</xm:f>
          </x14:formula1>
          <xm:sqref>O6:O1000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3AB58-00D7-4785-9E29-56B193A70AF3}">
  <sheetPr codeName="Tabelle4"/>
  <dimension ref="A1:U1000"/>
  <sheetViews>
    <sheetView view="pageLayout" zoomScale="130" zoomScaleNormal="150" zoomScaleSheetLayoutView="100" zoomScalePageLayoutView="130" workbookViewId="0">
      <selection activeCell="J38" sqref="J38"/>
    </sheetView>
  </sheetViews>
  <sheetFormatPr baseColWidth="10" defaultColWidth="10.85546875" defaultRowHeight="12" x14ac:dyDescent="0.2"/>
  <cols>
    <col min="1" max="1" width="11.140625" style="3" customWidth="1"/>
    <col min="2" max="2" width="9.85546875" style="3" customWidth="1"/>
    <col min="3" max="3" width="4.5703125" style="3" customWidth="1"/>
    <col min="4" max="4" width="8.42578125" style="30" bestFit="1" customWidth="1"/>
    <col min="5" max="6" width="8.42578125" style="30" customWidth="1"/>
    <col min="7" max="7" width="8.5703125" style="30" customWidth="1"/>
    <col min="8" max="8" width="8.140625" style="30" customWidth="1"/>
    <col min="9" max="9" width="8.85546875" style="10" customWidth="1"/>
    <col min="10" max="10" width="9.140625" style="18" customWidth="1"/>
    <col min="11" max="11" width="10.85546875" style="10"/>
    <col min="12" max="12" width="10.85546875" style="18"/>
    <col min="13" max="13" width="9" style="3" bestFit="1" customWidth="1"/>
    <col min="14" max="14" width="5.85546875" style="3" customWidth="1"/>
    <col min="15" max="15" width="9.42578125" style="3" customWidth="1"/>
    <col min="16" max="16" width="8.85546875" style="10" customWidth="1"/>
    <col min="17" max="17" width="8.85546875" style="3" bestFit="1" customWidth="1"/>
    <col min="18" max="18" width="49.140625" style="9" customWidth="1"/>
    <col min="19" max="16384" width="10.85546875" style="3"/>
  </cols>
  <sheetData>
    <row r="1" spans="1:21" ht="14.45" customHeight="1" x14ac:dyDescent="0.2">
      <c r="A1" s="222" t="s">
        <v>180</v>
      </c>
      <c r="B1" s="223"/>
      <c r="C1" s="217" t="str">
        <f>'Eingaben IngBüro'!D1</f>
        <v>A 7 - AS Hildesheim</v>
      </c>
      <c r="D1" s="217"/>
      <c r="E1" s="217"/>
      <c r="F1" s="217"/>
      <c r="G1" s="217"/>
      <c r="H1" s="217"/>
      <c r="I1" s="217"/>
      <c r="J1" s="217"/>
      <c r="K1" s="219" t="s">
        <v>282</v>
      </c>
      <c r="L1" s="219"/>
      <c r="M1" s="220" t="str">
        <f>'Eingaben IngBüro'!D3</f>
        <v>AS Oldenburg</v>
      </c>
      <c r="N1" s="220"/>
      <c r="O1" s="220"/>
      <c r="P1" s="69"/>
      <c r="Q1" s="5"/>
      <c r="R1" s="11"/>
      <c r="S1" s="68"/>
    </row>
    <row r="2" spans="1:21" ht="14.45" customHeight="1" x14ac:dyDescent="0.2">
      <c r="A2" s="224" t="s">
        <v>181</v>
      </c>
      <c r="B2" s="225"/>
      <c r="C2" s="215" t="str">
        <f>'Eingaben IngBüro'!D6</f>
        <v>Ingenieurbüro Mustermann GmbH</v>
      </c>
      <c r="D2" s="215"/>
      <c r="E2" s="215"/>
      <c r="F2" s="215"/>
      <c r="G2" s="215"/>
      <c r="H2" s="215"/>
      <c r="I2" s="215"/>
      <c r="J2" s="215"/>
      <c r="K2" s="215"/>
      <c r="L2" s="20" t="s">
        <v>183</v>
      </c>
      <c r="M2" s="215" t="str">
        <f>'Eingaben IngBüro'!D4</f>
        <v>NL Nordwest</v>
      </c>
      <c r="N2" s="215"/>
      <c r="O2" s="215"/>
      <c r="P2" s="70"/>
      <c r="Q2" s="6"/>
      <c r="R2" s="12"/>
    </row>
    <row r="3" spans="1:21" ht="15" customHeight="1" thickBot="1" x14ac:dyDescent="0.25">
      <c r="A3" s="226" t="s">
        <v>182</v>
      </c>
      <c r="B3" s="227"/>
      <c r="C3" s="218" t="str">
        <f>'Eingaben IngBüro'!D8</f>
        <v>Nr. 1432/2021</v>
      </c>
      <c r="D3" s="218"/>
      <c r="E3" s="218"/>
      <c r="F3" s="218"/>
      <c r="G3" s="218"/>
      <c r="H3" s="218"/>
      <c r="I3" s="50" t="s">
        <v>184</v>
      </c>
      <c r="J3" s="17" t="s">
        <v>112</v>
      </c>
      <c r="K3" s="221" t="s">
        <v>108</v>
      </c>
      <c r="L3" s="221"/>
      <c r="M3" s="21" t="str">
        <f>'Eingaben IngBüro'!D11</f>
        <v>Dezember 2022</v>
      </c>
      <c r="N3" s="21"/>
      <c r="O3" s="7"/>
      <c r="P3" s="48"/>
      <c r="Q3" s="7"/>
      <c r="R3" s="13"/>
    </row>
    <row r="4" spans="1:21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</row>
    <row r="5" spans="1:21" s="22" customFormat="1" x14ac:dyDescent="0.2">
      <c r="A5" s="22" t="s">
        <v>105</v>
      </c>
      <c r="B5" s="22" t="s">
        <v>92</v>
      </c>
      <c r="C5" s="22" t="s">
        <v>4</v>
      </c>
      <c r="D5" s="111" t="s">
        <v>0</v>
      </c>
      <c r="E5" s="29" t="s">
        <v>1</v>
      </c>
      <c r="F5" s="29" t="s">
        <v>136</v>
      </c>
      <c r="G5" s="31" t="s">
        <v>290</v>
      </c>
      <c r="H5" s="31" t="s">
        <v>2</v>
      </c>
      <c r="I5" s="66" t="s">
        <v>193</v>
      </c>
      <c r="J5" s="66" t="s">
        <v>194</v>
      </c>
      <c r="K5" s="34" t="s">
        <v>191</v>
      </c>
      <c r="L5" s="25" t="s">
        <v>192</v>
      </c>
      <c r="M5" s="24" t="s">
        <v>195</v>
      </c>
      <c r="N5" s="179" t="s">
        <v>314</v>
      </c>
      <c r="O5" s="22" t="s">
        <v>3</v>
      </c>
      <c r="P5" s="71" t="s">
        <v>93</v>
      </c>
      <c r="Q5" s="24" t="s">
        <v>100</v>
      </c>
      <c r="R5" s="23" t="s">
        <v>91</v>
      </c>
    </row>
    <row r="6" spans="1:21" ht="12" customHeight="1" x14ac:dyDescent="0.2">
      <c r="A6" s="125"/>
      <c r="B6" s="125"/>
      <c r="C6" s="125"/>
      <c r="D6" s="126"/>
      <c r="E6" s="127"/>
      <c r="F6" s="128"/>
      <c r="G6" s="129"/>
      <c r="H6" s="129"/>
      <c r="I6" s="130"/>
      <c r="J6" s="131"/>
      <c r="K6" s="132"/>
      <c r="L6" s="133"/>
      <c r="M6" s="134"/>
      <c r="N6" s="150"/>
      <c r="O6" s="125"/>
      <c r="P6" s="135"/>
      <c r="Q6" s="134"/>
      <c r="R6" s="136"/>
      <c r="S6" s="16"/>
      <c r="T6" s="16"/>
      <c r="U6" s="16"/>
    </row>
    <row r="7" spans="1:21" ht="12.6" customHeight="1" x14ac:dyDescent="0.2">
      <c r="A7" s="125"/>
      <c r="B7" s="125"/>
      <c r="C7" s="125"/>
      <c r="D7" s="126"/>
      <c r="E7" s="127"/>
      <c r="F7" s="128"/>
      <c r="G7" s="127"/>
      <c r="H7" s="128"/>
      <c r="I7" s="131"/>
      <c r="J7" s="133"/>
      <c r="K7" s="132"/>
      <c r="L7" s="133"/>
      <c r="M7" s="134"/>
      <c r="N7" s="150"/>
      <c r="O7" s="125"/>
      <c r="P7" s="135"/>
      <c r="Q7" s="134"/>
      <c r="R7" s="136"/>
      <c r="S7" s="16"/>
      <c r="T7" s="16"/>
      <c r="U7" s="16"/>
    </row>
    <row r="8" spans="1:21" x14ac:dyDescent="0.2">
      <c r="A8" s="125"/>
      <c r="B8" s="125"/>
      <c r="C8" s="125"/>
      <c r="D8" s="126"/>
      <c r="E8" s="127"/>
      <c r="F8" s="128"/>
      <c r="G8" s="127"/>
      <c r="H8" s="128"/>
      <c r="I8" s="131"/>
      <c r="J8" s="133"/>
      <c r="K8" s="132"/>
      <c r="L8" s="133"/>
      <c r="M8" s="134"/>
      <c r="N8" s="150"/>
      <c r="O8" s="125"/>
      <c r="P8" s="135"/>
      <c r="Q8" s="134"/>
      <c r="R8" s="136"/>
    </row>
    <row r="9" spans="1:21" x14ac:dyDescent="0.2">
      <c r="A9" s="125"/>
      <c r="B9" s="125"/>
      <c r="C9" s="125"/>
      <c r="D9" s="126"/>
      <c r="E9" s="127"/>
      <c r="F9" s="128"/>
      <c r="G9" s="127"/>
      <c r="H9" s="128"/>
      <c r="I9" s="131"/>
      <c r="J9" s="133"/>
      <c r="K9" s="132"/>
      <c r="L9" s="133"/>
      <c r="M9" s="134"/>
      <c r="N9" s="150"/>
      <c r="O9" s="125"/>
      <c r="P9" s="135"/>
      <c r="Q9" s="134"/>
      <c r="R9" s="136"/>
    </row>
    <row r="10" spans="1:21" x14ac:dyDescent="0.2">
      <c r="A10" s="125"/>
      <c r="B10" s="125"/>
      <c r="C10" s="125"/>
      <c r="D10" s="126"/>
      <c r="E10" s="127"/>
      <c r="F10" s="128"/>
      <c r="G10" s="127"/>
      <c r="H10" s="128"/>
      <c r="I10" s="131"/>
      <c r="J10" s="133"/>
      <c r="K10" s="132"/>
      <c r="L10" s="133"/>
      <c r="M10" s="134"/>
      <c r="N10" s="150"/>
      <c r="O10" s="125"/>
      <c r="P10" s="135"/>
      <c r="Q10" s="134"/>
      <c r="R10" s="136"/>
    </row>
    <row r="11" spans="1:21" x14ac:dyDescent="0.2">
      <c r="A11" s="125"/>
      <c r="B11" s="125"/>
      <c r="C11" s="125"/>
      <c r="D11" s="126"/>
      <c r="E11" s="127"/>
      <c r="F11" s="128"/>
      <c r="G11" s="127"/>
      <c r="H11" s="128"/>
      <c r="I11" s="131"/>
      <c r="J11" s="133"/>
      <c r="K11" s="132"/>
      <c r="L11" s="133"/>
      <c r="M11" s="134"/>
      <c r="N11" s="150"/>
      <c r="O11" s="125"/>
      <c r="P11" s="135"/>
      <c r="Q11" s="134"/>
      <c r="R11" s="136"/>
    </row>
    <row r="12" spans="1:21" x14ac:dyDescent="0.2">
      <c r="A12" s="125"/>
      <c r="B12" s="125"/>
      <c r="C12" s="125"/>
      <c r="D12" s="126"/>
      <c r="E12" s="127"/>
      <c r="F12" s="128"/>
      <c r="G12" s="127"/>
      <c r="H12" s="128"/>
      <c r="I12" s="131"/>
      <c r="J12" s="133"/>
      <c r="K12" s="132"/>
      <c r="L12" s="133"/>
      <c r="M12" s="134"/>
      <c r="N12" s="150"/>
      <c r="O12" s="125"/>
      <c r="P12" s="135"/>
      <c r="Q12" s="134"/>
      <c r="R12" s="136"/>
    </row>
    <row r="13" spans="1:21" x14ac:dyDescent="0.2">
      <c r="A13" s="125"/>
      <c r="B13" s="125"/>
      <c r="C13" s="125"/>
      <c r="D13" s="126"/>
      <c r="E13" s="127"/>
      <c r="F13" s="128"/>
      <c r="G13" s="127"/>
      <c r="H13" s="128"/>
      <c r="I13" s="131"/>
      <c r="J13" s="133"/>
      <c r="K13" s="132"/>
      <c r="L13" s="133"/>
      <c r="M13" s="134"/>
      <c r="N13" s="150"/>
      <c r="O13" s="125"/>
      <c r="P13" s="135"/>
      <c r="Q13" s="134"/>
      <c r="R13" s="136"/>
    </row>
    <row r="14" spans="1:21" x14ac:dyDescent="0.2">
      <c r="A14" s="125"/>
      <c r="B14" s="125"/>
      <c r="C14" s="125"/>
      <c r="D14" s="126"/>
      <c r="E14" s="127"/>
      <c r="F14" s="128"/>
      <c r="G14" s="127"/>
      <c r="H14" s="128"/>
      <c r="I14" s="131"/>
      <c r="J14" s="133"/>
      <c r="K14" s="132"/>
      <c r="L14" s="133"/>
      <c r="M14" s="134"/>
      <c r="N14" s="150"/>
      <c r="O14" s="125"/>
      <c r="P14" s="135"/>
      <c r="Q14" s="134"/>
      <c r="R14" s="136"/>
    </row>
    <row r="15" spans="1:21" x14ac:dyDescent="0.2">
      <c r="A15" s="125"/>
      <c r="B15" s="125"/>
      <c r="C15" s="125"/>
      <c r="D15" s="126"/>
      <c r="E15" s="127"/>
      <c r="F15" s="128"/>
      <c r="G15" s="127"/>
      <c r="H15" s="128"/>
      <c r="I15" s="131"/>
      <c r="J15" s="133"/>
      <c r="K15" s="132"/>
      <c r="L15" s="133"/>
      <c r="M15" s="134"/>
      <c r="N15" s="150"/>
      <c r="O15" s="125"/>
      <c r="P15" s="135"/>
      <c r="Q15" s="134"/>
      <c r="R15" s="136"/>
    </row>
    <row r="16" spans="1:21" x14ac:dyDescent="0.2">
      <c r="A16" s="125"/>
      <c r="B16" s="125"/>
      <c r="C16" s="125"/>
      <c r="D16" s="126"/>
      <c r="E16" s="127"/>
      <c r="F16" s="128"/>
      <c r="G16" s="127"/>
      <c r="H16" s="128"/>
      <c r="I16" s="131"/>
      <c r="J16" s="133"/>
      <c r="K16" s="132"/>
      <c r="L16" s="133"/>
      <c r="M16" s="134"/>
      <c r="N16" s="150"/>
      <c r="O16" s="125"/>
      <c r="P16" s="135"/>
      <c r="Q16" s="134"/>
      <c r="R16" s="136"/>
    </row>
    <row r="17" spans="1:18" x14ac:dyDescent="0.2">
      <c r="A17" s="125"/>
      <c r="B17" s="125"/>
      <c r="C17" s="125"/>
      <c r="D17" s="126"/>
      <c r="E17" s="127"/>
      <c r="F17" s="128"/>
      <c r="G17" s="127"/>
      <c r="H17" s="128"/>
      <c r="I17" s="131"/>
      <c r="J17" s="133"/>
      <c r="K17" s="132"/>
      <c r="L17" s="133"/>
      <c r="M17" s="134"/>
      <c r="N17" s="150"/>
      <c r="O17" s="125"/>
      <c r="P17" s="135"/>
      <c r="Q17" s="134"/>
      <c r="R17" s="136"/>
    </row>
    <row r="18" spans="1:18" x14ac:dyDescent="0.2">
      <c r="A18" s="125"/>
      <c r="B18" s="125"/>
      <c r="C18" s="125"/>
      <c r="D18" s="126"/>
      <c r="E18" s="127"/>
      <c r="F18" s="128"/>
      <c r="G18" s="127"/>
      <c r="H18" s="128"/>
      <c r="I18" s="131"/>
      <c r="J18" s="133"/>
      <c r="K18" s="132"/>
      <c r="L18" s="133"/>
      <c r="M18" s="134"/>
      <c r="N18" s="150"/>
      <c r="O18" s="125"/>
      <c r="P18" s="135"/>
      <c r="Q18" s="134"/>
      <c r="R18" s="136"/>
    </row>
    <row r="19" spans="1:18" x14ac:dyDescent="0.2">
      <c r="A19" s="125"/>
      <c r="B19" s="125"/>
      <c r="C19" s="125"/>
      <c r="D19" s="126"/>
      <c r="E19" s="127"/>
      <c r="F19" s="128"/>
      <c r="G19" s="127"/>
      <c r="H19" s="128"/>
      <c r="I19" s="131"/>
      <c r="J19" s="133"/>
      <c r="K19" s="132"/>
      <c r="L19" s="133"/>
      <c r="M19" s="134"/>
      <c r="N19" s="150"/>
      <c r="O19" s="125"/>
      <c r="P19" s="135"/>
      <c r="Q19" s="134"/>
      <c r="R19" s="136"/>
    </row>
    <row r="20" spans="1:18" x14ac:dyDescent="0.2">
      <c r="A20" s="125"/>
      <c r="B20" s="125"/>
      <c r="C20" s="125"/>
      <c r="D20" s="126"/>
      <c r="E20" s="127"/>
      <c r="F20" s="128"/>
      <c r="G20" s="127"/>
      <c r="H20" s="128"/>
      <c r="I20" s="131"/>
      <c r="J20" s="133"/>
      <c r="K20" s="132"/>
      <c r="L20" s="133"/>
      <c r="M20" s="134"/>
      <c r="N20" s="150"/>
      <c r="O20" s="125"/>
      <c r="P20" s="135"/>
      <c r="Q20" s="134"/>
      <c r="R20" s="136"/>
    </row>
    <row r="21" spans="1:18" x14ac:dyDescent="0.2">
      <c r="A21" s="125"/>
      <c r="B21" s="125"/>
      <c r="C21" s="125"/>
      <c r="D21" s="126"/>
      <c r="E21" s="127"/>
      <c r="F21" s="128"/>
      <c r="G21" s="127"/>
      <c r="H21" s="128"/>
      <c r="I21" s="131"/>
      <c r="J21" s="133"/>
      <c r="K21" s="132"/>
      <c r="L21" s="133"/>
      <c r="M21" s="134"/>
      <c r="N21" s="150"/>
      <c r="O21" s="125"/>
      <c r="P21" s="135"/>
      <c r="Q21" s="134"/>
      <c r="R21" s="136"/>
    </row>
    <row r="22" spans="1:18" x14ac:dyDescent="0.2">
      <c r="A22" s="125"/>
      <c r="B22" s="125"/>
      <c r="C22" s="125"/>
      <c r="D22" s="126"/>
      <c r="E22" s="127"/>
      <c r="F22" s="128"/>
      <c r="G22" s="127"/>
      <c r="H22" s="128"/>
      <c r="I22" s="131"/>
      <c r="J22" s="133"/>
      <c r="K22" s="132"/>
      <c r="L22" s="133"/>
      <c r="M22" s="134"/>
      <c r="N22" s="150"/>
      <c r="O22" s="125"/>
      <c r="P22" s="135"/>
      <c r="Q22" s="134"/>
      <c r="R22" s="136"/>
    </row>
    <row r="23" spans="1:18" x14ac:dyDescent="0.2">
      <c r="A23" s="125"/>
      <c r="B23" s="125"/>
      <c r="C23" s="125"/>
      <c r="D23" s="126"/>
      <c r="E23" s="127"/>
      <c r="F23" s="128"/>
      <c r="G23" s="127"/>
      <c r="H23" s="128"/>
      <c r="I23" s="131"/>
      <c r="J23" s="133"/>
      <c r="K23" s="132"/>
      <c r="L23" s="133"/>
      <c r="M23" s="134"/>
      <c r="N23" s="150"/>
      <c r="O23" s="125"/>
      <c r="P23" s="135"/>
      <c r="Q23" s="134"/>
      <c r="R23" s="136"/>
    </row>
    <row r="24" spans="1:18" x14ac:dyDescent="0.2">
      <c r="A24" s="125"/>
      <c r="B24" s="125"/>
      <c r="C24" s="125"/>
      <c r="D24" s="126"/>
      <c r="E24" s="127"/>
      <c r="F24" s="128"/>
      <c r="G24" s="127"/>
      <c r="H24" s="128"/>
      <c r="I24" s="131"/>
      <c r="J24" s="133"/>
      <c r="K24" s="132"/>
      <c r="L24" s="133"/>
      <c r="M24" s="134"/>
      <c r="N24" s="150"/>
      <c r="O24" s="125"/>
      <c r="P24" s="135"/>
      <c r="Q24" s="134"/>
      <c r="R24" s="136"/>
    </row>
    <row r="25" spans="1:18" x14ac:dyDescent="0.2">
      <c r="A25" s="125"/>
      <c r="B25" s="125"/>
      <c r="C25" s="125"/>
      <c r="D25" s="126"/>
      <c r="E25" s="127"/>
      <c r="F25" s="128"/>
      <c r="G25" s="127"/>
      <c r="H25" s="128"/>
      <c r="I25" s="131"/>
      <c r="J25" s="133"/>
      <c r="K25" s="132"/>
      <c r="L25" s="133"/>
      <c r="M25" s="134"/>
      <c r="N25" s="150"/>
      <c r="O25" s="125"/>
      <c r="P25" s="135"/>
      <c r="Q25" s="134"/>
      <c r="R25" s="136"/>
    </row>
    <row r="26" spans="1:18" x14ac:dyDescent="0.2">
      <c r="A26" s="125"/>
      <c r="B26" s="125"/>
      <c r="C26" s="125"/>
      <c r="D26" s="126"/>
      <c r="E26" s="127"/>
      <c r="F26" s="128"/>
      <c r="G26" s="127"/>
      <c r="H26" s="128"/>
      <c r="I26" s="131"/>
      <c r="J26" s="133"/>
      <c r="K26" s="132"/>
      <c r="L26" s="133"/>
      <c r="M26" s="134"/>
      <c r="N26" s="150"/>
      <c r="O26" s="125"/>
      <c r="P26" s="135"/>
      <c r="Q26" s="134"/>
      <c r="R26" s="136"/>
    </row>
    <row r="27" spans="1:18" x14ac:dyDescent="0.2">
      <c r="A27" s="125"/>
      <c r="B27" s="125"/>
      <c r="C27" s="125"/>
      <c r="D27" s="126"/>
      <c r="E27" s="127"/>
      <c r="F27" s="128"/>
      <c r="G27" s="127"/>
      <c r="H27" s="128"/>
      <c r="I27" s="131"/>
      <c r="J27" s="133"/>
      <c r="K27" s="132"/>
      <c r="L27" s="133"/>
      <c r="M27" s="134"/>
      <c r="N27" s="150"/>
      <c r="O27" s="125"/>
      <c r="P27" s="135"/>
      <c r="Q27" s="134"/>
      <c r="R27" s="136"/>
    </row>
    <row r="28" spans="1:18" x14ac:dyDescent="0.2">
      <c r="A28" s="125"/>
      <c r="B28" s="125"/>
      <c r="C28" s="125"/>
      <c r="D28" s="126"/>
      <c r="E28" s="127"/>
      <c r="F28" s="128"/>
      <c r="G28" s="127"/>
      <c r="H28" s="128"/>
      <c r="I28" s="131"/>
      <c r="J28" s="133"/>
      <c r="K28" s="132"/>
      <c r="L28" s="133"/>
      <c r="M28" s="134"/>
      <c r="N28" s="150"/>
      <c r="O28" s="125"/>
      <c r="P28" s="135"/>
      <c r="Q28" s="134"/>
      <c r="R28" s="136"/>
    </row>
    <row r="29" spans="1:18" x14ac:dyDescent="0.2">
      <c r="A29" s="125"/>
      <c r="B29" s="125"/>
      <c r="C29" s="125"/>
      <c r="D29" s="126"/>
      <c r="E29" s="127"/>
      <c r="F29" s="128"/>
      <c r="G29" s="127"/>
      <c r="H29" s="128"/>
      <c r="I29" s="131"/>
      <c r="J29" s="133"/>
      <c r="K29" s="132"/>
      <c r="L29" s="133"/>
      <c r="M29" s="134"/>
      <c r="N29" s="150"/>
      <c r="O29" s="125"/>
      <c r="P29" s="135"/>
      <c r="Q29" s="134"/>
      <c r="R29" s="136"/>
    </row>
    <row r="30" spans="1:18" x14ac:dyDescent="0.2">
      <c r="A30" s="125"/>
      <c r="B30" s="125"/>
      <c r="C30" s="125"/>
      <c r="D30" s="126"/>
      <c r="E30" s="127"/>
      <c r="F30" s="128"/>
      <c r="G30" s="127"/>
      <c r="H30" s="128"/>
      <c r="I30" s="131"/>
      <c r="J30" s="133"/>
      <c r="K30" s="132"/>
      <c r="L30" s="133"/>
      <c r="M30" s="134"/>
      <c r="N30" s="150"/>
      <c r="O30" s="125"/>
      <c r="P30" s="135"/>
      <c r="Q30" s="134"/>
      <c r="R30" s="136"/>
    </row>
    <row r="31" spans="1:18" x14ac:dyDescent="0.2">
      <c r="A31" s="125"/>
      <c r="B31" s="125"/>
      <c r="C31" s="125"/>
      <c r="D31" s="126"/>
      <c r="E31" s="127"/>
      <c r="F31" s="128"/>
      <c r="G31" s="127"/>
      <c r="H31" s="128"/>
      <c r="I31" s="131"/>
      <c r="J31" s="133"/>
      <c r="K31" s="132"/>
      <c r="L31" s="133"/>
      <c r="M31" s="134"/>
      <c r="N31" s="150"/>
      <c r="O31" s="125"/>
      <c r="P31" s="135"/>
      <c r="Q31" s="134"/>
      <c r="R31" s="136"/>
    </row>
    <row r="32" spans="1:18" x14ac:dyDescent="0.2">
      <c r="A32" s="125"/>
      <c r="B32" s="125"/>
      <c r="C32" s="125"/>
      <c r="D32" s="126"/>
      <c r="E32" s="127"/>
      <c r="F32" s="128"/>
      <c r="G32" s="127"/>
      <c r="H32" s="128"/>
      <c r="I32" s="131"/>
      <c r="J32" s="133"/>
      <c r="K32" s="132"/>
      <c r="L32" s="133"/>
      <c r="M32" s="134"/>
      <c r="N32" s="150"/>
      <c r="O32" s="125"/>
      <c r="P32" s="135"/>
      <c r="Q32" s="134"/>
      <c r="R32" s="136"/>
    </row>
    <row r="33" spans="1:18" x14ac:dyDescent="0.2">
      <c r="A33" s="125"/>
      <c r="B33" s="125"/>
      <c r="C33" s="125"/>
      <c r="D33" s="126"/>
      <c r="E33" s="127"/>
      <c r="F33" s="128"/>
      <c r="G33" s="127"/>
      <c r="H33" s="128"/>
      <c r="I33" s="131"/>
      <c r="J33" s="133"/>
      <c r="K33" s="132"/>
      <c r="L33" s="133"/>
      <c r="M33" s="134"/>
      <c r="N33" s="150"/>
      <c r="O33" s="125"/>
      <c r="P33" s="135"/>
      <c r="Q33" s="134"/>
      <c r="R33" s="136"/>
    </row>
    <row r="34" spans="1:18" x14ac:dyDescent="0.2">
      <c r="A34" s="125"/>
      <c r="B34" s="125"/>
      <c r="C34" s="125"/>
      <c r="D34" s="126"/>
      <c r="E34" s="127"/>
      <c r="F34" s="128"/>
      <c r="G34" s="127"/>
      <c r="H34" s="128"/>
      <c r="I34" s="131"/>
      <c r="J34" s="133"/>
      <c r="K34" s="132"/>
      <c r="L34" s="133"/>
      <c r="M34" s="134"/>
      <c r="N34" s="150"/>
      <c r="O34" s="125"/>
      <c r="P34" s="135"/>
      <c r="Q34" s="134"/>
      <c r="R34" s="136"/>
    </row>
    <row r="35" spans="1:18" x14ac:dyDescent="0.2">
      <c r="A35" s="125"/>
      <c r="B35" s="125"/>
      <c r="C35" s="125"/>
      <c r="D35" s="126"/>
      <c r="E35" s="127"/>
      <c r="F35" s="128"/>
      <c r="G35" s="127"/>
      <c r="H35" s="128"/>
      <c r="I35" s="131"/>
      <c r="J35" s="133"/>
      <c r="K35" s="132"/>
      <c r="L35" s="133"/>
      <c r="M35" s="134"/>
      <c r="N35" s="150"/>
      <c r="O35" s="125"/>
      <c r="P35" s="135"/>
      <c r="Q35" s="134"/>
      <c r="R35" s="136"/>
    </row>
    <row r="36" spans="1:18" x14ac:dyDescent="0.2">
      <c r="A36" s="125"/>
      <c r="B36" s="125"/>
      <c r="C36" s="125"/>
      <c r="D36" s="126"/>
      <c r="E36" s="127"/>
      <c r="F36" s="128"/>
      <c r="G36" s="127"/>
      <c r="H36" s="128"/>
      <c r="I36" s="131"/>
      <c r="J36" s="133"/>
      <c r="K36" s="132"/>
      <c r="L36" s="133"/>
      <c r="M36" s="134"/>
      <c r="N36" s="150"/>
      <c r="O36" s="125"/>
      <c r="P36" s="135"/>
      <c r="Q36" s="134"/>
      <c r="R36" s="136"/>
    </row>
    <row r="37" spans="1:18" x14ac:dyDescent="0.2">
      <c r="A37" s="125"/>
      <c r="B37" s="125"/>
      <c r="C37" s="125"/>
      <c r="D37" s="126"/>
      <c r="E37" s="127"/>
      <c r="F37" s="128"/>
      <c r="G37" s="127"/>
      <c r="H37" s="128"/>
      <c r="I37" s="131"/>
      <c r="J37" s="133"/>
      <c r="K37" s="132"/>
      <c r="L37" s="133"/>
      <c r="M37" s="134"/>
      <c r="N37" s="150"/>
      <c r="O37" s="125"/>
      <c r="P37" s="135"/>
      <c r="Q37" s="134"/>
      <c r="R37" s="136"/>
    </row>
    <row r="38" spans="1:18" x14ac:dyDescent="0.2">
      <c r="A38" s="125"/>
      <c r="B38" s="125"/>
      <c r="C38" s="125"/>
      <c r="D38" s="126"/>
      <c r="E38" s="127"/>
      <c r="F38" s="128"/>
      <c r="G38" s="127"/>
      <c r="H38" s="128"/>
      <c r="I38" s="131"/>
      <c r="J38" s="133"/>
      <c r="K38" s="132"/>
      <c r="L38" s="133"/>
      <c r="M38" s="134"/>
      <c r="N38" s="150"/>
      <c r="O38" s="125"/>
      <c r="P38" s="135"/>
      <c r="Q38" s="134"/>
      <c r="R38" s="136"/>
    </row>
    <row r="39" spans="1:18" x14ac:dyDescent="0.2">
      <c r="A39" s="125"/>
      <c r="B39" s="125"/>
      <c r="C39" s="125"/>
      <c r="D39" s="126"/>
      <c r="E39" s="127"/>
      <c r="F39" s="128"/>
      <c r="G39" s="127"/>
      <c r="H39" s="128"/>
      <c r="I39" s="131"/>
      <c r="J39" s="133"/>
      <c r="K39" s="132"/>
      <c r="L39" s="133"/>
      <c r="M39" s="134"/>
      <c r="N39" s="150"/>
      <c r="O39" s="125"/>
      <c r="P39" s="135"/>
      <c r="Q39" s="134"/>
      <c r="R39" s="136"/>
    </row>
    <row r="40" spans="1:18" x14ac:dyDescent="0.2">
      <c r="A40" s="125"/>
      <c r="B40" s="125"/>
      <c r="C40" s="125"/>
      <c r="D40" s="126"/>
      <c r="E40" s="127"/>
      <c r="F40" s="128"/>
      <c r="G40" s="127"/>
      <c r="H40" s="128"/>
      <c r="I40" s="131"/>
      <c r="J40" s="133"/>
      <c r="K40" s="132"/>
      <c r="L40" s="133"/>
      <c r="M40" s="134"/>
      <c r="N40" s="150"/>
      <c r="O40" s="125"/>
      <c r="P40" s="135"/>
      <c r="Q40" s="134"/>
      <c r="R40" s="136"/>
    </row>
    <row r="41" spans="1:18" x14ac:dyDescent="0.2">
      <c r="A41" s="125"/>
      <c r="B41" s="125"/>
      <c r="C41" s="125"/>
      <c r="D41" s="126"/>
      <c r="E41" s="127"/>
      <c r="F41" s="128"/>
      <c r="G41" s="127"/>
      <c r="H41" s="128"/>
      <c r="I41" s="131"/>
      <c r="J41" s="133"/>
      <c r="K41" s="132"/>
      <c r="L41" s="133"/>
      <c r="M41" s="134"/>
      <c r="N41" s="150"/>
      <c r="O41" s="125"/>
      <c r="P41" s="135"/>
      <c r="Q41" s="134"/>
      <c r="R41" s="136"/>
    </row>
    <row r="42" spans="1:18" x14ac:dyDescent="0.2">
      <c r="A42" s="125"/>
      <c r="B42" s="125"/>
      <c r="C42" s="125"/>
      <c r="D42" s="126"/>
      <c r="E42" s="127"/>
      <c r="F42" s="128"/>
      <c r="G42" s="127"/>
      <c r="H42" s="128"/>
      <c r="I42" s="131"/>
      <c r="J42" s="133"/>
      <c r="K42" s="132"/>
      <c r="L42" s="133"/>
      <c r="M42" s="134"/>
      <c r="N42" s="150"/>
      <c r="O42" s="125"/>
      <c r="P42" s="135"/>
      <c r="Q42" s="134"/>
      <c r="R42" s="136"/>
    </row>
    <row r="43" spans="1:18" x14ac:dyDescent="0.2">
      <c r="A43" s="125"/>
      <c r="B43" s="125"/>
      <c r="C43" s="125"/>
      <c r="D43" s="126"/>
      <c r="E43" s="127"/>
      <c r="F43" s="128"/>
      <c r="G43" s="127"/>
      <c r="H43" s="128"/>
      <c r="I43" s="131"/>
      <c r="J43" s="133"/>
      <c r="K43" s="132"/>
      <c r="L43" s="133"/>
      <c r="M43" s="134"/>
      <c r="N43" s="150"/>
      <c r="O43" s="125"/>
      <c r="P43" s="135"/>
      <c r="Q43" s="134"/>
      <c r="R43" s="136"/>
    </row>
    <row r="44" spans="1:18" x14ac:dyDescent="0.2">
      <c r="A44" s="125"/>
      <c r="B44" s="125"/>
      <c r="C44" s="125"/>
      <c r="D44" s="126"/>
      <c r="E44" s="127"/>
      <c r="F44" s="128"/>
      <c r="G44" s="127"/>
      <c r="H44" s="128"/>
      <c r="I44" s="131"/>
      <c r="J44" s="133"/>
      <c r="K44" s="132"/>
      <c r="L44" s="133"/>
      <c r="M44" s="134"/>
      <c r="N44" s="150"/>
      <c r="O44" s="125"/>
      <c r="P44" s="135"/>
      <c r="Q44" s="134"/>
      <c r="R44" s="136"/>
    </row>
    <row r="45" spans="1:18" x14ac:dyDescent="0.2">
      <c r="A45" s="125"/>
      <c r="B45" s="125"/>
      <c r="C45" s="125"/>
      <c r="D45" s="126"/>
      <c r="E45" s="127"/>
      <c r="F45" s="128"/>
      <c r="G45" s="127"/>
      <c r="H45" s="128"/>
      <c r="I45" s="131"/>
      <c r="J45" s="133"/>
      <c r="K45" s="132"/>
      <c r="L45" s="133"/>
      <c r="M45" s="134"/>
      <c r="N45" s="150"/>
      <c r="O45" s="125"/>
      <c r="P45" s="135"/>
      <c r="Q45" s="134"/>
      <c r="R45" s="136"/>
    </row>
    <row r="46" spans="1:18" x14ac:dyDescent="0.2">
      <c r="A46" s="125"/>
      <c r="B46" s="125"/>
      <c r="C46" s="125"/>
      <c r="D46" s="126"/>
      <c r="E46" s="127"/>
      <c r="F46" s="128"/>
      <c r="G46" s="127"/>
      <c r="H46" s="128"/>
      <c r="I46" s="131"/>
      <c r="J46" s="133"/>
      <c r="K46" s="132"/>
      <c r="L46" s="133"/>
      <c r="M46" s="134"/>
      <c r="N46" s="150"/>
      <c r="O46" s="125"/>
      <c r="P46" s="135"/>
      <c r="Q46" s="134"/>
      <c r="R46" s="136"/>
    </row>
    <row r="47" spans="1:18" x14ac:dyDescent="0.2">
      <c r="A47" s="125"/>
      <c r="B47" s="125"/>
      <c r="C47" s="125"/>
      <c r="D47" s="126"/>
      <c r="E47" s="127"/>
      <c r="F47" s="128"/>
      <c r="G47" s="127"/>
      <c r="H47" s="128"/>
      <c r="I47" s="131"/>
      <c r="J47" s="133"/>
      <c r="K47" s="132"/>
      <c r="L47" s="133"/>
      <c r="M47" s="134"/>
      <c r="N47" s="150"/>
      <c r="O47" s="125"/>
      <c r="P47" s="135"/>
      <c r="Q47" s="134"/>
      <c r="R47" s="136"/>
    </row>
    <row r="48" spans="1:18" x14ac:dyDescent="0.2">
      <c r="A48" s="125"/>
      <c r="B48" s="125"/>
      <c r="C48" s="125"/>
      <c r="D48" s="126"/>
      <c r="E48" s="127"/>
      <c r="F48" s="128"/>
      <c r="G48" s="127"/>
      <c r="H48" s="128"/>
      <c r="I48" s="131"/>
      <c r="J48" s="133"/>
      <c r="K48" s="132"/>
      <c r="L48" s="133"/>
      <c r="M48" s="134"/>
      <c r="N48" s="150"/>
      <c r="O48" s="125"/>
      <c r="P48" s="135"/>
      <c r="Q48" s="134"/>
      <c r="R48" s="136"/>
    </row>
    <row r="49" spans="1:18" x14ac:dyDescent="0.2">
      <c r="A49" s="125"/>
      <c r="B49" s="125"/>
      <c r="C49" s="125"/>
      <c r="D49" s="126"/>
      <c r="E49" s="127"/>
      <c r="F49" s="128"/>
      <c r="G49" s="127"/>
      <c r="H49" s="128"/>
      <c r="I49" s="131"/>
      <c r="J49" s="133"/>
      <c r="K49" s="132"/>
      <c r="L49" s="133"/>
      <c r="M49" s="134"/>
      <c r="N49" s="150"/>
      <c r="O49" s="125"/>
      <c r="P49" s="135"/>
      <c r="Q49" s="134"/>
      <c r="R49" s="136"/>
    </row>
    <row r="50" spans="1:18" x14ac:dyDescent="0.2">
      <c r="A50" s="125"/>
      <c r="B50" s="125"/>
      <c r="C50" s="125"/>
      <c r="D50" s="126"/>
      <c r="E50" s="127"/>
      <c r="F50" s="128"/>
      <c r="G50" s="127"/>
      <c r="H50" s="128"/>
      <c r="I50" s="131"/>
      <c r="J50" s="133"/>
      <c r="K50" s="132"/>
      <c r="L50" s="133"/>
      <c r="M50" s="134"/>
      <c r="N50" s="150"/>
      <c r="O50" s="125"/>
      <c r="P50" s="135"/>
      <c r="Q50" s="134"/>
      <c r="R50" s="136"/>
    </row>
    <row r="51" spans="1:18" x14ac:dyDescent="0.2">
      <c r="A51" s="125"/>
      <c r="B51" s="125"/>
      <c r="C51" s="125"/>
      <c r="D51" s="126"/>
      <c r="E51" s="127"/>
      <c r="F51" s="128"/>
      <c r="G51" s="127"/>
      <c r="H51" s="128"/>
      <c r="I51" s="131"/>
      <c r="J51" s="133"/>
      <c r="K51" s="132"/>
      <c r="L51" s="133"/>
      <c r="M51" s="134"/>
      <c r="N51" s="150"/>
      <c r="O51" s="125"/>
      <c r="P51" s="135"/>
      <c r="Q51" s="134"/>
      <c r="R51" s="136"/>
    </row>
    <row r="52" spans="1:18" x14ac:dyDescent="0.2">
      <c r="A52" s="125"/>
      <c r="B52" s="125"/>
      <c r="C52" s="125"/>
      <c r="D52" s="126"/>
      <c r="E52" s="127"/>
      <c r="F52" s="128"/>
      <c r="G52" s="127"/>
      <c r="H52" s="128"/>
      <c r="I52" s="131"/>
      <c r="J52" s="133"/>
      <c r="K52" s="132"/>
      <c r="L52" s="133"/>
      <c r="M52" s="134"/>
      <c r="N52" s="150"/>
      <c r="O52" s="125"/>
      <c r="P52" s="135"/>
      <c r="Q52" s="134"/>
      <c r="R52" s="136"/>
    </row>
    <row r="53" spans="1:18" x14ac:dyDescent="0.2">
      <c r="A53" s="125"/>
      <c r="B53" s="125"/>
      <c r="C53" s="125"/>
      <c r="D53" s="126"/>
      <c r="E53" s="127"/>
      <c r="F53" s="128"/>
      <c r="G53" s="127"/>
      <c r="H53" s="128"/>
      <c r="I53" s="131"/>
      <c r="J53" s="133"/>
      <c r="K53" s="132"/>
      <c r="L53" s="133"/>
      <c r="M53" s="134"/>
      <c r="N53" s="150"/>
      <c r="O53" s="125"/>
      <c r="P53" s="135"/>
      <c r="Q53" s="134"/>
      <c r="R53" s="136"/>
    </row>
    <row r="54" spans="1:18" x14ac:dyDescent="0.2">
      <c r="A54" s="125"/>
      <c r="B54" s="125"/>
      <c r="C54" s="125"/>
      <c r="D54" s="126"/>
      <c r="E54" s="127"/>
      <c r="F54" s="128"/>
      <c r="G54" s="127"/>
      <c r="H54" s="128"/>
      <c r="I54" s="131"/>
      <c r="J54" s="133"/>
      <c r="K54" s="132"/>
      <c r="L54" s="133"/>
      <c r="M54" s="134"/>
      <c r="N54" s="150"/>
      <c r="O54" s="125"/>
      <c r="P54" s="135"/>
      <c r="Q54" s="134"/>
      <c r="R54" s="136"/>
    </row>
    <row r="55" spans="1:18" x14ac:dyDescent="0.2">
      <c r="A55" s="125"/>
      <c r="B55" s="125"/>
      <c r="C55" s="125"/>
      <c r="D55" s="126"/>
      <c r="E55" s="127"/>
      <c r="F55" s="128"/>
      <c r="G55" s="127"/>
      <c r="H55" s="128"/>
      <c r="I55" s="131"/>
      <c r="J55" s="133"/>
      <c r="K55" s="132"/>
      <c r="L55" s="133"/>
      <c r="M55" s="134"/>
      <c r="N55" s="150"/>
      <c r="O55" s="125"/>
      <c r="P55" s="135"/>
      <c r="Q55" s="134"/>
      <c r="R55" s="136"/>
    </row>
    <row r="56" spans="1:18" x14ac:dyDescent="0.2">
      <c r="A56" s="125"/>
      <c r="B56" s="125"/>
      <c r="C56" s="125"/>
      <c r="D56" s="126"/>
      <c r="E56" s="127"/>
      <c r="F56" s="128"/>
      <c r="G56" s="127"/>
      <c r="H56" s="128"/>
      <c r="I56" s="131"/>
      <c r="J56" s="133"/>
      <c r="K56" s="132"/>
      <c r="L56" s="133"/>
      <c r="M56" s="134"/>
      <c r="N56" s="150"/>
      <c r="O56" s="125"/>
      <c r="P56" s="135"/>
      <c r="Q56" s="134"/>
      <c r="R56" s="136"/>
    </row>
    <row r="57" spans="1:18" x14ac:dyDescent="0.2">
      <c r="A57" s="125"/>
      <c r="B57" s="125"/>
      <c r="C57" s="125"/>
      <c r="D57" s="126"/>
      <c r="E57" s="127"/>
      <c r="F57" s="128"/>
      <c r="G57" s="127"/>
      <c r="H57" s="128"/>
      <c r="I57" s="131"/>
      <c r="J57" s="133"/>
      <c r="K57" s="132"/>
      <c r="L57" s="133"/>
      <c r="M57" s="134"/>
      <c r="N57" s="150"/>
      <c r="O57" s="125"/>
      <c r="P57" s="135"/>
      <c r="Q57" s="134"/>
      <c r="R57" s="136"/>
    </row>
    <row r="58" spans="1:18" x14ac:dyDescent="0.2">
      <c r="A58" s="125"/>
      <c r="B58" s="125"/>
      <c r="C58" s="125"/>
      <c r="D58" s="126"/>
      <c r="E58" s="127"/>
      <c r="F58" s="128"/>
      <c r="G58" s="127"/>
      <c r="H58" s="128"/>
      <c r="I58" s="131"/>
      <c r="J58" s="133"/>
      <c r="K58" s="132"/>
      <c r="L58" s="133"/>
      <c r="M58" s="134"/>
      <c r="N58" s="150"/>
      <c r="O58" s="125"/>
      <c r="P58" s="135"/>
      <c r="Q58" s="134"/>
      <c r="R58" s="136"/>
    </row>
    <row r="59" spans="1:18" x14ac:dyDescent="0.2">
      <c r="A59" s="125"/>
      <c r="B59" s="125"/>
      <c r="C59" s="125"/>
      <c r="D59" s="126"/>
      <c r="E59" s="127"/>
      <c r="F59" s="128"/>
      <c r="G59" s="127"/>
      <c r="H59" s="128"/>
      <c r="I59" s="131"/>
      <c r="J59" s="133"/>
      <c r="K59" s="132"/>
      <c r="L59" s="133"/>
      <c r="M59" s="134"/>
      <c r="N59" s="150"/>
      <c r="O59" s="125"/>
      <c r="P59" s="135"/>
      <c r="Q59" s="134"/>
      <c r="R59" s="136"/>
    </row>
    <row r="60" spans="1:18" x14ac:dyDescent="0.2">
      <c r="A60" s="125"/>
      <c r="B60" s="125"/>
      <c r="C60" s="125"/>
      <c r="D60" s="126"/>
      <c r="E60" s="127"/>
      <c r="F60" s="128"/>
      <c r="G60" s="127"/>
      <c r="H60" s="128"/>
      <c r="I60" s="131"/>
      <c r="J60" s="133"/>
      <c r="K60" s="132"/>
      <c r="L60" s="133"/>
      <c r="M60" s="134"/>
      <c r="N60" s="150"/>
      <c r="O60" s="125"/>
      <c r="P60" s="135"/>
      <c r="Q60" s="134"/>
      <c r="R60" s="136"/>
    </row>
    <row r="61" spans="1:18" x14ac:dyDescent="0.2">
      <c r="A61" s="125"/>
      <c r="B61" s="125"/>
      <c r="C61" s="125"/>
      <c r="D61" s="126"/>
      <c r="E61" s="127"/>
      <c r="F61" s="128"/>
      <c r="G61" s="127"/>
      <c r="H61" s="128"/>
      <c r="I61" s="131"/>
      <c r="J61" s="133"/>
      <c r="K61" s="132"/>
      <c r="L61" s="133"/>
      <c r="M61" s="134"/>
      <c r="N61" s="150"/>
      <c r="O61" s="125"/>
      <c r="P61" s="135"/>
      <c r="Q61" s="134"/>
      <c r="R61" s="136"/>
    </row>
    <row r="62" spans="1:18" x14ac:dyDescent="0.2">
      <c r="A62" s="125"/>
      <c r="B62" s="125"/>
      <c r="C62" s="125"/>
      <c r="D62" s="126"/>
      <c r="E62" s="127"/>
      <c r="F62" s="128"/>
      <c r="G62" s="127"/>
      <c r="H62" s="128"/>
      <c r="I62" s="131"/>
      <c r="J62" s="133"/>
      <c r="K62" s="132"/>
      <c r="L62" s="133"/>
      <c r="M62" s="134"/>
      <c r="N62" s="150"/>
      <c r="O62" s="125"/>
      <c r="P62" s="135"/>
      <c r="Q62" s="134"/>
      <c r="R62" s="136"/>
    </row>
    <row r="63" spans="1:18" x14ac:dyDescent="0.2">
      <c r="A63" s="125"/>
      <c r="B63" s="125"/>
      <c r="C63" s="125"/>
      <c r="D63" s="126"/>
      <c r="E63" s="127"/>
      <c r="F63" s="128"/>
      <c r="G63" s="127"/>
      <c r="H63" s="128"/>
      <c r="I63" s="131"/>
      <c r="J63" s="133"/>
      <c r="K63" s="132"/>
      <c r="L63" s="133"/>
      <c r="M63" s="134"/>
      <c r="N63" s="150"/>
      <c r="O63" s="125"/>
      <c r="P63" s="135"/>
      <c r="Q63" s="134"/>
      <c r="R63" s="136"/>
    </row>
    <row r="64" spans="1:18" x14ac:dyDescent="0.2">
      <c r="A64" s="125"/>
      <c r="B64" s="125"/>
      <c r="C64" s="125"/>
      <c r="D64" s="126"/>
      <c r="E64" s="127"/>
      <c r="F64" s="128"/>
      <c r="G64" s="127"/>
      <c r="H64" s="128"/>
      <c r="I64" s="131"/>
      <c r="J64" s="133"/>
      <c r="K64" s="132"/>
      <c r="L64" s="133"/>
      <c r="M64" s="134"/>
      <c r="N64" s="150"/>
      <c r="O64" s="125"/>
      <c r="P64" s="135"/>
      <c r="Q64" s="134"/>
      <c r="R64" s="136"/>
    </row>
    <row r="65" spans="1:18" x14ac:dyDescent="0.2">
      <c r="A65" s="125"/>
      <c r="B65" s="125"/>
      <c r="C65" s="125"/>
      <c r="D65" s="126"/>
      <c r="E65" s="127"/>
      <c r="F65" s="128"/>
      <c r="G65" s="127"/>
      <c r="H65" s="128"/>
      <c r="I65" s="131"/>
      <c r="J65" s="133"/>
      <c r="K65" s="132"/>
      <c r="L65" s="133"/>
      <c r="M65" s="134"/>
      <c r="N65" s="150"/>
      <c r="O65" s="125"/>
      <c r="P65" s="135"/>
      <c r="Q65" s="134"/>
      <c r="R65" s="136"/>
    </row>
    <row r="66" spans="1:18" x14ac:dyDescent="0.2">
      <c r="A66" s="125"/>
      <c r="B66" s="125"/>
      <c r="C66" s="125"/>
      <c r="D66" s="126"/>
      <c r="E66" s="127"/>
      <c r="F66" s="128"/>
      <c r="G66" s="127"/>
      <c r="H66" s="128"/>
      <c r="I66" s="131"/>
      <c r="J66" s="133"/>
      <c r="K66" s="132"/>
      <c r="L66" s="133"/>
      <c r="M66" s="134"/>
      <c r="N66" s="150"/>
      <c r="O66" s="125"/>
      <c r="P66" s="135"/>
      <c r="Q66" s="134"/>
      <c r="R66" s="136"/>
    </row>
    <row r="67" spans="1:18" x14ac:dyDescent="0.2">
      <c r="A67" s="125"/>
      <c r="B67" s="125"/>
      <c r="C67" s="125"/>
      <c r="D67" s="126"/>
      <c r="E67" s="127"/>
      <c r="F67" s="128"/>
      <c r="G67" s="127"/>
      <c r="H67" s="128"/>
      <c r="I67" s="131"/>
      <c r="J67" s="133"/>
      <c r="K67" s="132"/>
      <c r="L67" s="133"/>
      <c r="M67" s="134"/>
      <c r="N67" s="150"/>
      <c r="O67" s="125"/>
      <c r="P67" s="135"/>
      <c r="Q67" s="134"/>
      <c r="R67" s="136"/>
    </row>
    <row r="68" spans="1:18" x14ac:dyDescent="0.2">
      <c r="A68" s="125"/>
      <c r="B68" s="125"/>
      <c r="C68" s="125"/>
      <c r="D68" s="126"/>
      <c r="E68" s="127"/>
      <c r="F68" s="128"/>
      <c r="G68" s="127"/>
      <c r="H68" s="128"/>
      <c r="I68" s="131"/>
      <c r="J68" s="133"/>
      <c r="K68" s="132"/>
      <c r="L68" s="133"/>
      <c r="M68" s="134"/>
      <c r="N68" s="150"/>
      <c r="O68" s="125"/>
      <c r="P68" s="135"/>
      <c r="Q68" s="134"/>
      <c r="R68" s="136"/>
    </row>
    <row r="69" spans="1:18" x14ac:dyDescent="0.2">
      <c r="A69" s="125"/>
      <c r="B69" s="125"/>
      <c r="C69" s="125"/>
      <c r="D69" s="126"/>
      <c r="E69" s="127"/>
      <c r="F69" s="128"/>
      <c r="G69" s="127"/>
      <c r="H69" s="128"/>
      <c r="I69" s="131"/>
      <c r="J69" s="133"/>
      <c r="K69" s="132"/>
      <c r="L69" s="133"/>
      <c r="M69" s="134"/>
      <c r="N69" s="150"/>
      <c r="O69" s="125"/>
      <c r="P69" s="135"/>
      <c r="Q69" s="134"/>
      <c r="R69" s="136"/>
    </row>
    <row r="70" spans="1:18" x14ac:dyDescent="0.2">
      <c r="A70" s="125"/>
      <c r="B70" s="125"/>
      <c r="C70" s="125"/>
      <c r="D70" s="126"/>
      <c r="E70" s="127"/>
      <c r="F70" s="128"/>
      <c r="G70" s="127"/>
      <c r="H70" s="128"/>
      <c r="I70" s="131"/>
      <c r="J70" s="133"/>
      <c r="K70" s="132"/>
      <c r="L70" s="133"/>
      <c r="M70" s="134"/>
      <c r="N70" s="150"/>
      <c r="O70" s="125"/>
      <c r="P70" s="135"/>
      <c r="Q70" s="134"/>
      <c r="R70" s="136"/>
    </row>
    <row r="71" spans="1:18" x14ac:dyDescent="0.2">
      <c r="A71" s="125"/>
      <c r="B71" s="125"/>
      <c r="C71" s="125"/>
      <c r="D71" s="126"/>
      <c r="E71" s="127"/>
      <c r="F71" s="128"/>
      <c r="G71" s="127"/>
      <c r="H71" s="128"/>
      <c r="I71" s="131"/>
      <c r="J71" s="133"/>
      <c r="K71" s="132"/>
      <c r="L71" s="133"/>
      <c r="M71" s="134"/>
      <c r="N71" s="150"/>
      <c r="O71" s="125"/>
      <c r="P71" s="135"/>
      <c r="Q71" s="134"/>
      <c r="R71" s="136"/>
    </row>
    <row r="72" spans="1:18" x14ac:dyDescent="0.2">
      <c r="A72" s="125"/>
      <c r="B72" s="125"/>
      <c r="C72" s="125"/>
      <c r="D72" s="126"/>
      <c r="E72" s="127"/>
      <c r="F72" s="128"/>
      <c r="G72" s="127"/>
      <c r="H72" s="128"/>
      <c r="I72" s="131"/>
      <c r="J72" s="133"/>
      <c r="K72" s="132"/>
      <c r="L72" s="133"/>
      <c r="M72" s="134"/>
      <c r="N72" s="150"/>
      <c r="O72" s="125"/>
      <c r="P72" s="135"/>
      <c r="Q72" s="134"/>
      <c r="R72" s="136"/>
    </row>
    <row r="73" spans="1:18" x14ac:dyDescent="0.2">
      <c r="A73" s="125"/>
      <c r="B73" s="125"/>
      <c r="C73" s="125"/>
      <c r="D73" s="126"/>
      <c r="E73" s="127"/>
      <c r="F73" s="128"/>
      <c r="G73" s="127"/>
      <c r="H73" s="128"/>
      <c r="I73" s="131"/>
      <c r="J73" s="133"/>
      <c r="K73" s="132"/>
      <c r="L73" s="133"/>
      <c r="M73" s="134"/>
      <c r="N73" s="150"/>
      <c r="O73" s="125"/>
      <c r="P73" s="135"/>
      <c r="Q73" s="134"/>
      <c r="R73" s="136"/>
    </row>
    <row r="74" spans="1:18" x14ac:dyDescent="0.2">
      <c r="A74" s="125"/>
      <c r="B74" s="125"/>
      <c r="C74" s="125"/>
      <c r="D74" s="126"/>
      <c r="E74" s="127"/>
      <c r="F74" s="128"/>
      <c r="G74" s="127"/>
      <c r="H74" s="128"/>
      <c r="I74" s="131"/>
      <c r="J74" s="133"/>
      <c r="K74" s="132"/>
      <c r="L74" s="133"/>
      <c r="M74" s="134"/>
      <c r="N74" s="150"/>
      <c r="O74" s="125"/>
      <c r="P74" s="135"/>
      <c r="Q74" s="134"/>
      <c r="R74" s="136"/>
    </row>
    <row r="75" spans="1:18" x14ac:dyDescent="0.2">
      <c r="A75" s="125"/>
      <c r="B75" s="125"/>
      <c r="C75" s="125"/>
      <c r="D75" s="126"/>
      <c r="E75" s="127"/>
      <c r="F75" s="128"/>
      <c r="G75" s="127"/>
      <c r="H75" s="128"/>
      <c r="I75" s="131"/>
      <c r="J75" s="133"/>
      <c r="K75" s="132"/>
      <c r="L75" s="133"/>
      <c r="M75" s="134"/>
      <c r="N75" s="150"/>
      <c r="O75" s="125"/>
      <c r="P75" s="135"/>
      <c r="Q75" s="134"/>
      <c r="R75" s="136"/>
    </row>
    <row r="76" spans="1:18" x14ac:dyDescent="0.2">
      <c r="A76" s="125"/>
      <c r="B76" s="125"/>
      <c r="C76" s="125"/>
      <c r="D76" s="126"/>
      <c r="E76" s="127"/>
      <c r="F76" s="128"/>
      <c r="G76" s="127"/>
      <c r="H76" s="128"/>
      <c r="I76" s="131"/>
      <c r="J76" s="133"/>
      <c r="K76" s="132"/>
      <c r="L76" s="133"/>
      <c r="M76" s="134"/>
      <c r="N76" s="150"/>
      <c r="O76" s="125"/>
      <c r="P76" s="135"/>
      <c r="Q76" s="134"/>
      <c r="R76" s="136"/>
    </row>
    <row r="77" spans="1:18" x14ac:dyDescent="0.2">
      <c r="A77" s="125"/>
      <c r="B77" s="125"/>
      <c r="C77" s="125"/>
      <c r="D77" s="126"/>
      <c r="E77" s="127"/>
      <c r="F77" s="128"/>
      <c r="G77" s="127"/>
      <c r="H77" s="128"/>
      <c r="I77" s="131"/>
      <c r="J77" s="133"/>
      <c r="K77" s="132"/>
      <c r="L77" s="133"/>
      <c r="M77" s="134"/>
      <c r="N77" s="150"/>
      <c r="O77" s="125"/>
      <c r="P77" s="135"/>
      <c r="Q77" s="134"/>
      <c r="R77" s="136"/>
    </row>
    <row r="78" spans="1:18" x14ac:dyDescent="0.2">
      <c r="A78" s="125"/>
      <c r="B78" s="125"/>
      <c r="C78" s="125"/>
      <c r="D78" s="126"/>
      <c r="E78" s="127"/>
      <c r="F78" s="128"/>
      <c r="G78" s="127"/>
      <c r="H78" s="128"/>
      <c r="I78" s="131"/>
      <c r="J78" s="133"/>
      <c r="K78" s="132"/>
      <c r="L78" s="133"/>
      <c r="M78" s="134"/>
      <c r="N78" s="150"/>
      <c r="O78" s="125"/>
      <c r="P78" s="135"/>
      <c r="Q78" s="134"/>
      <c r="R78" s="136"/>
    </row>
    <row r="79" spans="1:18" x14ac:dyDescent="0.2">
      <c r="A79" s="125"/>
      <c r="B79" s="125"/>
      <c r="C79" s="125"/>
      <c r="D79" s="126"/>
      <c r="E79" s="127"/>
      <c r="F79" s="128"/>
      <c r="G79" s="127"/>
      <c r="H79" s="128"/>
      <c r="I79" s="131"/>
      <c r="J79" s="133"/>
      <c r="K79" s="132"/>
      <c r="L79" s="133"/>
      <c r="M79" s="134"/>
      <c r="N79" s="150"/>
      <c r="O79" s="125"/>
      <c r="P79" s="135"/>
      <c r="Q79" s="134"/>
      <c r="R79" s="136"/>
    </row>
    <row r="80" spans="1:18" x14ac:dyDescent="0.2">
      <c r="A80" s="125"/>
      <c r="B80" s="125"/>
      <c r="C80" s="125"/>
      <c r="D80" s="126"/>
      <c r="E80" s="127"/>
      <c r="F80" s="128"/>
      <c r="G80" s="127"/>
      <c r="H80" s="128"/>
      <c r="I80" s="131"/>
      <c r="J80" s="133"/>
      <c r="K80" s="132"/>
      <c r="L80" s="133"/>
      <c r="M80" s="134"/>
      <c r="N80" s="150"/>
      <c r="O80" s="125"/>
      <c r="P80" s="135"/>
      <c r="Q80" s="134"/>
      <c r="R80" s="136"/>
    </row>
    <row r="81" spans="1:18" x14ac:dyDescent="0.2">
      <c r="A81" s="125"/>
      <c r="B81" s="125"/>
      <c r="C81" s="125"/>
      <c r="D81" s="126"/>
      <c r="E81" s="127"/>
      <c r="F81" s="128"/>
      <c r="G81" s="127"/>
      <c r="H81" s="128"/>
      <c r="I81" s="131"/>
      <c r="J81" s="133"/>
      <c r="K81" s="132"/>
      <c r="L81" s="133"/>
      <c r="M81" s="134"/>
      <c r="N81" s="150"/>
      <c r="O81" s="125"/>
      <c r="P81" s="135"/>
      <c r="Q81" s="134"/>
      <c r="R81" s="136"/>
    </row>
    <row r="82" spans="1:18" x14ac:dyDescent="0.2">
      <c r="A82" s="125"/>
      <c r="B82" s="125"/>
      <c r="C82" s="125"/>
      <c r="D82" s="126"/>
      <c r="E82" s="127"/>
      <c r="F82" s="128"/>
      <c r="G82" s="127"/>
      <c r="H82" s="128"/>
      <c r="I82" s="131"/>
      <c r="J82" s="133"/>
      <c r="K82" s="132"/>
      <c r="L82" s="133"/>
      <c r="M82" s="134"/>
      <c r="N82" s="150"/>
      <c r="O82" s="125"/>
      <c r="P82" s="135"/>
      <c r="Q82" s="134"/>
      <c r="R82" s="136"/>
    </row>
    <row r="83" spans="1:18" x14ac:dyDescent="0.2">
      <c r="A83" s="125"/>
      <c r="B83" s="125"/>
      <c r="C83" s="125"/>
      <c r="D83" s="126"/>
      <c r="E83" s="127"/>
      <c r="F83" s="128"/>
      <c r="G83" s="127"/>
      <c r="H83" s="128"/>
      <c r="I83" s="131"/>
      <c r="J83" s="133"/>
      <c r="K83" s="132"/>
      <c r="L83" s="133"/>
      <c r="M83" s="134"/>
      <c r="N83" s="150"/>
      <c r="O83" s="125"/>
      <c r="P83" s="135"/>
      <c r="Q83" s="134"/>
      <c r="R83" s="136"/>
    </row>
    <row r="84" spans="1:18" x14ac:dyDescent="0.2">
      <c r="A84" s="125"/>
      <c r="B84" s="125"/>
      <c r="C84" s="125"/>
      <c r="D84" s="126"/>
      <c r="E84" s="127"/>
      <c r="F84" s="128"/>
      <c r="G84" s="127"/>
      <c r="H84" s="128"/>
      <c r="I84" s="131"/>
      <c r="J84" s="133"/>
      <c r="K84" s="132"/>
      <c r="L84" s="133"/>
      <c r="M84" s="134"/>
      <c r="N84" s="150"/>
      <c r="O84" s="125"/>
      <c r="P84" s="135"/>
      <c r="Q84" s="134"/>
      <c r="R84" s="136"/>
    </row>
    <row r="85" spans="1:18" x14ac:dyDescent="0.2">
      <c r="A85" s="125"/>
      <c r="B85" s="125"/>
      <c r="C85" s="125"/>
      <c r="D85" s="126"/>
      <c r="E85" s="127"/>
      <c r="F85" s="128"/>
      <c r="G85" s="127"/>
      <c r="H85" s="128"/>
      <c r="I85" s="131"/>
      <c r="J85" s="133"/>
      <c r="K85" s="132"/>
      <c r="L85" s="133"/>
      <c r="M85" s="134"/>
      <c r="N85" s="150"/>
      <c r="O85" s="125"/>
      <c r="P85" s="135"/>
      <c r="Q85" s="134"/>
      <c r="R85" s="136"/>
    </row>
    <row r="86" spans="1:18" x14ac:dyDescent="0.2">
      <c r="A86" s="125"/>
      <c r="B86" s="125"/>
      <c r="C86" s="125"/>
      <c r="D86" s="126"/>
      <c r="E86" s="127"/>
      <c r="F86" s="128"/>
      <c r="G86" s="127"/>
      <c r="H86" s="128"/>
      <c r="I86" s="131"/>
      <c r="J86" s="133"/>
      <c r="K86" s="132"/>
      <c r="L86" s="133"/>
      <c r="M86" s="134"/>
      <c r="N86" s="150"/>
      <c r="O86" s="125"/>
      <c r="P86" s="135"/>
      <c r="Q86" s="134"/>
      <c r="R86" s="136"/>
    </row>
    <row r="87" spans="1:18" x14ac:dyDescent="0.2">
      <c r="A87" s="125"/>
      <c r="B87" s="125"/>
      <c r="C87" s="125"/>
      <c r="D87" s="126"/>
      <c r="E87" s="127"/>
      <c r="F87" s="128"/>
      <c r="G87" s="127"/>
      <c r="H87" s="128"/>
      <c r="I87" s="131"/>
      <c r="J87" s="133"/>
      <c r="K87" s="132"/>
      <c r="L87" s="133"/>
      <c r="M87" s="134"/>
      <c r="N87" s="150"/>
      <c r="O87" s="125"/>
      <c r="P87" s="135"/>
      <c r="Q87" s="134"/>
      <c r="R87" s="136"/>
    </row>
    <row r="88" spans="1:18" x14ac:dyDescent="0.2">
      <c r="A88" s="125"/>
      <c r="B88" s="125"/>
      <c r="C88" s="125"/>
      <c r="D88" s="126"/>
      <c r="E88" s="127"/>
      <c r="F88" s="128"/>
      <c r="G88" s="127"/>
      <c r="H88" s="128"/>
      <c r="I88" s="131"/>
      <c r="J88" s="133"/>
      <c r="K88" s="132"/>
      <c r="L88" s="133"/>
      <c r="M88" s="134"/>
      <c r="N88" s="150"/>
      <c r="O88" s="125"/>
      <c r="P88" s="135"/>
      <c r="Q88" s="134"/>
      <c r="R88" s="136"/>
    </row>
    <row r="89" spans="1:18" x14ac:dyDescent="0.2">
      <c r="A89" s="125"/>
      <c r="B89" s="125"/>
      <c r="C89" s="125"/>
      <c r="D89" s="126"/>
      <c r="E89" s="127"/>
      <c r="F89" s="128"/>
      <c r="G89" s="127"/>
      <c r="H89" s="128"/>
      <c r="I89" s="131"/>
      <c r="J89" s="133"/>
      <c r="K89" s="132"/>
      <c r="L89" s="133"/>
      <c r="M89" s="134"/>
      <c r="N89" s="150"/>
      <c r="O89" s="125"/>
      <c r="P89" s="135"/>
      <c r="Q89" s="134"/>
      <c r="R89" s="136"/>
    </row>
    <row r="90" spans="1:18" x14ac:dyDescent="0.2">
      <c r="A90" s="125"/>
      <c r="B90" s="125"/>
      <c r="C90" s="125"/>
      <c r="D90" s="126"/>
      <c r="E90" s="127"/>
      <c r="F90" s="128"/>
      <c r="G90" s="127"/>
      <c r="H90" s="128"/>
      <c r="I90" s="131"/>
      <c r="J90" s="133"/>
      <c r="K90" s="132"/>
      <c r="L90" s="133"/>
      <c r="M90" s="134"/>
      <c r="N90" s="150"/>
      <c r="O90" s="125"/>
      <c r="P90" s="135"/>
      <c r="Q90" s="134"/>
      <c r="R90" s="136"/>
    </row>
    <row r="91" spans="1:18" x14ac:dyDescent="0.2">
      <c r="A91" s="125"/>
      <c r="B91" s="125"/>
      <c r="C91" s="125"/>
      <c r="D91" s="126"/>
      <c r="E91" s="127"/>
      <c r="F91" s="128"/>
      <c r="G91" s="127"/>
      <c r="H91" s="128"/>
      <c r="I91" s="131"/>
      <c r="J91" s="133"/>
      <c r="K91" s="132"/>
      <c r="L91" s="133"/>
      <c r="M91" s="134"/>
      <c r="N91" s="150"/>
      <c r="O91" s="125"/>
      <c r="P91" s="135"/>
      <c r="Q91" s="134"/>
      <c r="R91" s="136"/>
    </row>
    <row r="92" spans="1:18" x14ac:dyDescent="0.2">
      <c r="A92" s="125"/>
      <c r="B92" s="125"/>
      <c r="C92" s="125"/>
      <c r="D92" s="126"/>
      <c r="E92" s="127"/>
      <c r="F92" s="128"/>
      <c r="G92" s="127"/>
      <c r="H92" s="128"/>
      <c r="I92" s="131"/>
      <c r="J92" s="133"/>
      <c r="K92" s="132"/>
      <c r="L92" s="133"/>
      <c r="M92" s="134"/>
      <c r="N92" s="150"/>
      <c r="O92" s="125"/>
      <c r="P92" s="135"/>
      <c r="Q92" s="134"/>
      <c r="R92" s="136"/>
    </row>
    <row r="93" spans="1:18" x14ac:dyDescent="0.2">
      <c r="A93" s="125"/>
      <c r="B93" s="125"/>
      <c r="C93" s="125"/>
      <c r="D93" s="126"/>
      <c r="E93" s="127"/>
      <c r="F93" s="128"/>
      <c r="G93" s="127"/>
      <c r="H93" s="128"/>
      <c r="I93" s="131"/>
      <c r="J93" s="133"/>
      <c r="K93" s="132"/>
      <c r="L93" s="133"/>
      <c r="M93" s="134"/>
      <c r="N93" s="150"/>
      <c r="O93" s="125"/>
      <c r="P93" s="135"/>
      <c r="Q93" s="134"/>
      <c r="R93" s="136"/>
    </row>
    <row r="94" spans="1:18" x14ac:dyDescent="0.2">
      <c r="A94" s="125"/>
      <c r="B94" s="125"/>
      <c r="C94" s="125"/>
      <c r="D94" s="126"/>
      <c r="E94" s="127"/>
      <c r="F94" s="128"/>
      <c r="G94" s="127"/>
      <c r="H94" s="128"/>
      <c r="I94" s="131"/>
      <c r="J94" s="133"/>
      <c r="K94" s="132"/>
      <c r="L94" s="133"/>
      <c r="M94" s="134"/>
      <c r="N94" s="150"/>
      <c r="O94" s="125"/>
      <c r="P94" s="135"/>
      <c r="Q94" s="134"/>
      <c r="R94" s="136"/>
    </row>
    <row r="95" spans="1:18" x14ac:dyDescent="0.2">
      <c r="A95" s="125"/>
      <c r="B95" s="125"/>
      <c r="C95" s="125"/>
      <c r="D95" s="126"/>
      <c r="E95" s="127"/>
      <c r="F95" s="128"/>
      <c r="G95" s="127"/>
      <c r="H95" s="128"/>
      <c r="I95" s="131"/>
      <c r="J95" s="133"/>
      <c r="K95" s="132"/>
      <c r="L95" s="133"/>
      <c r="M95" s="134"/>
      <c r="N95" s="150"/>
      <c r="O95" s="125"/>
      <c r="P95" s="135"/>
      <c r="Q95" s="134"/>
      <c r="R95" s="136"/>
    </row>
    <row r="96" spans="1:18" x14ac:dyDescent="0.2">
      <c r="A96" s="125"/>
      <c r="B96" s="125"/>
      <c r="C96" s="125"/>
      <c r="D96" s="126"/>
      <c r="E96" s="127"/>
      <c r="F96" s="128"/>
      <c r="G96" s="127"/>
      <c r="H96" s="128"/>
      <c r="I96" s="131"/>
      <c r="J96" s="133"/>
      <c r="K96" s="132"/>
      <c r="L96" s="133"/>
      <c r="M96" s="134"/>
      <c r="N96" s="150"/>
      <c r="O96" s="125"/>
      <c r="P96" s="135"/>
      <c r="Q96" s="134"/>
      <c r="R96" s="136"/>
    </row>
    <row r="97" spans="1:18" x14ac:dyDescent="0.2">
      <c r="A97" s="125"/>
      <c r="B97" s="125"/>
      <c r="C97" s="125"/>
      <c r="D97" s="126"/>
      <c r="E97" s="127"/>
      <c r="F97" s="128"/>
      <c r="G97" s="127"/>
      <c r="H97" s="128"/>
      <c r="I97" s="131"/>
      <c r="J97" s="133"/>
      <c r="K97" s="132"/>
      <c r="L97" s="133"/>
      <c r="M97" s="134"/>
      <c r="N97" s="150"/>
      <c r="O97" s="125"/>
      <c r="P97" s="135"/>
      <c r="Q97" s="134"/>
      <c r="R97" s="136"/>
    </row>
    <row r="98" spans="1:18" x14ac:dyDescent="0.2">
      <c r="A98" s="125"/>
      <c r="B98" s="125"/>
      <c r="C98" s="125"/>
      <c r="D98" s="126"/>
      <c r="E98" s="127"/>
      <c r="F98" s="128"/>
      <c r="G98" s="127"/>
      <c r="H98" s="128"/>
      <c r="I98" s="131"/>
      <c r="J98" s="133"/>
      <c r="K98" s="132"/>
      <c r="L98" s="133"/>
      <c r="M98" s="134"/>
      <c r="N98" s="150"/>
      <c r="O98" s="125"/>
      <c r="P98" s="135"/>
      <c r="Q98" s="134"/>
      <c r="R98" s="136"/>
    </row>
    <row r="99" spans="1:18" x14ac:dyDescent="0.2">
      <c r="A99" s="125"/>
      <c r="B99" s="125"/>
      <c r="C99" s="125"/>
      <c r="D99" s="126"/>
      <c r="E99" s="127"/>
      <c r="F99" s="128"/>
      <c r="G99" s="127"/>
      <c r="H99" s="128"/>
      <c r="I99" s="131"/>
      <c r="J99" s="133"/>
      <c r="K99" s="132"/>
      <c r="L99" s="133"/>
      <c r="M99" s="134"/>
      <c r="N99" s="150"/>
      <c r="O99" s="125"/>
      <c r="P99" s="135"/>
      <c r="Q99" s="134"/>
      <c r="R99" s="136"/>
    </row>
    <row r="100" spans="1:18" x14ac:dyDescent="0.2">
      <c r="A100" s="125"/>
      <c r="B100" s="125"/>
      <c r="C100" s="125"/>
      <c r="D100" s="126"/>
      <c r="E100" s="127"/>
      <c r="F100" s="128"/>
      <c r="G100" s="127"/>
      <c r="H100" s="128"/>
      <c r="I100" s="131"/>
      <c r="J100" s="133"/>
      <c r="K100" s="132"/>
      <c r="L100" s="133"/>
      <c r="M100" s="134"/>
      <c r="N100" s="150"/>
      <c r="O100" s="125"/>
      <c r="P100" s="135"/>
      <c r="Q100" s="134"/>
      <c r="R100" s="136"/>
    </row>
    <row r="101" spans="1:18" x14ac:dyDescent="0.2">
      <c r="A101" s="125"/>
      <c r="B101" s="125"/>
      <c r="C101" s="125"/>
      <c r="D101" s="126"/>
      <c r="E101" s="127"/>
      <c r="F101" s="128"/>
      <c r="G101" s="127"/>
      <c r="H101" s="128"/>
      <c r="I101" s="131"/>
      <c r="J101" s="133"/>
      <c r="K101" s="132"/>
      <c r="L101" s="133"/>
      <c r="M101" s="134"/>
      <c r="N101" s="150"/>
      <c r="O101" s="125"/>
      <c r="P101" s="135"/>
      <c r="Q101" s="134"/>
      <c r="R101" s="136"/>
    </row>
    <row r="102" spans="1:18" x14ac:dyDescent="0.2">
      <c r="A102" s="125"/>
      <c r="B102" s="125"/>
      <c r="C102" s="125"/>
      <c r="D102" s="126"/>
      <c r="E102" s="127"/>
      <c r="F102" s="128"/>
      <c r="G102" s="127"/>
      <c r="H102" s="128"/>
      <c r="I102" s="131"/>
      <c r="J102" s="133"/>
      <c r="K102" s="132"/>
      <c r="L102" s="133"/>
      <c r="M102" s="134"/>
      <c r="N102" s="150"/>
      <c r="O102" s="125"/>
      <c r="P102" s="135"/>
      <c r="Q102" s="134"/>
      <c r="R102" s="136"/>
    </row>
    <row r="103" spans="1:18" x14ac:dyDescent="0.2">
      <c r="A103" s="125"/>
      <c r="B103" s="125"/>
      <c r="C103" s="125"/>
      <c r="D103" s="126"/>
      <c r="E103" s="127"/>
      <c r="F103" s="128"/>
      <c r="G103" s="127"/>
      <c r="H103" s="128"/>
      <c r="I103" s="131"/>
      <c r="J103" s="133"/>
      <c r="K103" s="132"/>
      <c r="L103" s="133"/>
      <c r="M103" s="134"/>
      <c r="N103" s="150"/>
      <c r="O103" s="125"/>
      <c r="P103" s="135"/>
      <c r="Q103" s="134"/>
      <c r="R103" s="136"/>
    </row>
    <row r="104" spans="1:18" x14ac:dyDescent="0.2">
      <c r="A104" s="125"/>
      <c r="B104" s="125"/>
      <c r="C104" s="125"/>
      <c r="D104" s="126"/>
      <c r="E104" s="127"/>
      <c r="F104" s="128"/>
      <c r="G104" s="127"/>
      <c r="H104" s="128"/>
      <c r="I104" s="131"/>
      <c r="J104" s="133"/>
      <c r="K104" s="132"/>
      <c r="L104" s="133"/>
      <c r="M104" s="134"/>
      <c r="N104" s="150"/>
      <c r="O104" s="125"/>
      <c r="P104" s="135"/>
      <c r="Q104" s="134"/>
      <c r="R104" s="136"/>
    </row>
    <row r="105" spans="1:18" x14ac:dyDescent="0.2">
      <c r="A105" s="125"/>
      <c r="B105" s="125"/>
      <c r="C105" s="125"/>
      <c r="D105" s="126"/>
      <c r="E105" s="127"/>
      <c r="F105" s="128"/>
      <c r="G105" s="127"/>
      <c r="H105" s="128"/>
      <c r="I105" s="131"/>
      <c r="J105" s="133"/>
      <c r="K105" s="132"/>
      <c r="L105" s="133"/>
      <c r="M105" s="134"/>
      <c r="N105" s="150"/>
      <c r="O105" s="125"/>
      <c r="P105" s="135"/>
      <c r="Q105" s="134"/>
      <c r="R105" s="136"/>
    </row>
    <row r="106" spans="1:18" x14ac:dyDescent="0.2">
      <c r="A106" s="125"/>
      <c r="B106" s="125"/>
      <c r="C106" s="125"/>
      <c r="D106" s="126"/>
      <c r="E106" s="127"/>
      <c r="F106" s="128"/>
      <c r="G106" s="127"/>
      <c r="H106" s="128"/>
      <c r="I106" s="131"/>
      <c r="J106" s="133"/>
      <c r="K106" s="132"/>
      <c r="L106" s="133"/>
      <c r="M106" s="134"/>
      <c r="N106" s="150"/>
      <c r="O106" s="125"/>
      <c r="P106" s="135"/>
      <c r="Q106" s="134"/>
      <c r="R106" s="136"/>
    </row>
    <row r="107" spans="1:18" x14ac:dyDescent="0.2">
      <c r="A107" s="125"/>
      <c r="B107" s="125"/>
      <c r="C107" s="125"/>
      <c r="D107" s="126"/>
      <c r="E107" s="127"/>
      <c r="F107" s="128"/>
      <c r="G107" s="127"/>
      <c r="H107" s="128"/>
      <c r="I107" s="131"/>
      <c r="J107" s="133"/>
      <c r="K107" s="132"/>
      <c r="L107" s="133"/>
      <c r="M107" s="134"/>
      <c r="N107" s="150"/>
      <c r="O107" s="125"/>
      <c r="P107" s="135"/>
      <c r="Q107" s="134"/>
      <c r="R107" s="136"/>
    </row>
    <row r="108" spans="1:18" x14ac:dyDescent="0.2">
      <c r="A108" s="125"/>
      <c r="B108" s="125"/>
      <c r="C108" s="125"/>
      <c r="D108" s="126"/>
      <c r="E108" s="127"/>
      <c r="F108" s="128"/>
      <c r="G108" s="127"/>
      <c r="H108" s="128"/>
      <c r="I108" s="131"/>
      <c r="J108" s="133"/>
      <c r="K108" s="132"/>
      <c r="L108" s="133"/>
      <c r="M108" s="134"/>
      <c r="N108" s="150"/>
      <c r="O108" s="125"/>
      <c r="P108" s="135"/>
      <c r="Q108" s="134"/>
      <c r="R108" s="136"/>
    </row>
    <row r="109" spans="1:18" x14ac:dyDescent="0.2">
      <c r="A109" s="125"/>
      <c r="B109" s="125"/>
      <c r="C109" s="125"/>
      <c r="D109" s="126"/>
      <c r="E109" s="127"/>
      <c r="F109" s="128"/>
      <c r="G109" s="127"/>
      <c r="H109" s="128"/>
      <c r="I109" s="131"/>
      <c r="J109" s="133"/>
      <c r="K109" s="132"/>
      <c r="L109" s="133"/>
      <c r="M109" s="134"/>
      <c r="N109" s="150"/>
      <c r="O109" s="125"/>
      <c r="P109" s="135"/>
      <c r="Q109" s="134"/>
      <c r="R109" s="136"/>
    </row>
    <row r="110" spans="1:18" x14ac:dyDescent="0.2">
      <c r="A110" s="125"/>
      <c r="B110" s="125"/>
      <c r="C110" s="125"/>
      <c r="D110" s="126"/>
      <c r="E110" s="127"/>
      <c r="F110" s="128"/>
      <c r="G110" s="127"/>
      <c r="H110" s="128"/>
      <c r="I110" s="131"/>
      <c r="J110" s="133"/>
      <c r="K110" s="132"/>
      <c r="L110" s="133"/>
      <c r="M110" s="134"/>
      <c r="N110" s="150"/>
      <c r="O110" s="125"/>
      <c r="P110" s="135"/>
      <c r="Q110" s="134"/>
      <c r="R110" s="136"/>
    </row>
    <row r="111" spans="1:18" x14ac:dyDescent="0.2">
      <c r="A111" s="125"/>
      <c r="B111" s="125"/>
      <c r="C111" s="125"/>
      <c r="D111" s="126"/>
      <c r="E111" s="127"/>
      <c r="F111" s="128"/>
      <c r="G111" s="127"/>
      <c r="H111" s="128"/>
      <c r="I111" s="131"/>
      <c r="J111" s="133"/>
      <c r="K111" s="132"/>
      <c r="L111" s="133"/>
      <c r="M111" s="134"/>
      <c r="N111" s="150"/>
      <c r="O111" s="125"/>
      <c r="P111" s="135"/>
      <c r="Q111" s="134"/>
      <c r="R111" s="136"/>
    </row>
    <row r="112" spans="1:18" x14ac:dyDescent="0.2">
      <c r="A112" s="125"/>
      <c r="B112" s="125"/>
      <c r="C112" s="125"/>
      <c r="D112" s="126"/>
      <c r="E112" s="127"/>
      <c r="F112" s="128"/>
      <c r="G112" s="127"/>
      <c r="H112" s="128"/>
      <c r="I112" s="131"/>
      <c r="J112" s="133"/>
      <c r="K112" s="132"/>
      <c r="L112" s="133"/>
      <c r="M112" s="134"/>
      <c r="N112" s="150"/>
      <c r="O112" s="125"/>
      <c r="P112" s="135"/>
      <c r="Q112" s="134"/>
      <c r="R112" s="136"/>
    </row>
    <row r="113" spans="1:18" x14ac:dyDescent="0.2">
      <c r="A113" s="125"/>
      <c r="B113" s="125"/>
      <c r="C113" s="125"/>
      <c r="D113" s="126"/>
      <c r="E113" s="127"/>
      <c r="F113" s="128"/>
      <c r="G113" s="127"/>
      <c r="H113" s="128"/>
      <c r="I113" s="131"/>
      <c r="J113" s="133"/>
      <c r="K113" s="132"/>
      <c r="L113" s="133"/>
      <c r="M113" s="134"/>
      <c r="N113" s="150"/>
      <c r="O113" s="125"/>
      <c r="P113" s="135"/>
      <c r="Q113" s="134"/>
      <c r="R113" s="136"/>
    </row>
    <row r="114" spans="1:18" x14ac:dyDescent="0.2">
      <c r="A114" s="125"/>
      <c r="B114" s="125"/>
      <c r="C114" s="125"/>
      <c r="D114" s="126"/>
      <c r="E114" s="127"/>
      <c r="F114" s="128"/>
      <c r="G114" s="127"/>
      <c r="H114" s="128"/>
      <c r="I114" s="131"/>
      <c r="J114" s="133"/>
      <c r="K114" s="132"/>
      <c r="L114" s="133"/>
      <c r="M114" s="134"/>
      <c r="N114" s="150"/>
      <c r="O114" s="125"/>
      <c r="P114" s="135"/>
      <c r="Q114" s="134"/>
      <c r="R114" s="136"/>
    </row>
    <row r="115" spans="1:18" x14ac:dyDescent="0.2">
      <c r="A115" s="125"/>
      <c r="B115" s="125"/>
      <c r="C115" s="125"/>
      <c r="D115" s="126"/>
      <c r="E115" s="127"/>
      <c r="F115" s="128"/>
      <c r="G115" s="127"/>
      <c r="H115" s="128"/>
      <c r="I115" s="131"/>
      <c r="J115" s="133"/>
      <c r="K115" s="132"/>
      <c r="L115" s="133"/>
      <c r="M115" s="134"/>
      <c r="N115" s="150"/>
      <c r="O115" s="125"/>
      <c r="P115" s="135"/>
      <c r="Q115" s="134"/>
      <c r="R115" s="136"/>
    </row>
    <row r="116" spans="1:18" x14ac:dyDescent="0.2">
      <c r="A116" s="125"/>
      <c r="B116" s="125"/>
      <c r="C116" s="125"/>
      <c r="D116" s="126"/>
      <c r="E116" s="127"/>
      <c r="F116" s="128"/>
      <c r="G116" s="127"/>
      <c r="H116" s="128"/>
      <c r="I116" s="131"/>
      <c r="J116" s="133"/>
      <c r="K116" s="132"/>
      <c r="L116" s="133"/>
      <c r="M116" s="134"/>
      <c r="N116" s="150"/>
      <c r="O116" s="125"/>
      <c r="P116" s="135"/>
      <c r="Q116" s="134"/>
      <c r="R116" s="136"/>
    </row>
    <row r="117" spans="1:18" x14ac:dyDescent="0.2">
      <c r="A117" s="125"/>
      <c r="B117" s="125"/>
      <c r="C117" s="125"/>
      <c r="D117" s="126"/>
      <c r="E117" s="127"/>
      <c r="F117" s="128"/>
      <c r="G117" s="127"/>
      <c r="H117" s="128"/>
      <c r="I117" s="131"/>
      <c r="J117" s="133"/>
      <c r="K117" s="132"/>
      <c r="L117" s="133"/>
      <c r="M117" s="134"/>
      <c r="N117" s="150"/>
      <c r="O117" s="125"/>
      <c r="P117" s="135"/>
      <c r="Q117" s="134"/>
      <c r="R117" s="136"/>
    </row>
    <row r="118" spans="1:18" x14ac:dyDescent="0.2">
      <c r="A118" s="125"/>
      <c r="B118" s="125"/>
      <c r="C118" s="125"/>
      <c r="D118" s="126"/>
      <c r="E118" s="127"/>
      <c r="F118" s="128"/>
      <c r="G118" s="127"/>
      <c r="H118" s="128"/>
      <c r="I118" s="131"/>
      <c r="J118" s="133"/>
      <c r="K118" s="132"/>
      <c r="L118" s="133"/>
      <c r="M118" s="134"/>
      <c r="N118" s="150"/>
      <c r="O118" s="125"/>
      <c r="P118" s="135"/>
      <c r="Q118" s="134"/>
      <c r="R118" s="136"/>
    </row>
    <row r="119" spans="1:18" x14ac:dyDescent="0.2">
      <c r="A119" s="125"/>
      <c r="B119" s="125"/>
      <c r="C119" s="125"/>
      <c r="D119" s="126"/>
      <c r="E119" s="127"/>
      <c r="F119" s="128"/>
      <c r="G119" s="127"/>
      <c r="H119" s="128"/>
      <c r="I119" s="131"/>
      <c r="J119" s="133"/>
      <c r="K119" s="132"/>
      <c r="L119" s="133"/>
      <c r="M119" s="134"/>
      <c r="N119" s="150"/>
      <c r="O119" s="125"/>
      <c r="P119" s="135"/>
      <c r="Q119" s="134"/>
      <c r="R119" s="136"/>
    </row>
    <row r="120" spans="1:18" x14ac:dyDescent="0.2">
      <c r="A120" s="125"/>
      <c r="B120" s="125"/>
      <c r="C120" s="125"/>
      <c r="D120" s="126"/>
      <c r="E120" s="127"/>
      <c r="F120" s="128"/>
      <c r="G120" s="127"/>
      <c r="H120" s="128"/>
      <c r="I120" s="131"/>
      <c r="J120" s="133"/>
      <c r="K120" s="132"/>
      <c r="L120" s="133"/>
      <c r="M120" s="134"/>
      <c r="N120" s="150"/>
      <c r="O120" s="125"/>
      <c r="P120" s="135"/>
      <c r="Q120" s="134"/>
      <c r="R120" s="136"/>
    </row>
    <row r="121" spans="1:18" x14ac:dyDescent="0.2">
      <c r="A121" s="125"/>
      <c r="B121" s="125"/>
      <c r="C121" s="125"/>
      <c r="D121" s="126"/>
      <c r="E121" s="127"/>
      <c r="F121" s="128"/>
      <c r="G121" s="127"/>
      <c r="H121" s="128"/>
      <c r="I121" s="131"/>
      <c r="J121" s="133"/>
      <c r="K121" s="132"/>
      <c r="L121" s="133"/>
      <c r="M121" s="134"/>
      <c r="N121" s="150"/>
      <c r="O121" s="125"/>
      <c r="P121" s="135"/>
      <c r="Q121" s="134"/>
      <c r="R121" s="136"/>
    </row>
    <row r="122" spans="1:18" x14ac:dyDescent="0.2">
      <c r="A122" s="125"/>
      <c r="B122" s="125"/>
      <c r="C122" s="125"/>
      <c r="D122" s="126"/>
      <c r="E122" s="127"/>
      <c r="F122" s="128"/>
      <c r="G122" s="127"/>
      <c r="H122" s="128"/>
      <c r="I122" s="131"/>
      <c r="J122" s="133"/>
      <c r="K122" s="132"/>
      <c r="L122" s="133"/>
      <c r="M122" s="134"/>
      <c r="N122" s="150"/>
      <c r="O122" s="125"/>
      <c r="P122" s="135"/>
      <c r="Q122" s="134"/>
      <c r="R122" s="136"/>
    </row>
    <row r="123" spans="1:18" x14ac:dyDescent="0.2">
      <c r="A123" s="125"/>
      <c r="B123" s="125"/>
      <c r="C123" s="125"/>
      <c r="D123" s="126"/>
      <c r="E123" s="127"/>
      <c r="F123" s="128"/>
      <c r="G123" s="127"/>
      <c r="H123" s="128"/>
      <c r="I123" s="131"/>
      <c r="J123" s="133"/>
      <c r="K123" s="132"/>
      <c r="L123" s="133"/>
      <c r="M123" s="134"/>
      <c r="N123" s="150"/>
      <c r="O123" s="125"/>
      <c r="P123" s="135"/>
      <c r="Q123" s="134"/>
      <c r="R123" s="136"/>
    </row>
    <row r="124" spans="1:18" x14ac:dyDescent="0.2">
      <c r="A124" s="125"/>
      <c r="B124" s="125"/>
      <c r="C124" s="125"/>
      <c r="D124" s="126"/>
      <c r="E124" s="127"/>
      <c r="F124" s="128"/>
      <c r="G124" s="127"/>
      <c r="H124" s="128"/>
      <c r="I124" s="131"/>
      <c r="J124" s="133"/>
      <c r="K124" s="132"/>
      <c r="L124" s="133"/>
      <c r="M124" s="134"/>
      <c r="N124" s="150"/>
      <c r="O124" s="125"/>
      <c r="P124" s="135"/>
      <c r="Q124" s="134"/>
      <c r="R124" s="136"/>
    </row>
    <row r="125" spans="1:18" x14ac:dyDescent="0.2">
      <c r="A125" s="125"/>
      <c r="B125" s="125"/>
      <c r="C125" s="125"/>
      <c r="D125" s="126"/>
      <c r="E125" s="127"/>
      <c r="F125" s="128"/>
      <c r="G125" s="127"/>
      <c r="H125" s="128"/>
      <c r="I125" s="131"/>
      <c r="J125" s="133"/>
      <c r="K125" s="132"/>
      <c r="L125" s="133"/>
      <c r="M125" s="134"/>
      <c r="N125" s="150"/>
      <c r="O125" s="125"/>
      <c r="P125" s="135"/>
      <c r="Q125" s="134"/>
      <c r="R125" s="136"/>
    </row>
    <row r="126" spans="1:18" x14ac:dyDescent="0.2">
      <c r="A126" s="125"/>
      <c r="B126" s="125"/>
      <c r="C126" s="125"/>
      <c r="D126" s="126"/>
      <c r="E126" s="127"/>
      <c r="F126" s="128"/>
      <c r="G126" s="127"/>
      <c r="H126" s="128"/>
      <c r="I126" s="131"/>
      <c r="J126" s="133"/>
      <c r="K126" s="132"/>
      <c r="L126" s="133"/>
      <c r="M126" s="134"/>
      <c r="N126" s="150"/>
      <c r="O126" s="125"/>
      <c r="P126" s="135"/>
      <c r="Q126" s="134"/>
      <c r="R126" s="136"/>
    </row>
    <row r="127" spans="1:18" x14ac:dyDescent="0.2">
      <c r="A127" s="125"/>
      <c r="B127" s="125"/>
      <c r="C127" s="125"/>
      <c r="D127" s="126"/>
      <c r="E127" s="127"/>
      <c r="F127" s="128"/>
      <c r="G127" s="127"/>
      <c r="H127" s="128"/>
      <c r="I127" s="131"/>
      <c r="J127" s="133"/>
      <c r="K127" s="132"/>
      <c r="L127" s="133"/>
      <c r="M127" s="134"/>
      <c r="N127" s="150"/>
      <c r="O127" s="125"/>
      <c r="P127" s="135"/>
      <c r="Q127" s="134"/>
      <c r="R127" s="136"/>
    </row>
    <row r="128" spans="1:18" x14ac:dyDescent="0.2">
      <c r="A128" s="125"/>
      <c r="B128" s="125"/>
      <c r="C128" s="125"/>
      <c r="D128" s="126"/>
      <c r="E128" s="127"/>
      <c r="F128" s="128"/>
      <c r="G128" s="127"/>
      <c r="H128" s="128"/>
      <c r="I128" s="131"/>
      <c r="J128" s="133"/>
      <c r="K128" s="132"/>
      <c r="L128" s="133"/>
      <c r="M128" s="134"/>
      <c r="N128" s="150"/>
      <c r="O128" s="125"/>
      <c r="P128" s="135"/>
      <c r="Q128" s="134"/>
      <c r="R128" s="136"/>
    </row>
    <row r="129" spans="1:18" x14ac:dyDescent="0.2">
      <c r="A129" s="125"/>
      <c r="B129" s="125"/>
      <c r="C129" s="125"/>
      <c r="D129" s="126"/>
      <c r="E129" s="127"/>
      <c r="F129" s="128"/>
      <c r="G129" s="127"/>
      <c r="H129" s="128"/>
      <c r="I129" s="131"/>
      <c r="J129" s="133"/>
      <c r="K129" s="132"/>
      <c r="L129" s="133"/>
      <c r="M129" s="134"/>
      <c r="N129" s="150"/>
      <c r="O129" s="125"/>
      <c r="P129" s="135"/>
      <c r="Q129" s="134"/>
      <c r="R129" s="136"/>
    </row>
    <row r="130" spans="1:18" x14ac:dyDescent="0.2">
      <c r="A130" s="125"/>
      <c r="B130" s="125"/>
      <c r="C130" s="125"/>
      <c r="D130" s="126"/>
      <c r="E130" s="127"/>
      <c r="F130" s="128"/>
      <c r="G130" s="127"/>
      <c r="H130" s="128"/>
      <c r="I130" s="131"/>
      <c r="J130" s="133"/>
      <c r="K130" s="132"/>
      <c r="L130" s="133"/>
      <c r="M130" s="134"/>
      <c r="N130" s="150"/>
      <c r="O130" s="125"/>
      <c r="P130" s="135"/>
      <c r="Q130" s="134"/>
      <c r="R130" s="136"/>
    </row>
    <row r="131" spans="1:18" x14ac:dyDescent="0.2">
      <c r="A131" s="125"/>
      <c r="B131" s="125"/>
      <c r="C131" s="125"/>
      <c r="D131" s="126"/>
      <c r="E131" s="127"/>
      <c r="F131" s="128"/>
      <c r="G131" s="127"/>
      <c r="H131" s="128"/>
      <c r="I131" s="131"/>
      <c r="J131" s="133"/>
      <c r="K131" s="132"/>
      <c r="L131" s="133"/>
      <c r="M131" s="134"/>
      <c r="N131" s="150"/>
      <c r="O131" s="125"/>
      <c r="P131" s="135"/>
      <c r="Q131" s="134"/>
      <c r="R131" s="136"/>
    </row>
    <row r="132" spans="1:18" x14ac:dyDescent="0.2">
      <c r="A132" s="125"/>
      <c r="B132" s="125"/>
      <c r="C132" s="125"/>
      <c r="D132" s="126"/>
      <c r="E132" s="127"/>
      <c r="F132" s="128"/>
      <c r="G132" s="127"/>
      <c r="H132" s="128"/>
      <c r="I132" s="131"/>
      <c r="J132" s="133"/>
      <c r="K132" s="132"/>
      <c r="L132" s="133"/>
      <c r="M132" s="134"/>
      <c r="N132" s="150"/>
      <c r="O132" s="125"/>
      <c r="P132" s="135"/>
      <c r="Q132" s="134"/>
      <c r="R132" s="136"/>
    </row>
    <row r="133" spans="1:18" x14ac:dyDescent="0.2">
      <c r="A133" s="125"/>
      <c r="B133" s="125"/>
      <c r="C133" s="125"/>
      <c r="D133" s="126"/>
      <c r="E133" s="127"/>
      <c r="F133" s="128"/>
      <c r="G133" s="127"/>
      <c r="H133" s="128"/>
      <c r="I133" s="131"/>
      <c r="J133" s="133"/>
      <c r="K133" s="132"/>
      <c r="L133" s="133"/>
      <c r="M133" s="134"/>
      <c r="N133" s="150"/>
      <c r="O133" s="125"/>
      <c r="P133" s="135"/>
      <c r="Q133" s="134"/>
      <c r="R133" s="136"/>
    </row>
    <row r="134" spans="1:18" x14ac:dyDescent="0.2">
      <c r="A134" s="125"/>
      <c r="B134" s="125"/>
      <c r="C134" s="125"/>
      <c r="D134" s="126"/>
      <c r="E134" s="127"/>
      <c r="F134" s="128"/>
      <c r="G134" s="127"/>
      <c r="H134" s="128"/>
      <c r="I134" s="131"/>
      <c r="J134" s="133"/>
      <c r="K134" s="132"/>
      <c r="L134" s="133"/>
      <c r="M134" s="134"/>
      <c r="N134" s="150"/>
      <c r="O134" s="125"/>
      <c r="P134" s="135"/>
      <c r="Q134" s="134"/>
      <c r="R134" s="136"/>
    </row>
    <row r="135" spans="1:18" x14ac:dyDescent="0.2">
      <c r="A135" s="125"/>
      <c r="B135" s="125"/>
      <c r="C135" s="125"/>
      <c r="D135" s="126"/>
      <c r="E135" s="127"/>
      <c r="F135" s="128"/>
      <c r="G135" s="127"/>
      <c r="H135" s="128"/>
      <c r="I135" s="131"/>
      <c r="J135" s="133"/>
      <c r="K135" s="132"/>
      <c r="L135" s="133"/>
      <c r="M135" s="134"/>
      <c r="N135" s="150"/>
      <c r="O135" s="125"/>
      <c r="P135" s="135"/>
      <c r="Q135" s="134"/>
      <c r="R135" s="136"/>
    </row>
    <row r="136" spans="1:18" x14ac:dyDescent="0.2">
      <c r="A136" s="125"/>
      <c r="B136" s="125"/>
      <c r="C136" s="125"/>
      <c r="D136" s="126"/>
      <c r="E136" s="127"/>
      <c r="F136" s="128"/>
      <c r="G136" s="127"/>
      <c r="H136" s="128"/>
      <c r="I136" s="131"/>
      <c r="J136" s="133"/>
      <c r="K136" s="132"/>
      <c r="L136" s="133"/>
      <c r="M136" s="134"/>
      <c r="N136" s="150"/>
      <c r="O136" s="125"/>
      <c r="P136" s="135"/>
      <c r="Q136" s="134"/>
      <c r="R136" s="136"/>
    </row>
    <row r="137" spans="1:18" x14ac:dyDescent="0.2">
      <c r="A137" s="125"/>
      <c r="B137" s="125"/>
      <c r="C137" s="125"/>
      <c r="D137" s="126"/>
      <c r="E137" s="127"/>
      <c r="F137" s="128"/>
      <c r="G137" s="127"/>
      <c r="H137" s="128"/>
      <c r="I137" s="131"/>
      <c r="J137" s="133"/>
      <c r="K137" s="132"/>
      <c r="L137" s="133"/>
      <c r="M137" s="134"/>
      <c r="N137" s="150"/>
      <c r="O137" s="125"/>
      <c r="P137" s="135"/>
      <c r="Q137" s="134"/>
      <c r="R137" s="136"/>
    </row>
    <row r="138" spans="1:18" x14ac:dyDescent="0.2">
      <c r="A138" s="125"/>
      <c r="B138" s="125"/>
      <c r="C138" s="125"/>
      <c r="D138" s="126"/>
      <c r="E138" s="127"/>
      <c r="F138" s="128"/>
      <c r="G138" s="127"/>
      <c r="H138" s="128"/>
      <c r="I138" s="131"/>
      <c r="J138" s="133"/>
      <c r="K138" s="132"/>
      <c r="L138" s="133"/>
      <c r="M138" s="134"/>
      <c r="N138" s="150"/>
      <c r="O138" s="125"/>
      <c r="P138" s="135"/>
      <c r="Q138" s="134"/>
      <c r="R138" s="136"/>
    </row>
    <row r="139" spans="1:18" x14ac:dyDescent="0.2">
      <c r="A139" s="125"/>
      <c r="B139" s="125"/>
      <c r="C139" s="125"/>
      <c r="D139" s="126"/>
      <c r="E139" s="127"/>
      <c r="F139" s="128"/>
      <c r="G139" s="127"/>
      <c r="H139" s="128"/>
      <c r="I139" s="131"/>
      <c r="J139" s="133"/>
      <c r="K139" s="132"/>
      <c r="L139" s="133"/>
      <c r="M139" s="134"/>
      <c r="N139" s="150"/>
      <c r="O139" s="125"/>
      <c r="P139" s="135"/>
      <c r="Q139" s="134"/>
      <c r="R139" s="136"/>
    </row>
    <row r="140" spans="1:18" x14ac:dyDescent="0.2">
      <c r="A140" s="125"/>
      <c r="B140" s="125"/>
      <c r="C140" s="125"/>
      <c r="D140" s="126"/>
      <c r="E140" s="127"/>
      <c r="F140" s="128"/>
      <c r="G140" s="127"/>
      <c r="H140" s="128"/>
      <c r="I140" s="131"/>
      <c r="J140" s="133"/>
      <c r="K140" s="132"/>
      <c r="L140" s="133"/>
      <c r="M140" s="134"/>
      <c r="N140" s="150"/>
      <c r="O140" s="125"/>
      <c r="P140" s="135"/>
      <c r="Q140" s="134"/>
      <c r="R140" s="136"/>
    </row>
    <row r="141" spans="1:18" x14ac:dyDescent="0.2">
      <c r="A141" s="125"/>
      <c r="B141" s="125"/>
      <c r="C141" s="125"/>
      <c r="D141" s="126"/>
      <c r="E141" s="127"/>
      <c r="F141" s="128"/>
      <c r="G141" s="127"/>
      <c r="H141" s="128"/>
      <c r="I141" s="131"/>
      <c r="J141" s="133"/>
      <c r="K141" s="132"/>
      <c r="L141" s="133"/>
      <c r="M141" s="134"/>
      <c r="N141" s="150"/>
      <c r="O141" s="125"/>
      <c r="P141" s="135"/>
      <c r="Q141" s="134"/>
      <c r="R141" s="136"/>
    </row>
    <row r="142" spans="1:18" x14ac:dyDescent="0.2">
      <c r="A142" s="125"/>
      <c r="B142" s="125"/>
      <c r="C142" s="125"/>
      <c r="D142" s="126"/>
      <c r="E142" s="127"/>
      <c r="F142" s="128"/>
      <c r="G142" s="127"/>
      <c r="H142" s="128"/>
      <c r="I142" s="131"/>
      <c r="J142" s="133"/>
      <c r="K142" s="132"/>
      <c r="L142" s="133"/>
      <c r="M142" s="134"/>
      <c r="N142" s="150"/>
      <c r="O142" s="125"/>
      <c r="P142" s="135"/>
      <c r="Q142" s="134"/>
      <c r="R142" s="136"/>
    </row>
    <row r="143" spans="1:18" x14ac:dyDescent="0.2">
      <c r="A143" s="125"/>
      <c r="B143" s="125"/>
      <c r="C143" s="125"/>
      <c r="D143" s="126"/>
      <c r="E143" s="127"/>
      <c r="F143" s="128"/>
      <c r="G143" s="127"/>
      <c r="H143" s="128"/>
      <c r="I143" s="131"/>
      <c r="J143" s="133"/>
      <c r="K143" s="132"/>
      <c r="L143" s="133"/>
      <c r="M143" s="134"/>
      <c r="N143" s="150"/>
      <c r="O143" s="125"/>
      <c r="P143" s="135"/>
      <c r="Q143" s="134"/>
      <c r="R143" s="136"/>
    </row>
    <row r="144" spans="1:18" x14ac:dyDescent="0.2">
      <c r="A144" s="125"/>
      <c r="B144" s="125"/>
      <c r="C144" s="125"/>
      <c r="D144" s="126"/>
      <c r="E144" s="127"/>
      <c r="F144" s="128"/>
      <c r="G144" s="127"/>
      <c r="H144" s="128"/>
      <c r="I144" s="131"/>
      <c r="J144" s="133"/>
      <c r="K144" s="132"/>
      <c r="L144" s="133"/>
      <c r="M144" s="134"/>
      <c r="N144" s="150"/>
      <c r="O144" s="125"/>
      <c r="P144" s="135"/>
      <c r="Q144" s="134"/>
      <c r="R144" s="136"/>
    </row>
    <row r="145" spans="1:18" x14ac:dyDescent="0.2">
      <c r="A145" s="125"/>
      <c r="B145" s="125"/>
      <c r="C145" s="125"/>
      <c r="D145" s="126"/>
      <c r="E145" s="127"/>
      <c r="F145" s="128"/>
      <c r="G145" s="127"/>
      <c r="H145" s="128"/>
      <c r="I145" s="131"/>
      <c r="J145" s="133"/>
      <c r="K145" s="132"/>
      <c r="L145" s="133"/>
      <c r="M145" s="134"/>
      <c r="N145" s="150"/>
      <c r="O145" s="125"/>
      <c r="P145" s="135"/>
      <c r="Q145" s="134"/>
      <c r="R145" s="136"/>
    </row>
    <row r="146" spans="1:18" x14ac:dyDescent="0.2">
      <c r="A146" s="125"/>
      <c r="B146" s="125"/>
      <c r="C146" s="125"/>
      <c r="D146" s="126"/>
      <c r="E146" s="127"/>
      <c r="F146" s="128"/>
      <c r="G146" s="127"/>
      <c r="H146" s="128"/>
      <c r="I146" s="131"/>
      <c r="J146" s="133"/>
      <c r="K146" s="132"/>
      <c r="L146" s="133"/>
      <c r="M146" s="134"/>
      <c r="N146" s="150"/>
      <c r="O146" s="125"/>
      <c r="P146" s="135"/>
      <c r="Q146" s="134"/>
      <c r="R146" s="136"/>
    </row>
    <row r="147" spans="1:18" x14ac:dyDescent="0.2">
      <c r="A147" s="125"/>
      <c r="B147" s="125"/>
      <c r="C147" s="125"/>
      <c r="D147" s="126"/>
      <c r="E147" s="127"/>
      <c r="F147" s="128"/>
      <c r="G147" s="127"/>
      <c r="H147" s="128"/>
      <c r="I147" s="131"/>
      <c r="J147" s="133"/>
      <c r="K147" s="132"/>
      <c r="L147" s="133"/>
      <c r="M147" s="134"/>
      <c r="N147" s="150"/>
      <c r="O147" s="125"/>
      <c r="P147" s="135"/>
      <c r="Q147" s="134"/>
      <c r="R147" s="136"/>
    </row>
    <row r="148" spans="1:18" x14ac:dyDescent="0.2">
      <c r="A148" s="125"/>
      <c r="B148" s="125"/>
      <c r="C148" s="125"/>
      <c r="D148" s="126"/>
      <c r="E148" s="127"/>
      <c r="F148" s="128"/>
      <c r="G148" s="127"/>
      <c r="H148" s="128"/>
      <c r="I148" s="131"/>
      <c r="J148" s="133"/>
      <c r="K148" s="132"/>
      <c r="L148" s="133"/>
      <c r="M148" s="134"/>
      <c r="N148" s="150"/>
      <c r="O148" s="125"/>
      <c r="P148" s="135"/>
      <c r="Q148" s="134"/>
      <c r="R148" s="136"/>
    </row>
    <row r="149" spans="1:18" x14ac:dyDescent="0.2">
      <c r="A149" s="125"/>
      <c r="B149" s="125"/>
      <c r="C149" s="125"/>
      <c r="D149" s="126"/>
      <c r="E149" s="127"/>
      <c r="F149" s="128"/>
      <c r="G149" s="127"/>
      <c r="H149" s="128"/>
      <c r="I149" s="131"/>
      <c r="J149" s="133"/>
      <c r="K149" s="132"/>
      <c r="L149" s="133"/>
      <c r="M149" s="134"/>
      <c r="N149" s="150"/>
      <c r="O149" s="125"/>
      <c r="P149" s="135"/>
      <c r="Q149" s="134"/>
      <c r="R149" s="136"/>
    </row>
    <row r="150" spans="1:18" x14ac:dyDescent="0.2">
      <c r="A150" s="125"/>
      <c r="B150" s="125"/>
      <c r="C150" s="125"/>
      <c r="D150" s="126"/>
      <c r="E150" s="127"/>
      <c r="F150" s="128"/>
      <c r="G150" s="127"/>
      <c r="H150" s="128"/>
      <c r="I150" s="131"/>
      <c r="J150" s="133"/>
      <c r="K150" s="132"/>
      <c r="L150" s="133"/>
      <c r="M150" s="134"/>
      <c r="N150" s="150"/>
      <c r="O150" s="125"/>
      <c r="P150" s="135"/>
      <c r="Q150" s="134"/>
      <c r="R150" s="136"/>
    </row>
    <row r="151" spans="1:18" x14ac:dyDescent="0.2">
      <c r="A151" s="125"/>
      <c r="B151" s="125"/>
      <c r="C151" s="125"/>
      <c r="D151" s="126"/>
      <c r="E151" s="127"/>
      <c r="F151" s="128"/>
      <c r="G151" s="127"/>
      <c r="H151" s="128"/>
      <c r="I151" s="131"/>
      <c r="J151" s="133"/>
      <c r="K151" s="132"/>
      <c r="L151" s="133"/>
      <c r="M151" s="134"/>
      <c r="N151" s="150"/>
      <c r="O151" s="125"/>
      <c r="P151" s="135"/>
      <c r="Q151" s="134"/>
      <c r="R151" s="136"/>
    </row>
    <row r="152" spans="1:18" x14ac:dyDescent="0.2">
      <c r="A152" s="125"/>
      <c r="B152" s="125"/>
      <c r="C152" s="125"/>
      <c r="D152" s="126"/>
      <c r="E152" s="127"/>
      <c r="F152" s="128"/>
      <c r="G152" s="127"/>
      <c r="H152" s="128"/>
      <c r="I152" s="131"/>
      <c r="J152" s="133"/>
      <c r="K152" s="132"/>
      <c r="L152" s="133"/>
      <c r="M152" s="134"/>
      <c r="N152" s="150"/>
      <c r="O152" s="125"/>
      <c r="P152" s="135"/>
      <c r="Q152" s="134"/>
      <c r="R152" s="136"/>
    </row>
    <row r="153" spans="1:18" x14ac:dyDescent="0.2">
      <c r="A153" s="125"/>
      <c r="B153" s="125"/>
      <c r="C153" s="125"/>
      <c r="D153" s="126"/>
      <c r="E153" s="127"/>
      <c r="F153" s="128"/>
      <c r="G153" s="127"/>
      <c r="H153" s="128"/>
      <c r="I153" s="131"/>
      <c r="J153" s="133"/>
      <c r="K153" s="132"/>
      <c r="L153" s="133"/>
      <c r="M153" s="134"/>
      <c r="N153" s="150"/>
      <c r="O153" s="125"/>
      <c r="P153" s="135"/>
      <c r="Q153" s="134"/>
      <c r="R153" s="136"/>
    </row>
    <row r="154" spans="1:18" x14ac:dyDescent="0.2">
      <c r="A154" s="125"/>
      <c r="B154" s="125"/>
      <c r="C154" s="125"/>
      <c r="D154" s="126"/>
      <c r="E154" s="127"/>
      <c r="F154" s="128"/>
      <c r="G154" s="127"/>
      <c r="H154" s="128"/>
      <c r="I154" s="131"/>
      <c r="J154" s="133"/>
      <c r="K154" s="132"/>
      <c r="L154" s="133"/>
      <c r="M154" s="134"/>
      <c r="N154" s="150"/>
      <c r="O154" s="125"/>
      <c r="P154" s="135"/>
      <c r="Q154" s="134"/>
      <c r="R154" s="136"/>
    </row>
    <row r="155" spans="1:18" x14ac:dyDescent="0.2">
      <c r="A155" s="125"/>
      <c r="B155" s="125"/>
      <c r="C155" s="125"/>
      <c r="D155" s="126"/>
      <c r="E155" s="127"/>
      <c r="F155" s="128"/>
      <c r="G155" s="127"/>
      <c r="H155" s="128"/>
      <c r="I155" s="131"/>
      <c r="J155" s="133"/>
      <c r="K155" s="132"/>
      <c r="L155" s="133"/>
      <c r="M155" s="134"/>
      <c r="N155" s="150"/>
      <c r="O155" s="125"/>
      <c r="P155" s="135"/>
      <c r="Q155" s="134"/>
      <c r="R155" s="136"/>
    </row>
    <row r="156" spans="1:18" x14ac:dyDescent="0.2">
      <c r="A156" s="125"/>
      <c r="B156" s="125"/>
      <c r="C156" s="125"/>
      <c r="D156" s="126"/>
      <c r="E156" s="127"/>
      <c r="F156" s="128"/>
      <c r="G156" s="127"/>
      <c r="H156" s="128"/>
      <c r="I156" s="131"/>
      <c r="J156" s="133"/>
      <c r="K156" s="132"/>
      <c r="L156" s="133"/>
      <c r="M156" s="134"/>
      <c r="N156" s="150"/>
      <c r="O156" s="125"/>
      <c r="P156" s="135"/>
      <c r="Q156" s="134"/>
      <c r="R156" s="136"/>
    </row>
    <row r="157" spans="1:18" x14ac:dyDescent="0.2">
      <c r="A157" s="125"/>
      <c r="B157" s="125"/>
      <c r="C157" s="125"/>
      <c r="D157" s="126"/>
      <c r="E157" s="127"/>
      <c r="F157" s="128"/>
      <c r="G157" s="127"/>
      <c r="H157" s="128"/>
      <c r="I157" s="131"/>
      <c r="J157" s="133"/>
      <c r="K157" s="132"/>
      <c r="L157" s="133"/>
      <c r="M157" s="134"/>
      <c r="N157" s="150"/>
      <c r="O157" s="125"/>
      <c r="P157" s="135"/>
      <c r="Q157" s="134"/>
      <c r="R157" s="136"/>
    </row>
    <row r="158" spans="1:18" x14ac:dyDescent="0.2">
      <c r="A158" s="125"/>
      <c r="B158" s="125"/>
      <c r="C158" s="125"/>
      <c r="D158" s="126"/>
      <c r="E158" s="127"/>
      <c r="F158" s="128"/>
      <c r="G158" s="127"/>
      <c r="H158" s="128"/>
      <c r="I158" s="131"/>
      <c r="J158" s="133"/>
      <c r="K158" s="132"/>
      <c r="L158" s="133"/>
      <c r="M158" s="134"/>
      <c r="N158" s="150"/>
      <c r="O158" s="125"/>
      <c r="P158" s="135"/>
      <c r="Q158" s="134"/>
      <c r="R158" s="136"/>
    </row>
    <row r="159" spans="1:18" x14ac:dyDescent="0.2">
      <c r="A159" s="125"/>
      <c r="B159" s="125"/>
      <c r="C159" s="125"/>
      <c r="D159" s="126"/>
      <c r="E159" s="127"/>
      <c r="F159" s="128"/>
      <c r="G159" s="127"/>
      <c r="H159" s="128"/>
      <c r="I159" s="131"/>
      <c r="J159" s="133"/>
      <c r="K159" s="132"/>
      <c r="L159" s="133"/>
      <c r="M159" s="134"/>
      <c r="N159" s="150"/>
      <c r="O159" s="125"/>
      <c r="P159" s="135"/>
      <c r="Q159" s="134"/>
      <c r="R159" s="136"/>
    </row>
    <row r="160" spans="1:18" x14ac:dyDescent="0.2">
      <c r="A160" s="125"/>
      <c r="B160" s="125"/>
      <c r="C160" s="125"/>
      <c r="D160" s="126"/>
      <c r="E160" s="127"/>
      <c r="F160" s="128"/>
      <c r="G160" s="127"/>
      <c r="H160" s="128"/>
      <c r="I160" s="131"/>
      <c r="J160" s="133"/>
      <c r="K160" s="132"/>
      <c r="L160" s="133"/>
      <c r="M160" s="134"/>
      <c r="N160" s="150"/>
      <c r="O160" s="125"/>
      <c r="P160" s="135"/>
      <c r="Q160" s="134"/>
      <c r="R160" s="136"/>
    </row>
    <row r="161" spans="1:18" x14ac:dyDescent="0.2">
      <c r="A161" s="125"/>
      <c r="B161" s="125"/>
      <c r="C161" s="125"/>
      <c r="D161" s="126"/>
      <c r="E161" s="127"/>
      <c r="F161" s="128"/>
      <c r="G161" s="127"/>
      <c r="H161" s="128"/>
      <c r="I161" s="131"/>
      <c r="J161" s="133"/>
      <c r="K161" s="132"/>
      <c r="L161" s="133"/>
      <c r="M161" s="134"/>
      <c r="N161" s="150"/>
      <c r="O161" s="125"/>
      <c r="P161" s="135"/>
      <c r="Q161" s="134"/>
      <c r="R161" s="136"/>
    </row>
    <row r="162" spans="1:18" x14ac:dyDescent="0.2">
      <c r="A162" s="125"/>
      <c r="B162" s="125"/>
      <c r="C162" s="125"/>
      <c r="D162" s="126"/>
      <c r="E162" s="127"/>
      <c r="F162" s="128"/>
      <c r="G162" s="127"/>
      <c r="H162" s="128"/>
      <c r="I162" s="131"/>
      <c r="J162" s="133"/>
      <c r="K162" s="132"/>
      <c r="L162" s="133"/>
      <c r="M162" s="134"/>
      <c r="N162" s="150"/>
      <c r="O162" s="125"/>
      <c r="P162" s="135"/>
      <c r="Q162" s="134"/>
      <c r="R162" s="136"/>
    </row>
    <row r="163" spans="1:18" x14ac:dyDescent="0.2">
      <c r="A163" s="125"/>
      <c r="B163" s="125"/>
      <c r="C163" s="125"/>
      <c r="D163" s="126"/>
      <c r="E163" s="127"/>
      <c r="F163" s="128"/>
      <c r="G163" s="127"/>
      <c r="H163" s="128"/>
      <c r="I163" s="131"/>
      <c r="J163" s="133"/>
      <c r="K163" s="132"/>
      <c r="L163" s="133"/>
      <c r="M163" s="134"/>
      <c r="N163" s="150"/>
      <c r="O163" s="125"/>
      <c r="P163" s="135"/>
      <c r="Q163" s="134"/>
      <c r="R163" s="136"/>
    </row>
    <row r="164" spans="1:18" x14ac:dyDescent="0.2">
      <c r="A164" s="125"/>
      <c r="B164" s="125"/>
      <c r="C164" s="125"/>
      <c r="D164" s="126"/>
      <c r="E164" s="127"/>
      <c r="F164" s="128"/>
      <c r="G164" s="127"/>
      <c r="H164" s="128"/>
      <c r="I164" s="131"/>
      <c r="J164" s="133"/>
      <c r="K164" s="132"/>
      <c r="L164" s="133"/>
      <c r="M164" s="134"/>
      <c r="N164" s="150"/>
      <c r="O164" s="125"/>
      <c r="P164" s="135"/>
      <c r="Q164" s="134"/>
      <c r="R164" s="136"/>
    </row>
    <row r="165" spans="1:18" x14ac:dyDescent="0.2">
      <c r="A165" s="125"/>
      <c r="B165" s="125"/>
      <c r="C165" s="125"/>
      <c r="D165" s="126"/>
      <c r="E165" s="127"/>
      <c r="F165" s="128"/>
      <c r="G165" s="127"/>
      <c r="H165" s="128"/>
      <c r="I165" s="131"/>
      <c r="J165" s="133"/>
      <c r="K165" s="132"/>
      <c r="L165" s="133"/>
      <c r="M165" s="134"/>
      <c r="N165" s="150"/>
      <c r="O165" s="125"/>
      <c r="P165" s="135"/>
      <c r="Q165" s="134"/>
      <c r="R165" s="136"/>
    </row>
    <row r="166" spans="1:18" x14ac:dyDescent="0.2">
      <c r="A166" s="125"/>
      <c r="B166" s="125"/>
      <c r="C166" s="125"/>
      <c r="D166" s="126"/>
      <c r="E166" s="127"/>
      <c r="F166" s="128"/>
      <c r="G166" s="127"/>
      <c r="H166" s="128"/>
      <c r="I166" s="131"/>
      <c r="J166" s="133"/>
      <c r="K166" s="132"/>
      <c r="L166" s="133"/>
      <c r="M166" s="134"/>
      <c r="N166" s="150"/>
      <c r="O166" s="125"/>
      <c r="P166" s="135"/>
      <c r="Q166" s="134"/>
      <c r="R166" s="136"/>
    </row>
    <row r="167" spans="1:18" x14ac:dyDescent="0.2">
      <c r="A167" s="125"/>
      <c r="B167" s="125"/>
      <c r="C167" s="125"/>
      <c r="D167" s="126"/>
      <c r="E167" s="127"/>
      <c r="F167" s="128"/>
      <c r="G167" s="127"/>
      <c r="H167" s="128"/>
      <c r="I167" s="131"/>
      <c r="J167" s="133"/>
      <c r="K167" s="132"/>
      <c r="L167" s="133"/>
      <c r="M167" s="134"/>
      <c r="N167" s="150"/>
      <c r="O167" s="125"/>
      <c r="P167" s="135"/>
      <c r="Q167" s="134"/>
      <c r="R167" s="136"/>
    </row>
    <row r="168" spans="1:18" x14ac:dyDescent="0.2">
      <c r="A168" s="125"/>
      <c r="B168" s="125"/>
      <c r="C168" s="125"/>
      <c r="D168" s="126"/>
      <c r="E168" s="127"/>
      <c r="F168" s="128"/>
      <c r="G168" s="127"/>
      <c r="H168" s="128"/>
      <c r="I168" s="131"/>
      <c r="J168" s="133"/>
      <c r="K168" s="132"/>
      <c r="L168" s="133"/>
      <c r="M168" s="134"/>
      <c r="N168" s="150"/>
      <c r="O168" s="125"/>
      <c r="P168" s="135"/>
      <c r="Q168" s="134"/>
      <c r="R168" s="136"/>
    </row>
    <row r="169" spans="1:18" x14ac:dyDescent="0.2">
      <c r="A169" s="125"/>
      <c r="B169" s="125"/>
      <c r="C169" s="125"/>
      <c r="D169" s="126"/>
      <c r="E169" s="127"/>
      <c r="F169" s="128"/>
      <c r="G169" s="127"/>
      <c r="H169" s="128"/>
      <c r="I169" s="131"/>
      <c r="J169" s="133"/>
      <c r="K169" s="132"/>
      <c r="L169" s="133"/>
      <c r="M169" s="134"/>
      <c r="N169" s="150"/>
      <c r="O169" s="125"/>
      <c r="P169" s="135"/>
      <c r="Q169" s="134"/>
      <c r="R169" s="136"/>
    </row>
    <row r="170" spans="1:18" x14ac:dyDescent="0.2">
      <c r="A170" s="125"/>
      <c r="B170" s="125"/>
      <c r="C170" s="125"/>
      <c r="D170" s="126"/>
      <c r="E170" s="127"/>
      <c r="F170" s="128"/>
      <c r="G170" s="127"/>
      <c r="H170" s="128"/>
      <c r="I170" s="131"/>
      <c r="J170" s="133"/>
      <c r="K170" s="132"/>
      <c r="L170" s="133"/>
      <c r="M170" s="134"/>
      <c r="N170" s="150"/>
      <c r="O170" s="125"/>
      <c r="P170" s="135"/>
      <c r="Q170" s="134"/>
      <c r="R170" s="136"/>
    </row>
    <row r="171" spans="1:18" x14ac:dyDescent="0.2">
      <c r="A171" s="125"/>
      <c r="B171" s="125"/>
      <c r="C171" s="125"/>
      <c r="D171" s="126"/>
      <c r="E171" s="127"/>
      <c r="F171" s="128"/>
      <c r="G171" s="127"/>
      <c r="H171" s="128"/>
      <c r="I171" s="131"/>
      <c r="J171" s="133"/>
      <c r="K171" s="132"/>
      <c r="L171" s="133"/>
      <c r="M171" s="134"/>
      <c r="N171" s="150"/>
      <c r="O171" s="125"/>
      <c r="P171" s="135"/>
      <c r="Q171" s="134"/>
      <c r="R171" s="136"/>
    </row>
    <row r="172" spans="1:18" x14ac:dyDescent="0.2">
      <c r="A172" s="125"/>
      <c r="B172" s="125"/>
      <c r="C172" s="125"/>
      <c r="D172" s="126"/>
      <c r="E172" s="127"/>
      <c r="F172" s="128"/>
      <c r="G172" s="127"/>
      <c r="H172" s="128"/>
      <c r="I172" s="131"/>
      <c r="J172" s="133"/>
      <c r="K172" s="132"/>
      <c r="L172" s="133"/>
      <c r="M172" s="134"/>
      <c r="N172" s="150"/>
      <c r="O172" s="125"/>
      <c r="P172" s="135"/>
      <c r="Q172" s="134"/>
      <c r="R172" s="136"/>
    </row>
    <row r="173" spans="1:18" x14ac:dyDescent="0.2">
      <c r="A173" s="125"/>
      <c r="B173" s="125"/>
      <c r="C173" s="125"/>
      <c r="D173" s="126"/>
      <c r="E173" s="127"/>
      <c r="F173" s="128"/>
      <c r="G173" s="127"/>
      <c r="H173" s="128"/>
      <c r="I173" s="131"/>
      <c r="J173" s="133"/>
      <c r="K173" s="132"/>
      <c r="L173" s="133"/>
      <c r="M173" s="134"/>
      <c r="N173" s="150"/>
      <c r="O173" s="125"/>
      <c r="P173" s="135"/>
      <c r="Q173" s="134"/>
      <c r="R173" s="136"/>
    </row>
    <row r="174" spans="1:18" x14ac:dyDescent="0.2">
      <c r="A174" s="125"/>
      <c r="B174" s="125"/>
      <c r="C174" s="125"/>
      <c r="D174" s="126"/>
      <c r="E174" s="127"/>
      <c r="F174" s="128"/>
      <c r="G174" s="127"/>
      <c r="H174" s="128"/>
      <c r="I174" s="131"/>
      <c r="J174" s="133"/>
      <c r="K174" s="132"/>
      <c r="L174" s="133"/>
      <c r="M174" s="134"/>
      <c r="N174" s="150"/>
      <c r="O174" s="125"/>
      <c r="P174" s="135"/>
      <c r="Q174" s="134"/>
      <c r="R174" s="136"/>
    </row>
    <row r="175" spans="1:18" x14ac:dyDescent="0.2">
      <c r="A175" s="125"/>
      <c r="B175" s="125"/>
      <c r="C175" s="125"/>
      <c r="D175" s="126"/>
      <c r="E175" s="127"/>
      <c r="F175" s="128"/>
      <c r="G175" s="127"/>
      <c r="H175" s="128"/>
      <c r="I175" s="131"/>
      <c r="J175" s="133"/>
      <c r="K175" s="132"/>
      <c r="L175" s="133"/>
      <c r="M175" s="134"/>
      <c r="N175" s="150"/>
      <c r="O175" s="125"/>
      <c r="P175" s="135"/>
      <c r="Q175" s="134"/>
      <c r="R175" s="136"/>
    </row>
    <row r="176" spans="1:18" x14ac:dyDescent="0.2">
      <c r="A176" s="125"/>
      <c r="B176" s="125"/>
      <c r="C176" s="125"/>
      <c r="D176" s="126"/>
      <c r="E176" s="127"/>
      <c r="F176" s="128"/>
      <c r="G176" s="127"/>
      <c r="H176" s="128"/>
      <c r="I176" s="131"/>
      <c r="J176" s="133"/>
      <c r="K176" s="132"/>
      <c r="L176" s="133"/>
      <c r="M176" s="134"/>
      <c r="N176" s="150"/>
      <c r="O176" s="125"/>
      <c r="P176" s="135"/>
      <c r="Q176" s="134"/>
      <c r="R176" s="136"/>
    </row>
    <row r="177" spans="1:18" x14ac:dyDescent="0.2">
      <c r="A177" s="125"/>
      <c r="B177" s="125"/>
      <c r="C177" s="125"/>
      <c r="D177" s="126"/>
      <c r="E177" s="127"/>
      <c r="F177" s="128"/>
      <c r="G177" s="127"/>
      <c r="H177" s="128"/>
      <c r="I177" s="131"/>
      <c r="J177" s="133"/>
      <c r="K177" s="132"/>
      <c r="L177" s="133"/>
      <c r="M177" s="134"/>
      <c r="N177" s="150"/>
      <c r="O177" s="125"/>
      <c r="P177" s="135"/>
      <c r="Q177" s="134"/>
      <c r="R177" s="136"/>
    </row>
    <row r="178" spans="1:18" x14ac:dyDescent="0.2">
      <c r="A178" s="125"/>
      <c r="B178" s="125"/>
      <c r="C178" s="125"/>
      <c r="D178" s="126"/>
      <c r="E178" s="127"/>
      <c r="F178" s="128"/>
      <c r="G178" s="127"/>
      <c r="H178" s="128"/>
      <c r="I178" s="131"/>
      <c r="J178" s="133"/>
      <c r="K178" s="132"/>
      <c r="L178" s="133"/>
      <c r="M178" s="134"/>
      <c r="N178" s="150"/>
      <c r="O178" s="125"/>
      <c r="P178" s="135"/>
      <c r="Q178" s="134"/>
      <c r="R178" s="136"/>
    </row>
    <row r="179" spans="1:18" x14ac:dyDescent="0.2">
      <c r="A179" s="125"/>
      <c r="B179" s="125"/>
      <c r="C179" s="125"/>
      <c r="D179" s="126"/>
      <c r="E179" s="127"/>
      <c r="F179" s="128"/>
      <c r="G179" s="127"/>
      <c r="H179" s="128"/>
      <c r="I179" s="131"/>
      <c r="J179" s="133"/>
      <c r="K179" s="132"/>
      <c r="L179" s="133"/>
      <c r="M179" s="134"/>
      <c r="N179" s="150"/>
      <c r="O179" s="125"/>
      <c r="P179" s="135"/>
      <c r="Q179" s="134"/>
      <c r="R179" s="136"/>
    </row>
    <row r="180" spans="1:18" x14ac:dyDescent="0.2">
      <c r="A180" s="125"/>
      <c r="B180" s="125"/>
      <c r="C180" s="125"/>
      <c r="D180" s="126"/>
      <c r="E180" s="127"/>
      <c r="F180" s="128"/>
      <c r="G180" s="127"/>
      <c r="H180" s="128"/>
      <c r="I180" s="131"/>
      <c r="J180" s="133"/>
      <c r="K180" s="132"/>
      <c r="L180" s="133"/>
      <c r="M180" s="134"/>
      <c r="N180" s="150"/>
      <c r="O180" s="125"/>
      <c r="P180" s="135"/>
      <c r="Q180" s="134"/>
      <c r="R180" s="136"/>
    </row>
    <row r="181" spans="1:18" x14ac:dyDescent="0.2">
      <c r="A181" s="125"/>
      <c r="B181" s="125"/>
      <c r="C181" s="125"/>
      <c r="D181" s="126"/>
      <c r="E181" s="127"/>
      <c r="F181" s="128"/>
      <c r="G181" s="127"/>
      <c r="H181" s="128"/>
      <c r="I181" s="131"/>
      <c r="J181" s="133"/>
      <c r="K181" s="132"/>
      <c r="L181" s="133"/>
      <c r="M181" s="134"/>
      <c r="N181" s="150"/>
      <c r="O181" s="125"/>
      <c r="P181" s="135"/>
      <c r="Q181" s="134"/>
      <c r="R181" s="136"/>
    </row>
    <row r="182" spans="1:18" x14ac:dyDescent="0.2">
      <c r="A182" s="125"/>
      <c r="B182" s="125"/>
      <c r="C182" s="125"/>
      <c r="D182" s="126"/>
      <c r="E182" s="127"/>
      <c r="F182" s="128"/>
      <c r="G182" s="127"/>
      <c r="H182" s="128"/>
      <c r="I182" s="131"/>
      <c r="J182" s="133"/>
      <c r="K182" s="132"/>
      <c r="L182" s="133"/>
      <c r="M182" s="134"/>
      <c r="N182" s="150"/>
      <c r="O182" s="125"/>
      <c r="P182" s="135"/>
      <c r="Q182" s="134"/>
      <c r="R182" s="136"/>
    </row>
    <row r="183" spans="1:18" x14ac:dyDescent="0.2">
      <c r="A183" s="125"/>
      <c r="B183" s="125"/>
      <c r="C183" s="125"/>
      <c r="D183" s="126"/>
      <c r="E183" s="127"/>
      <c r="F183" s="128"/>
      <c r="G183" s="127"/>
      <c r="H183" s="128"/>
      <c r="I183" s="131"/>
      <c r="J183" s="133"/>
      <c r="K183" s="132"/>
      <c r="L183" s="133"/>
      <c r="M183" s="134"/>
      <c r="N183" s="150"/>
      <c r="O183" s="125"/>
      <c r="P183" s="135"/>
      <c r="Q183" s="134"/>
      <c r="R183" s="136"/>
    </row>
    <row r="184" spans="1:18" x14ac:dyDescent="0.2">
      <c r="A184" s="125"/>
      <c r="B184" s="125"/>
      <c r="C184" s="125"/>
      <c r="D184" s="126"/>
      <c r="E184" s="127"/>
      <c r="F184" s="128"/>
      <c r="G184" s="127"/>
      <c r="H184" s="128"/>
      <c r="I184" s="131"/>
      <c r="J184" s="133"/>
      <c r="K184" s="132"/>
      <c r="L184" s="133"/>
      <c r="M184" s="134"/>
      <c r="N184" s="150"/>
      <c r="O184" s="125"/>
      <c r="P184" s="135"/>
      <c r="Q184" s="134"/>
      <c r="R184" s="136"/>
    </row>
    <row r="185" spans="1:18" x14ac:dyDescent="0.2">
      <c r="A185" s="125"/>
      <c r="B185" s="125"/>
      <c r="C185" s="125"/>
      <c r="D185" s="126"/>
      <c r="E185" s="127"/>
      <c r="F185" s="128"/>
      <c r="G185" s="127"/>
      <c r="H185" s="128"/>
      <c r="I185" s="131"/>
      <c r="J185" s="133"/>
      <c r="K185" s="132"/>
      <c r="L185" s="133"/>
      <c r="M185" s="134"/>
      <c r="N185" s="150"/>
      <c r="O185" s="125"/>
      <c r="P185" s="135"/>
      <c r="Q185" s="134"/>
      <c r="R185" s="136"/>
    </row>
    <row r="186" spans="1:18" x14ac:dyDescent="0.2">
      <c r="A186" s="125"/>
      <c r="B186" s="125"/>
      <c r="C186" s="125"/>
      <c r="D186" s="126"/>
      <c r="E186" s="127"/>
      <c r="F186" s="128"/>
      <c r="G186" s="127"/>
      <c r="H186" s="128"/>
      <c r="I186" s="131"/>
      <c r="J186" s="133"/>
      <c r="K186" s="132"/>
      <c r="L186" s="133"/>
      <c r="M186" s="134"/>
      <c r="N186" s="150"/>
      <c r="O186" s="125"/>
      <c r="P186" s="135"/>
      <c r="Q186" s="134"/>
      <c r="R186" s="136"/>
    </row>
    <row r="187" spans="1:18" x14ac:dyDescent="0.2">
      <c r="A187" s="125"/>
      <c r="B187" s="125"/>
      <c r="C187" s="125"/>
      <c r="D187" s="126"/>
      <c r="E187" s="127"/>
      <c r="F187" s="128"/>
      <c r="G187" s="127"/>
      <c r="H187" s="128"/>
      <c r="I187" s="131"/>
      <c r="J187" s="133"/>
      <c r="K187" s="132"/>
      <c r="L187" s="133"/>
      <c r="M187" s="134"/>
      <c r="N187" s="150"/>
      <c r="O187" s="125"/>
      <c r="P187" s="135"/>
      <c r="Q187" s="134"/>
      <c r="R187" s="136"/>
    </row>
    <row r="188" spans="1:18" x14ac:dyDescent="0.2">
      <c r="A188" s="125"/>
      <c r="B188" s="125"/>
      <c r="C188" s="125"/>
      <c r="D188" s="126"/>
      <c r="E188" s="127"/>
      <c r="F188" s="128"/>
      <c r="G188" s="127"/>
      <c r="H188" s="128"/>
      <c r="I188" s="131"/>
      <c r="J188" s="133"/>
      <c r="K188" s="132"/>
      <c r="L188" s="133"/>
      <c r="M188" s="134"/>
      <c r="N188" s="150"/>
      <c r="O188" s="125"/>
      <c r="P188" s="135"/>
      <c r="Q188" s="134"/>
      <c r="R188" s="136"/>
    </row>
    <row r="189" spans="1:18" x14ac:dyDescent="0.2">
      <c r="A189" s="125"/>
      <c r="B189" s="125"/>
      <c r="C189" s="125"/>
      <c r="D189" s="126"/>
      <c r="E189" s="127"/>
      <c r="F189" s="128"/>
      <c r="G189" s="127"/>
      <c r="H189" s="128"/>
      <c r="I189" s="131"/>
      <c r="J189" s="133"/>
      <c r="K189" s="132"/>
      <c r="L189" s="133"/>
      <c r="M189" s="134"/>
      <c r="N189" s="150"/>
      <c r="O189" s="125"/>
      <c r="P189" s="135"/>
      <c r="Q189" s="134"/>
      <c r="R189" s="136"/>
    </row>
    <row r="190" spans="1:18" x14ac:dyDescent="0.2">
      <c r="A190" s="125"/>
      <c r="B190" s="125"/>
      <c r="C190" s="125"/>
      <c r="D190" s="126"/>
      <c r="E190" s="127"/>
      <c r="F190" s="128"/>
      <c r="G190" s="127"/>
      <c r="H190" s="128"/>
      <c r="I190" s="131"/>
      <c r="J190" s="133"/>
      <c r="K190" s="132"/>
      <c r="L190" s="133"/>
      <c r="M190" s="134"/>
      <c r="N190" s="150"/>
      <c r="O190" s="125"/>
      <c r="P190" s="135"/>
      <c r="Q190" s="134"/>
      <c r="R190" s="136"/>
    </row>
    <row r="191" spans="1:18" x14ac:dyDescent="0.2">
      <c r="A191" s="125"/>
      <c r="B191" s="125"/>
      <c r="C191" s="125"/>
      <c r="D191" s="126"/>
      <c r="E191" s="127"/>
      <c r="F191" s="128"/>
      <c r="G191" s="127"/>
      <c r="H191" s="128"/>
      <c r="I191" s="131"/>
      <c r="J191" s="133"/>
      <c r="K191" s="132"/>
      <c r="L191" s="133"/>
      <c r="M191" s="134"/>
      <c r="N191" s="150"/>
      <c r="O191" s="125"/>
      <c r="P191" s="135"/>
      <c r="Q191" s="134"/>
      <c r="R191" s="136"/>
    </row>
    <row r="192" spans="1:18" x14ac:dyDescent="0.2">
      <c r="A192" s="125"/>
      <c r="B192" s="125"/>
      <c r="C192" s="125"/>
      <c r="D192" s="126"/>
      <c r="E192" s="127"/>
      <c r="F192" s="128"/>
      <c r="G192" s="127"/>
      <c r="H192" s="128"/>
      <c r="I192" s="131"/>
      <c r="J192" s="133"/>
      <c r="K192" s="132"/>
      <c r="L192" s="133"/>
      <c r="M192" s="134"/>
      <c r="N192" s="150"/>
      <c r="O192" s="125"/>
      <c r="P192" s="135"/>
      <c r="Q192" s="134"/>
      <c r="R192" s="136"/>
    </row>
    <row r="193" spans="1:18" x14ac:dyDescent="0.2">
      <c r="A193" s="125"/>
      <c r="B193" s="125"/>
      <c r="C193" s="125"/>
      <c r="D193" s="126"/>
      <c r="E193" s="127"/>
      <c r="F193" s="128"/>
      <c r="G193" s="127"/>
      <c r="H193" s="128"/>
      <c r="I193" s="131"/>
      <c r="J193" s="133"/>
      <c r="K193" s="132"/>
      <c r="L193" s="133"/>
      <c r="M193" s="134"/>
      <c r="N193" s="150"/>
      <c r="O193" s="125"/>
      <c r="P193" s="135"/>
      <c r="Q193" s="134"/>
      <c r="R193" s="136"/>
    </row>
    <row r="194" spans="1:18" x14ac:dyDescent="0.2">
      <c r="A194" s="125"/>
      <c r="B194" s="125"/>
      <c r="C194" s="125"/>
      <c r="D194" s="126"/>
      <c r="E194" s="127"/>
      <c r="F194" s="128"/>
      <c r="G194" s="127"/>
      <c r="H194" s="128"/>
      <c r="I194" s="131"/>
      <c r="J194" s="133"/>
      <c r="K194" s="132"/>
      <c r="L194" s="133"/>
      <c r="M194" s="134"/>
      <c r="N194" s="150"/>
      <c r="O194" s="125"/>
      <c r="P194" s="135"/>
      <c r="Q194" s="134"/>
      <c r="R194" s="136"/>
    </row>
    <row r="195" spans="1:18" x14ac:dyDescent="0.2">
      <c r="A195" s="125"/>
      <c r="B195" s="125"/>
      <c r="C195" s="125"/>
      <c r="D195" s="126"/>
      <c r="E195" s="127"/>
      <c r="F195" s="128"/>
      <c r="G195" s="127"/>
      <c r="H195" s="128"/>
      <c r="I195" s="131"/>
      <c r="J195" s="133"/>
      <c r="K195" s="132"/>
      <c r="L195" s="133"/>
      <c r="M195" s="134"/>
      <c r="N195" s="150"/>
      <c r="O195" s="125"/>
      <c r="P195" s="135"/>
      <c r="Q195" s="134"/>
      <c r="R195" s="136"/>
    </row>
    <row r="196" spans="1:18" x14ac:dyDescent="0.2">
      <c r="A196" s="125"/>
      <c r="B196" s="125"/>
      <c r="C196" s="125"/>
      <c r="D196" s="126"/>
      <c r="E196" s="127"/>
      <c r="F196" s="128"/>
      <c r="G196" s="127"/>
      <c r="H196" s="128"/>
      <c r="I196" s="131"/>
      <c r="J196" s="133"/>
      <c r="K196" s="132"/>
      <c r="L196" s="133"/>
      <c r="M196" s="134"/>
      <c r="N196" s="150"/>
      <c r="O196" s="125"/>
      <c r="P196" s="135"/>
      <c r="Q196" s="134"/>
      <c r="R196" s="136"/>
    </row>
    <row r="197" spans="1:18" x14ac:dyDescent="0.2">
      <c r="A197" s="125"/>
      <c r="B197" s="125"/>
      <c r="C197" s="125"/>
      <c r="D197" s="126"/>
      <c r="E197" s="127"/>
      <c r="F197" s="128"/>
      <c r="G197" s="127"/>
      <c r="H197" s="128"/>
      <c r="I197" s="131"/>
      <c r="J197" s="133"/>
      <c r="K197" s="132"/>
      <c r="L197" s="133"/>
      <c r="M197" s="134"/>
      <c r="N197" s="150"/>
      <c r="O197" s="125"/>
      <c r="P197" s="135"/>
      <c r="Q197" s="134"/>
      <c r="R197" s="136"/>
    </row>
    <row r="198" spans="1:18" x14ac:dyDescent="0.2">
      <c r="A198" s="125"/>
      <c r="B198" s="125"/>
      <c r="C198" s="125"/>
      <c r="D198" s="126"/>
      <c r="E198" s="127"/>
      <c r="F198" s="128"/>
      <c r="G198" s="127"/>
      <c r="H198" s="128"/>
      <c r="I198" s="131"/>
      <c r="J198" s="133"/>
      <c r="K198" s="132"/>
      <c r="L198" s="133"/>
      <c r="M198" s="134"/>
      <c r="N198" s="150"/>
      <c r="O198" s="125"/>
      <c r="P198" s="135"/>
      <c r="Q198" s="134"/>
      <c r="R198" s="136"/>
    </row>
    <row r="199" spans="1:18" x14ac:dyDescent="0.2">
      <c r="A199" s="125"/>
      <c r="B199" s="125"/>
      <c r="C199" s="125"/>
      <c r="D199" s="126"/>
      <c r="E199" s="127"/>
      <c r="F199" s="128"/>
      <c r="G199" s="127"/>
      <c r="H199" s="128"/>
      <c r="I199" s="131"/>
      <c r="J199" s="133"/>
      <c r="K199" s="132"/>
      <c r="L199" s="133"/>
      <c r="M199" s="134"/>
      <c r="N199" s="150"/>
      <c r="O199" s="125"/>
      <c r="P199" s="135"/>
      <c r="Q199" s="134"/>
      <c r="R199" s="136"/>
    </row>
    <row r="200" spans="1:18" x14ac:dyDescent="0.2">
      <c r="A200" s="125"/>
      <c r="B200" s="125"/>
      <c r="C200" s="125"/>
      <c r="D200" s="126"/>
      <c r="E200" s="127"/>
      <c r="F200" s="128"/>
      <c r="G200" s="127"/>
      <c r="H200" s="128"/>
      <c r="I200" s="131"/>
      <c r="J200" s="133"/>
      <c r="K200" s="132"/>
      <c r="L200" s="133"/>
      <c r="M200" s="134"/>
      <c r="N200" s="150"/>
      <c r="O200" s="125"/>
      <c r="P200" s="135"/>
      <c r="Q200" s="134"/>
      <c r="R200" s="136"/>
    </row>
    <row r="201" spans="1:18" x14ac:dyDescent="0.2">
      <c r="A201" s="125"/>
      <c r="B201" s="125"/>
      <c r="C201" s="125"/>
      <c r="D201" s="126"/>
      <c r="E201" s="127"/>
      <c r="F201" s="128"/>
      <c r="G201" s="127"/>
      <c r="H201" s="128"/>
      <c r="I201" s="131"/>
      <c r="J201" s="133"/>
      <c r="K201" s="132"/>
      <c r="L201" s="133"/>
      <c r="M201" s="134"/>
      <c r="N201" s="150"/>
      <c r="O201" s="125"/>
      <c r="P201" s="135"/>
      <c r="Q201" s="134"/>
      <c r="R201" s="136"/>
    </row>
    <row r="202" spans="1:18" x14ac:dyDescent="0.2">
      <c r="A202" s="125"/>
      <c r="B202" s="125"/>
      <c r="C202" s="125"/>
      <c r="D202" s="126"/>
      <c r="E202" s="127"/>
      <c r="F202" s="128"/>
      <c r="G202" s="127"/>
      <c r="H202" s="128"/>
      <c r="I202" s="131"/>
      <c r="J202" s="133"/>
      <c r="K202" s="132"/>
      <c r="L202" s="133"/>
      <c r="M202" s="134"/>
      <c r="N202" s="150"/>
      <c r="O202" s="125"/>
      <c r="P202" s="135"/>
      <c r="Q202" s="134"/>
      <c r="R202" s="136"/>
    </row>
    <row r="203" spans="1:18" x14ac:dyDescent="0.2">
      <c r="A203" s="125"/>
      <c r="B203" s="125"/>
      <c r="C203" s="125"/>
      <c r="D203" s="126"/>
      <c r="E203" s="127"/>
      <c r="F203" s="128"/>
      <c r="G203" s="127"/>
      <c r="H203" s="128"/>
      <c r="I203" s="131"/>
      <c r="J203" s="133"/>
      <c r="K203" s="132"/>
      <c r="L203" s="133"/>
      <c r="M203" s="134"/>
      <c r="N203" s="150"/>
      <c r="O203" s="125"/>
      <c r="P203" s="135"/>
      <c r="Q203" s="134"/>
      <c r="R203" s="136"/>
    </row>
    <row r="204" spans="1:18" x14ac:dyDescent="0.2">
      <c r="A204" s="125"/>
      <c r="B204" s="125"/>
      <c r="C204" s="125"/>
      <c r="D204" s="126"/>
      <c r="E204" s="127"/>
      <c r="F204" s="128"/>
      <c r="G204" s="127"/>
      <c r="H204" s="128"/>
      <c r="I204" s="131"/>
      <c r="J204" s="133"/>
      <c r="K204" s="132"/>
      <c r="L204" s="133"/>
      <c r="M204" s="134"/>
      <c r="N204" s="150"/>
      <c r="O204" s="125"/>
      <c r="P204" s="135"/>
      <c r="Q204" s="134"/>
      <c r="R204" s="136"/>
    </row>
    <row r="205" spans="1:18" x14ac:dyDescent="0.2">
      <c r="A205" s="125"/>
      <c r="B205" s="125"/>
      <c r="C205" s="125"/>
      <c r="D205" s="126"/>
      <c r="E205" s="127"/>
      <c r="F205" s="128"/>
      <c r="G205" s="127"/>
      <c r="H205" s="128"/>
      <c r="I205" s="131"/>
      <c r="J205" s="133"/>
      <c r="K205" s="132"/>
      <c r="L205" s="133"/>
      <c r="M205" s="134"/>
      <c r="N205" s="150"/>
      <c r="O205" s="125"/>
      <c r="P205" s="135"/>
      <c r="Q205" s="134"/>
      <c r="R205" s="136"/>
    </row>
    <row r="206" spans="1:18" x14ac:dyDescent="0.2">
      <c r="A206" s="125"/>
      <c r="B206" s="125"/>
      <c r="C206" s="125"/>
      <c r="D206" s="126"/>
      <c r="E206" s="127"/>
      <c r="F206" s="128"/>
      <c r="G206" s="127"/>
      <c r="H206" s="128"/>
      <c r="I206" s="131"/>
      <c r="J206" s="133"/>
      <c r="K206" s="132"/>
      <c r="L206" s="133"/>
      <c r="M206" s="134"/>
      <c r="N206" s="150"/>
      <c r="O206" s="125"/>
      <c r="P206" s="135"/>
      <c r="Q206" s="134"/>
      <c r="R206" s="136"/>
    </row>
    <row r="207" spans="1:18" x14ac:dyDescent="0.2">
      <c r="A207" s="125"/>
      <c r="B207" s="125"/>
      <c r="C207" s="125"/>
      <c r="D207" s="126"/>
      <c r="E207" s="127"/>
      <c r="F207" s="128"/>
      <c r="G207" s="127"/>
      <c r="H207" s="128"/>
      <c r="I207" s="131"/>
      <c r="J207" s="133"/>
      <c r="K207" s="132"/>
      <c r="L207" s="133"/>
      <c r="M207" s="134"/>
      <c r="N207" s="150"/>
      <c r="O207" s="125"/>
      <c r="P207" s="135"/>
      <c r="Q207" s="134"/>
      <c r="R207" s="136"/>
    </row>
    <row r="208" spans="1:18" x14ac:dyDescent="0.2">
      <c r="A208" s="125"/>
      <c r="B208" s="125"/>
      <c r="C208" s="125"/>
      <c r="D208" s="126"/>
      <c r="E208" s="127"/>
      <c r="F208" s="128"/>
      <c r="G208" s="127"/>
      <c r="H208" s="128"/>
      <c r="I208" s="131"/>
      <c r="J208" s="133"/>
      <c r="K208" s="132"/>
      <c r="L208" s="133"/>
      <c r="M208" s="134"/>
      <c r="N208" s="150"/>
      <c r="O208" s="125"/>
      <c r="P208" s="135"/>
      <c r="Q208" s="134"/>
      <c r="R208" s="136"/>
    </row>
    <row r="209" spans="1:18" x14ac:dyDescent="0.2">
      <c r="A209" s="125"/>
      <c r="B209" s="125"/>
      <c r="C209" s="125"/>
      <c r="D209" s="126"/>
      <c r="E209" s="127"/>
      <c r="F209" s="128"/>
      <c r="G209" s="127"/>
      <c r="H209" s="128"/>
      <c r="I209" s="131"/>
      <c r="J209" s="133"/>
      <c r="K209" s="132"/>
      <c r="L209" s="133"/>
      <c r="M209" s="134"/>
      <c r="N209" s="150"/>
      <c r="O209" s="125"/>
      <c r="P209" s="135"/>
      <c r="Q209" s="134"/>
      <c r="R209" s="136"/>
    </row>
    <row r="210" spans="1:18" x14ac:dyDescent="0.2">
      <c r="A210" s="125"/>
      <c r="B210" s="125"/>
      <c r="C210" s="125"/>
      <c r="D210" s="126"/>
      <c r="E210" s="127"/>
      <c r="F210" s="128"/>
      <c r="G210" s="127"/>
      <c r="H210" s="128"/>
      <c r="I210" s="131"/>
      <c r="J210" s="133"/>
      <c r="K210" s="132"/>
      <c r="L210" s="133"/>
      <c r="M210" s="134"/>
      <c r="N210" s="150"/>
      <c r="O210" s="125"/>
      <c r="P210" s="135"/>
      <c r="Q210" s="134"/>
      <c r="R210" s="136"/>
    </row>
    <row r="211" spans="1:18" x14ac:dyDescent="0.2">
      <c r="A211" s="125"/>
      <c r="B211" s="125"/>
      <c r="C211" s="125"/>
      <c r="D211" s="126"/>
      <c r="E211" s="127"/>
      <c r="F211" s="128"/>
      <c r="G211" s="127"/>
      <c r="H211" s="128"/>
      <c r="I211" s="131"/>
      <c r="J211" s="133"/>
      <c r="K211" s="132"/>
      <c r="L211" s="133"/>
      <c r="M211" s="134"/>
      <c r="N211" s="150"/>
      <c r="O211" s="125"/>
      <c r="P211" s="135"/>
      <c r="Q211" s="134"/>
      <c r="R211" s="136"/>
    </row>
    <row r="212" spans="1:18" x14ac:dyDescent="0.2">
      <c r="A212" s="125"/>
      <c r="B212" s="125"/>
      <c r="C212" s="125"/>
      <c r="D212" s="126"/>
      <c r="E212" s="127"/>
      <c r="F212" s="128"/>
      <c r="G212" s="127"/>
      <c r="H212" s="128"/>
      <c r="I212" s="131"/>
      <c r="J212" s="133"/>
      <c r="K212" s="132"/>
      <c r="L212" s="133"/>
      <c r="M212" s="134"/>
      <c r="N212" s="150"/>
      <c r="O212" s="125"/>
      <c r="P212" s="135"/>
      <c r="Q212" s="134"/>
      <c r="R212" s="136"/>
    </row>
    <row r="213" spans="1:18" x14ac:dyDescent="0.2">
      <c r="A213" s="125"/>
      <c r="B213" s="125"/>
      <c r="C213" s="125"/>
      <c r="D213" s="126"/>
      <c r="E213" s="127"/>
      <c r="F213" s="128"/>
      <c r="G213" s="127"/>
      <c r="H213" s="128"/>
      <c r="I213" s="131"/>
      <c r="J213" s="133"/>
      <c r="K213" s="132"/>
      <c r="L213" s="133"/>
      <c r="M213" s="134"/>
      <c r="N213" s="150"/>
      <c r="O213" s="125"/>
      <c r="P213" s="135"/>
      <c r="Q213" s="134"/>
      <c r="R213" s="136"/>
    </row>
    <row r="214" spans="1:18" x14ac:dyDescent="0.2">
      <c r="A214" s="125"/>
      <c r="B214" s="125"/>
      <c r="C214" s="125"/>
      <c r="D214" s="126"/>
      <c r="E214" s="127"/>
      <c r="F214" s="128"/>
      <c r="G214" s="127"/>
      <c r="H214" s="128"/>
      <c r="I214" s="131"/>
      <c r="J214" s="133"/>
      <c r="K214" s="132"/>
      <c r="L214" s="133"/>
      <c r="M214" s="134"/>
      <c r="N214" s="150"/>
      <c r="O214" s="125"/>
      <c r="P214" s="135"/>
      <c r="Q214" s="134"/>
      <c r="R214" s="136"/>
    </row>
    <row r="215" spans="1:18" x14ac:dyDescent="0.2">
      <c r="A215" s="125"/>
      <c r="B215" s="125"/>
      <c r="C215" s="125"/>
      <c r="D215" s="126"/>
      <c r="E215" s="127"/>
      <c r="F215" s="128"/>
      <c r="G215" s="127"/>
      <c r="H215" s="128"/>
      <c r="I215" s="131"/>
      <c r="J215" s="133"/>
      <c r="K215" s="132"/>
      <c r="L215" s="133"/>
      <c r="M215" s="134"/>
      <c r="N215" s="150"/>
      <c r="O215" s="125"/>
      <c r="P215" s="135"/>
      <c r="Q215" s="134"/>
      <c r="R215" s="136"/>
    </row>
    <row r="216" spans="1:18" x14ac:dyDescent="0.2">
      <c r="A216" s="125"/>
      <c r="B216" s="125"/>
      <c r="C216" s="125"/>
      <c r="D216" s="126"/>
      <c r="E216" s="127"/>
      <c r="F216" s="128"/>
      <c r="G216" s="127"/>
      <c r="H216" s="128"/>
      <c r="I216" s="131"/>
      <c r="J216" s="133"/>
      <c r="K216" s="132"/>
      <c r="L216" s="133"/>
      <c r="M216" s="134"/>
      <c r="N216" s="150"/>
      <c r="O216" s="125"/>
      <c r="P216" s="135"/>
      <c r="Q216" s="134"/>
      <c r="R216" s="136"/>
    </row>
    <row r="217" spans="1:18" x14ac:dyDescent="0.2">
      <c r="A217" s="125"/>
      <c r="B217" s="125"/>
      <c r="C217" s="125"/>
      <c r="D217" s="126"/>
      <c r="E217" s="127"/>
      <c r="F217" s="128"/>
      <c r="G217" s="127"/>
      <c r="H217" s="128"/>
      <c r="I217" s="131"/>
      <c r="J217" s="133"/>
      <c r="K217" s="132"/>
      <c r="L217" s="133"/>
      <c r="M217" s="134"/>
      <c r="N217" s="150"/>
      <c r="O217" s="125"/>
      <c r="P217" s="135"/>
      <c r="Q217" s="134"/>
      <c r="R217" s="136"/>
    </row>
    <row r="218" spans="1:18" x14ac:dyDescent="0.2">
      <c r="A218" s="125"/>
      <c r="B218" s="125"/>
      <c r="C218" s="125"/>
      <c r="D218" s="126"/>
      <c r="E218" s="127"/>
      <c r="F218" s="128"/>
      <c r="G218" s="127"/>
      <c r="H218" s="128"/>
      <c r="I218" s="131"/>
      <c r="J218" s="133"/>
      <c r="K218" s="132"/>
      <c r="L218" s="133"/>
      <c r="M218" s="134"/>
      <c r="N218" s="150"/>
      <c r="O218" s="125"/>
      <c r="P218" s="135"/>
      <c r="Q218" s="134"/>
      <c r="R218" s="136"/>
    </row>
    <row r="219" spans="1:18" x14ac:dyDescent="0.2">
      <c r="A219" s="125"/>
      <c r="B219" s="125"/>
      <c r="C219" s="125"/>
      <c r="D219" s="126"/>
      <c r="E219" s="127"/>
      <c r="F219" s="128"/>
      <c r="G219" s="127"/>
      <c r="H219" s="128"/>
      <c r="I219" s="131"/>
      <c r="J219" s="133"/>
      <c r="K219" s="132"/>
      <c r="L219" s="133"/>
      <c r="M219" s="134"/>
      <c r="N219" s="150"/>
      <c r="O219" s="125"/>
      <c r="P219" s="135"/>
      <c r="Q219" s="134"/>
      <c r="R219" s="136"/>
    </row>
    <row r="220" spans="1:18" x14ac:dyDescent="0.2">
      <c r="A220" s="125"/>
      <c r="B220" s="125"/>
      <c r="C220" s="125"/>
      <c r="D220" s="126"/>
      <c r="E220" s="127"/>
      <c r="F220" s="128"/>
      <c r="G220" s="127"/>
      <c r="H220" s="128"/>
      <c r="I220" s="131"/>
      <c r="J220" s="133"/>
      <c r="K220" s="132"/>
      <c r="L220" s="133"/>
      <c r="M220" s="134"/>
      <c r="N220" s="150"/>
      <c r="O220" s="125"/>
      <c r="P220" s="135"/>
      <c r="Q220" s="134"/>
      <c r="R220" s="136"/>
    </row>
    <row r="221" spans="1:18" x14ac:dyDescent="0.2">
      <c r="A221" s="125"/>
      <c r="B221" s="125"/>
      <c r="C221" s="125"/>
      <c r="D221" s="126"/>
      <c r="E221" s="127"/>
      <c r="F221" s="128"/>
      <c r="G221" s="127"/>
      <c r="H221" s="128"/>
      <c r="I221" s="131"/>
      <c r="J221" s="133"/>
      <c r="K221" s="132"/>
      <c r="L221" s="133"/>
      <c r="M221" s="134"/>
      <c r="N221" s="150"/>
      <c r="O221" s="125"/>
      <c r="P221" s="135"/>
      <c r="Q221" s="134"/>
      <c r="R221" s="136"/>
    </row>
    <row r="222" spans="1:18" x14ac:dyDescent="0.2">
      <c r="A222" s="125"/>
      <c r="B222" s="125"/>
      <c r="C222" s="125"/>
      <c r="D222" s="126"/>
      <c r="E222" s="127"/>
      <c r="F222" s="128"/>
      <c r="G222" s="127"/>
      <c r="H222" s="128"/>
      <c r="I222" s="131"/>
      <c r="J222" s="133"/>
      <c r="K222" s="132"/>
      <c r="L222" s="133"/>
      <c r="M222" s="134"/>
      <c r="N222" s="150"/>
      <c r="O222" s="125"/>
      <c r="P222" s="135"/>
      <c r="Q222" s="134"/>
      <c r="R222" s="136"/>
    </row>
    <row r="223" spans="1:18" x14ac:dyDescent="0.2">
      <c r="A223" s="125"/>
      <c r="B223" s="125"/>
      <c r="C223" s="125"/>
      <c r="D223" s="126"/>
      <c r="E223" s="127"/>
      <c r="F223" s="128"/>
      <c r="G223" s="127"/>
      <c r="H223" s="128"/>
      <c r="I223" s="131"/>
      <c r="J223" s="133"/>
      <c r="K223" s="132"/>
      <c r="L223" s="133"/>
      <c r="M223" s="134"/>
      <c r="N223" s="150"/>
      <c r="O223" s="125"/>
      <c r="P223" s="135"/>
      <c r="Q223" s="134"/>
      <c r="R223" s="136"/>
    </row>
    <row r="224" spans="1:18" x14ac:dyDescent="0.2">
      <c r="A224" s="125"/>
      <c r="B224" s="125"/>
      <c r="C224" s="125"/>
      <c r="D224" s="126"/>
      <c r="E224" s="127"/>
      <c r="F224" s="128"/>
      <c r="G224" s="127"/>
      <c r="H224" s="128"/>
      <c r="I224" s="131"/>
      <c r="J224" s="133"/>
      <c r="K224" s="132"/>
      <c r="L224" s="133"/>
      <c r="M224" s="134"/>
      <c r="N224" s="150"/>
      <c r="O224" s="125"/>
      <c r="P224" s="135"/>
      <c r="Q224" s="134"/>
      <c r="R224" s="136"/>
    </row>
    <row r="225" spans="1:18" x14ac:dyDescent="0.2">
      <c r="A225" s="125"/>
      <c r="B225" s="125"/>
      <c r="C225" s="125"/>
      <c r="D225" s="126"/>
      <c r="E225" s="127"/>
      <c r="F225" s="128"/>
      <c r="G225" s="127"/>
      <c r="H225" s="128"/>
      <c r="I225" s="131"/>
      <c r="J225" s="133"/>
      <c r="K225" s="132"/>
      <c r="L225" s="133"/>
      <c r="M225" s="134"/>
      <c r="N225" s="150"/>
      <c r="O225" s="125"/>
      <c r="P225" s="135"/>
      <c r="Q225" s="134"/>
      <c r="R225" s="136"/>
    </row>
    <row r="226" spans="1:18" x14ac:dyDescent="0.2">
      <c r="A226" s="125"/>
      <c r="B226" s="125"/>
      <c r="C226" s="125"/>
      <c r="D226" s="126"/>
      <c r="E226" s="127"/>
      <c r="F226" s="128"/>
      <c r="G226" s="127"/>
      <c r="H226" s="128"/>
      <c r="I226" s="131"/>
      <c r="J226" s="133"/>
      <c r="K226" s="132"/>
      <c r="L226" s="133"/>
      <c r="M226" s="134"/>
      <c r="N226" s="150"/>
      <c r="O226" s="125"/>
      <c r="P226" s="135"/>
      <c r="Q226" s="134"/>
      <c r="R226" s="136"/>
    </row>
    <row r="227" spans="1:18" x14ac:dyDescent="0.2">
      <c r="A227" s="125"/>
      <c r="B227" s="125"/>
      <c r="C227" s="125"/>
      <c r="D227" s="126"/>
      <c r="E227" s="127"/>
      <c r="F227" s="128"/>
      <c r="G227" s="127"/>
      <c r="H227" s="128"/>
      <c r="I227" s="131"/>
      <c r="J227" s="133"/>
      <c r="K227" s="132"/>
      <c r="L227" s="133"/>
      <c r="M227" s="134"/>
      <c r="N227" s="150"/>
      <c r="O227" s="125"/>
      <c r="P227" s="135"/>
      <c r="Q227" s="134"/>
      <c r="R227" s="136"/>
    </row>
    <row r="228" spans="1:18" x14ac:dyDescent="0.2">
      <c r="A228" s="125"/>
      <c r="B228" s="125"/>
      <c r="C228" s="125"/>
      <c r="D228" s="126"/>
      <c r="E228" s="127"/>
      <c r="F228" s="128"/>
      <c r="G228" s="127"/>
      <c r="H228" s="128"/>
      <c r="I228" s="131"/>
      <c r="J228" s="133"/>
      <c r="K228" s="132"/>
      <c r="L228" s="133"/>
      <c r="M228" s="134"/>
      <c r="N228" s="150"/>
      <c r="O228" s="125"/>
      <c r="P228" s="135"/>
      <c r="Q228" s="134"/>
      <c r="R228" s="136"/>
    </row>
    <row r="229" spans="1:18" x14ac:dyDescent="0.2">
      <c r="A229" s="125"/>
      <c r="B229" s="125"/>
      <c r="C229" s="125"/>
      <c r="D229" s="126"/>
      <c r="E229" s="127"/>
      <c r="F229" s="128"/>
      <c r="G229" s="127"/>
      <c r="H229" s="128"/>
      <c r="I229" s="131"/>
      <c r="J229" s="133"/>
      <c r="K229" s="132"/>
      <c r="L229" s="133"/>
      <c r="M229" s="134"/>
      <c r="N229" s="150"/>
      <c r="O229" s="125"/>
      <c r="P229" s="135"/>
      <c r="Q229" s="134"/>
      <c r="R229" s="136"/>
    </row>
    <row r="230" spans="1:18" x14ac:dyDescent="0.2">
      <c r="A230" s="125"/>
      <c r="B230" s="125"/>
      <c r="C230" s="125"/>
      <c r="D230" s="126"/>
      <c r="E230" s="127"/>
      <c r="F230" s="128"/>
      <c r="G230" s="127"/>
      <c r="H230" s="128"/>
      <c r="I230" s="131"/>
      <c r="J230" s="133"/>
      <c r="K230" s="132"/>
      <c r="L230" s="133"/>
      <c r="M230" s="134"/>
      <c r="N230" s="150"/>
      <c r="O230" s="125"/>
      <c r="P230" s="135"/>
      <c r="Q230" s="134"/>
      <c r="R230" s="136"/>
    </row>
    <row r="231" spans="1:18" x14ac:dyDescent="0.2">
      <c r="A231" s="125"/>
      <c r="B231" s="125"/>
      <c r="C231" s="125"/>
      <c r="D231" s="126"/>
      <c r="E231" s="127"/>
      <c r="F231" s="128"/>
      <c r="G231" s="127"/>
      <c r="H231" s="128"/>
      <c r="I231" s="131"/>
      <c r="J231" s="133"/>
      <c r="K231" s="132"/>
      <c r="L231" s="133"/>
      <c r="M231" s="134"/>
      <c r="N231" s="150"/>
      <c r="O231" s="125"/>
      <c r="P231" s="135"/>
      <c r="Q231" s="134"/>
      <c r="R231" s="136"/>
    </row>
    <row r="232" spans="1:18" x14ac:dyDescent="0.2">
      <c r="A232" s="125"/>
      <c r="B232" s="125"/>
      <c r="C232" s="125"/>
      <c r="D232" s="126"/>
      <c r="E232" s="127"/>
      <c r="F232" s="128"/>
      <c r="G232" s="127"/>
      <c r="H232" s="128"/>
      <c r="I232" s="131"/>
      <c r="J232" s="133"/>
      <c r="K232" s="132"/>
      <c r="L232" s="133"/>
      <c r="M232" s="134"/>
      <c r="N232" s="150"/>
      <c r="O232" s="125"/>
      <c r="P232" s="135"/>
      <c r="Q232" s="134"/>
      <c r="R232" s="136"/>
    </row>
    <row r="233" spans="1:18" x14ac:dyDescent="0.2">
      <c r="A233" s="125"/>
      <c r="B233" s="125"/>
      <c r="C233" s="125"/>
      <c r="D233" s="126"/>
      <c r="E233" s="127"/>
      <c r="F233" s="128"/>
      <c r="G233" s="127"/>
      <c r="H233" s="128"/>
      <c r="I233" s="131"/>
      <c r="J233" s="133"/>
      <c r="K233" s="132"/>
      <c r="L233" s="133"/>
      <c r="M233" s="134"/>
      <c r="N233" s="150"/>
      <c r="O233" s="125"/>
      <c r="P233" s="135"/>
      <c r="Q233" s="134"/>
      <c r="R233" s="136"/>
    </row>
    <row r="234" spans="1:18" x14ac:dyDescent="0.2">
      <c r="A234" s="125"/>
      <c r="B234" s="125"/>
      <c r="C234" s="125"/>
      <c r="D234" s="126"/>
      <c r="E234" s="127"/>
      <c r="F234" s="128"/>
      <c r="G234" s="127"/>
      <c r="H234" s="128"/>
      <c r="I234" s="131"/>
      <c r="J234" s="133"/>
      <c r="K234" s="132"/>
      <c r="L234" s="133"/>
      <c r="M234" s="134"/>
      <c r="N234" s="150"/>
      <c r="O234" s="125"/>
      <c r="P234" s="135"/>
      <c r="Q234" s="134"/>
      <c r="R234" s="136"/>
    </row>
    <row r="235" spans="1:18" x14ac:dyDescent="0.2">
      <c r="A235" s="125"/>
      <c r="B235" s="125"/>
      <c r="C235" s="125"/>
      <c r="D235" s="126"/>
      <c r="E235" s="127"/>
      <c r="F235" s="128"/>
      <c r="G235" s="127"/>
      <c r="H235" s="128"/>
      <c r="I235" s="131"/>
      <c r="J235" s="133"/>
      <c r="K235" s="132"/>
      <c r="L235" s="133"/>
      <c r="M235" s="134"/>
      <c r="N235" s="150"/>
      <c r="O235" s="125"/>
      <c r="P235" s="135"/>
      <c r="Q235" s="134"/>
      <c r="R235" s="136"/>
    </row>
    <row r="236" spans="1:18" x14ac:dyDescent="0.2">
      <c r="A236" s="125"/>
      <c r="B236" s="125"/>
      <c r="C236" s="125"/>
      <c r="D236" s="126"/>
      <c r="E236" s="127"/>
      <c r="F236" s="128"/>
      <c r="G236" s="127"/>
      <c r="H236" s="128"/>
      <c r="I236" s="131"/>
      <c r="J236" s="133"/>
      <c r="K236" s="132"/>
      <c r="L236" s="133"/>
      <c r="M236" s="134"/>
      <c r="N236" s="150"/>
      <c r="O236" s="125"/>
      <c r="P236" s="135"/>
      <c r="Q236" s="134"/>
      <c r="R236" s="136"/>
    </row>
    <row r="237" spans="1:18" x14ac:dyDescent="0.2">
      <c r="A237" s="125"/>
      <c r="B237" s="125"/>
      <c r="C237" s="125"/>
      <c r="D237" s="126"/>
      <c r="E237" s="127"/>
      <c r="F237" s="128"/>
      <c r="G237" s="127"/>
      <c r="H237" s="128"/>
      <c r="I237" s="131"/>
      <c r="J237" s="133"/>
      <c r="K237" s="132"/>
      <c r="L237" s="133"/>
      <c r="M237" s="134"/>
      <c r="N237" s="150"/>
      <c r="O237" s="125"/>
      <c r="P237" s="135"/>
      <c r="Q237" s="134"/>
      <c r="R237" s="136"/>
    </row>
    <row r="238" spans="1:18" x14ac:dyDescent="0.2">
      <c r="A238" s="125"/>
      <c r="B238" s="125"/>
      <c r="C238" s="125"/>
      <c r="D238" s="126"/>
      <c r="E238" s="127"/>
      <c r="F238" s="128"/>
      <c r="G238" s="127"/>
      <c r="H238" s="128"/>
      <c r="I238" s="131"/>
      <c r="J238" s="133"/>
      <c r="K238" s="132"/>
      <c r="L238" s="133"/>
      <c r="M238" s="134"/>
      <c r="N238" s="150"/>
      <c r="O238" s="125"/>
      <c r="P238" s="135"/>
      <c r="Q238" s="134"/>
      <c r="R238" s="136"/>
    </row>
    <row r="239" spans="1:18" x14ac:dyDescent="0.2">
      <c r="A239" s="125"/>
      <c r="B239" s="125"/>
      <c r="C239" s="125"/>
      <c r="D239" s="126"/>
      <c r="E239" s="127"/>
      <c r="F239" s="128"/>
      <c r="G239" s="127"/>
      <c r="H239" s="128"/>
      <c r="I239" s="131"/>
      <c r="J239" s="133"/>
      <c r="K239" s="132"/>
      <c r="L239" s="133"/>
      <c r="M239" s="134"/>
      <c r="N239" s="150"/>
      <c r="O239" s="125"/>
      <c r="P239" s="135"/>
      <c r="Q239" s="134"/>
      <c r="R239" s="136"/>
    </row>
    <row r="240" spans="1:18" x14ac:dyDescent="0.2">
      <c r="A240" s="125"/>
      <c r="B240" s="125"/>
      <c r="C240" s="125"/>
      <c r="D240" s="126"/>
      <c r="E240" s="127"/>
      <c r="F240" s="128"/>
      <c r="G240" s="127"/>
      <c r="H240" s="128"/>
      <c r="I240" s="131"/>
      <c r="J240" s="133"/>
      <c r="K240" s="132"/>
      <c r="L240" s="133"/>
      <c r="M240" s="134"/>
      <c r="N240" s="150"/>
      <c r="O240" s="125"/>
      <c r="P240" s="135"/>
      <c r="Q240" s="134"/>
      <c r="R240" s="136"/>
    </row>
    <row r="241" spans="1:18" x14ac:dyDescent="0.2">
      <c r="A241" s="125"/>
      <c r="B241" s="125"/>
      <c r="C241" s="125"/>
      <c r="D241" s="126"/>
      <c r="E241" s="127"/>
      <c r="F241" s="128"/>
      <c r="G241" s="127"/>
      <c r="H241" s="128"/>
      <c r="I241" s="131"/>
      <c r="J241" s="133"/>
      <c r="K241" s="132"/>
      <c r="L241" s="133"/>
      <c r="M241" s="134"/>
      <c r="N241" s="150"/>
      <c r="O241" s="125"/>
      <c r="P241" s="135"/>
      <c r="Q241" s="134"/>
      <c r="R241" s="136"/>
    </row>
    <row r="242" spans="1:18" x14ac:dyDescent="0.2">
      <c r="A242" s="125"/>
      <c r="B242" s="125"/>
      <c r="C242" s="125"/>
      <c r="D242" s="126"/>
      <c r="E242" s="127"/>
      <c r="F242" s="128"/>
      <c r="G242" s="127"/>
      <c r="H242" s="128"/>
      <c r="I242" s="131"/>
      <c r="J242" s="133"/>
      <c r="K242" s="132"/>
      <c r="L242" s="133"/>
      <c r="M242" s="134"/>
      <c r="N242" s="150"/>
      <c r="O242" s="125"/>
      <c r="P242" s="135"/>
      <c r="Q242" s="134"/>
      <c r="R242" s="136"/>
    </row>
    <row r="243" spans="1:18" x14ac:dyDescent="0.2">
      <c r="A243" s="125"/>
      <c r="B243" s="125"/>
      <c r="C243" s="125"/>
      <c r="D243" s="126"/>
      <c r="E243" s="127"/>
      <c r="F243" s="128"/>
      <c r="G243" s="127"/>
      <c r="H243" s="128"/>
      <c r="I243" s="131"/>
      <c r="J243" s="133"/>
      <c r="K243" s="132"/>
      <c r="L243" s="133"/>
      <c r="M243" s="134"/>
      <c r="N243" s="150"/>
      <c r="O243" s="125"/>
      <c r="P243" s="135"/>
      <c r="Q243" s="134"/>
      <c r="R243" s="136"/>
    </row>
    <row r="244" spans="1:18" x14ac:dyDescent="0.2">
      <c r="A244" s="125"/>
      <c r="B244" s="125"/>
      <c r="C244" s="125"/>
      <c r="D244" s="126"/>
      <c r="E244" s="127"/>
      <c r="F244" s="128"/>
      <c r="G244" s="127"/>
      <c r="H244" s="128"/>
      <c r="I244" s="131"/>
      <c r="J244" s="133"/>
      <c r="K244" s="132"/>
      <c r="L244" s="133"/>
      <c r="M244" s="134"/>
      <c r="N244" s="150"/>
      <c r="O244" s="125"/>
      <c r="P244" s="135"/>
      <c r="Q244" s="134"/>
      <c r="R244" s="136"/>
    </row>
    <row r="245" spans="1:18" x14ac:dyDescent="0.2">
      <c r="A245" s="125"/>
      <c r="B245" s="125"/>
      <c r="C245" s="125"/>
      <c r="D245" s="126"/>
      <c r="E245" s="127"/>
      <c r="F245" s="128"/>
      <c r="G245" s="127"/>
      <c r="H245" s="128"/>
      <c r="I245" s="131"/>
      <c r="J245" s="133"/>
      <c r="K245" s="132"/>
      <c r="L245" s="133"/>
      <c r="M245" s="134"/>
      <c r="N245" s="150"/>
      <c r="O245" s="125"/>
      <c r="P245" s="135"/>
      <c r="Q245" s="134"/>
      <c r="R245" s="136"/>
    </row>
    <row r="246" spans="1:18" x14ac:dyDescent="0.2">
      <c r="A246" s="125"/>
      <c r="B246" s="125"/>
      <c r="C246" s="125"/>
      <c r="D246" s="126"/>
      <c r="E246" s="127"/>
      <c r="F246" s="128"/>
      <c r="G246" s="127"/>
      <c r="H246" s="128"/>
      <c r="I246" s="131"/>
      <c r="J246" s="133"/>
      <c r="K246" s="132"/>
      <c r="L246" s="133"/>
      <c r="M246" s="134"/>
      <c r="N246" s="150"/>
      <c r="O246" s="125"/>
      <c r="P246" s="135"/>
      <c r="Q246" s="134"/>
      <c r="R246" s="136"/>
    </row>
    <row r="247" spans="1:18" x14ac:dyDescent="0.2">
      <c r="A247" s="125"/>
      <c r="B247" s="125"/>
      <c r="C247" s="125"/>
      <c r="D247" s="126"/>
      <c r="E247" s="127"/>
      <c r="F247" s="128"/>
      <c r="G247" s="127"/>
      <c r="H247" s="128"/>
      <c r="I247" s="131"/>
      <c r="J247" s="133"/>
      <c r="K247" s="132"/>
      <c r="L247" s="133"/>
      <c r="M247" s="134"/>
      <c r="N247" s="150"/>
      <c r="O247" s="125"/>
      <c r="P247" s="135"/>
      <c r="Q247" s="134"/>
      <c r="R247" s="136"/>
    </row>
    <row r="248" spans="1:18" x14ac:dyDescent="0.2">
      <c r="A248" s="125"/>
      <c r="B248" s="125"/>
      <c r="C248" s="125"/>
      <c r="D248" s="126"/>
      <c r="E248" s="127"/>
      <c r="F248" s="128"/>
      <c r="G248" s="127"/>
      <c r="H248" s="128"/>
      <c r="I248" s="131"/>
      <c r="J248" s="133"/>
      <c r="K248" s="132"/>
      <c r="L248" s="133"/>
      <c r="M248" s="134"/>
      <c r="N248" s="150"/>
      <c r="O248" s="125"/>
      <c r="P248" s="135"/>
      <c r="Q248" s="134"/>
      <c r="R248" s="136"/>
    </row>
    <row r="249" spans="1:18" x14ac:dyDescent="0.2">
      <c r="A249" s="125"/>
      <c r="B249" s="125"/>
      <c r="C249" s="125"/>
      <c r="D249" s="126"/>
      <c r="E249" s="127"/>
      <c r="F249" s="128"/>
      <c r="G249" s="127"/>
      <c r="H249" s="128"/>
      <c r="I249" s="131"/>
      <c r="J249" s="133"/>
      <c r="K249" s="132"/>
      <c r="L249" s="133"/>
      <c r="M249" s="134"/>
      <c r="N249" s="150"/>
      <c r="O249" s="125"/>
      <c r="P249" s="135"/>
      <c r="Q249" s="134"/>
      <c r="R249" s="136"/>
    </row>
    <row r="250" spans="1:18" x14ac:dyDescent="0.2">
      <c r="A250" s="125"/>
      <c r="B250" s="125"/>
      <c r="C250" s="125"/>
      <c r="D250" s="126"/>
      <c r="E250" s="127"/>
      <c r="F250" s="128"/>
      <c r="G250" s="127"/>
      <c r="H250" s="128"/>
      <c r="I250" s="131"/>
      <c r="J250" s="133"/>
      <c r="K250" s="132"/>
      <c r="L250" s="133"/>
      <c r="M250" s="134"/>
      <c r="N250" s="150"/>
      <c r="O250" s="125"/>
      <c r="P250" s="135"/>
      <c r="Q250" s="134"/>
      <c r="R250" s="136"/>
    </row>
    <row r="251" spans="1:18" x14ac:dyDescent="0.2">
      <c r="A251" s="125"/>
      <c r="B251" s="125"/>
      <c r="C251" s="125"/>
      <c r="D251" s="126"/>
      <c r="E251" s="127"/>
      <c r="F251" s="128"/>
      <c r="G251" s="127"/>
      <c r="H251" s="128"/>
      <c r="I251" s="131"/>
      <c r="J251" s="133"/>
      <c r="K251" s="132"/>
      <c r="L251" s="133"/>
      <c r="M251" s="134"/>
      <c r="N251" s="150"/>
      <c r="O251" s="125"/>
      <c r="P251" s="135"/>
      <c r="Q251" s="134"/>
      <c r="R251" s="136"/>
    </row>
    <row r="252" spans="1:18" x14ac:dyDescent="0.2">
      <c r="A252" s="125"/>
      <c r="B252" s="125"/>
      <c r="C252" s="125"/>
      <c r="D252" s="126"/>
      <c r="E252" s="127"/>
      <c r="F252" s="128"/>
      <c r="G252" s="127"/>
      <c r="H252" s="128"/>
      <c r="I252" s="131"/>
      <c r="J252" s="133"/>
      <c r="K252" s="132"/>
      <c r="L252" s="133"/>
      <c r="M252" s="134"/>
      <c r="N252" s="150"/>
      <c r="O252" s="125"/>
      <c r="P252" s="135"/>
      <c r="Q252" s="134"/>
      <c r="R252" s="136"/>
    </row>
    <row r="253" spans="1:18" x14ac:dyDescent="0.2">
      <c r="A253" s="125"/>
      <c r="B253" s="125"/>
      <c r="C253" s="125"/>
      <c r="D253" s="126"/>
      <c r="E253" s="127"/>
      <c r="F253" s="128"/>
      <c r="G253" s="127"/>
      <c r="H253" s="128"/>
      <c r="I253" s="131"/>
      <c r="J253" s="133"/>
      <c r="K253" s="132"/>
      <c r="L253" s="133"/>
      <c r="M253" s="134"/>
      <c r="N253" s="150"/>
      <c r="O253" s="125"/>
      <c r="P253" s="135"/>
      <c r="Q253" s="134"/>
      <c r="R253" s="136"/>
    </row>
    <row r="254" spans="1:18" x14ac:dyDescent="0.2">
      <c r="A254" s="125"/>
      <c r="B254" s="125"/>
      <c r="C254" s="125"/>
      <c r="D254" s="126"/>
      <c r="E254" s="127"/>
      <c r="F254" s="128"/>
      <c r="G254" s="127"/>
      <c r="H254" s="128"/>
      <c r="I254" s="131"/>
      <c r="J254" s="133"/>
      <c r="K254" s="132"/>
      <c r="L254" s="133"/>
      <c r="M254" s="134"/>
      <c r="N254" s="150"/>
      <c r="O254" s="125"/>
      <c r="P254" s="135"/>
      <c r="Q254" s="134"/>
      <c r="R254" s="136"/>
    </row>
    <row r="255" spans="1:18" x14ac:dyDescent="0.2">
      <c r="A255" s="125"/>
      <c r="B255" s="125"/>
      <c r="C255" s="125"/>
      <c r="D255" s="126"/>
      <c r="E255" s="127"/>
      <c r="F255" s="128"/>
      <c r="G255" s="127"/>
      <c r="H255" s="128"/>
      <c r="I255" s="131"/>
      <c r="J255" s="133"/>
      <c r="K255" s="132"/>
      <c r="L255" s="133"/>
      <c r="M255" s="134"/>
      <c r="N255" s="150"/>
      <c r="O255" s="125"/>
      <c r="P255" s="135"/>
      <c r="Q255" s="134"/>
      <c r="R255" s="136"/>
    </row>
    <row r="256" spans="1:18" x14ac:dyDescent="0.2">
      <c r="A256" s="125"/>
      <c r="B256" s="125"/>
      <c r="C256" s="125"/>
      <c r="D256" s="126"/>
      <c r="E256" s="127"/>
      <c r="F256" s="128"/>
      <c r="G256" s="127"/>
      <c r="H256" s="128"/>
      <c r="I256" s="131"/>
      <c r="J256" s="133"/>
      <c r="K256" s="132"/>
      <c r="L256" s="133"/>
      <c r="M256" s="134"/>
      <c r="N256" s="150"/>
      <c r="O256" s="125"/>
      <c r="P256" s="135"/>
      <c r="Q256" s="134"/>
      <c r="R256" s="136"/>
    </row>
    <row r="257" spans="1:18" x14ac:dyDescent="0.2">
      <c r="A257" s="125"/>
      <c r="B257" s="125"/>
      <c r="C257" s="125"/>
      <c r="D257" s="126"/>
      <c r="E257" s="127"/>
      <c r="F257" s="128"/>
      <c r="G257" s="127"/>
      <c r="H257" s="128"/>
      <c r="I257" s="131"/>
      <c r="J257" s="133"/>
      <c r="K257" s="132"/>
      <c r="L257" s="133"/>
      <c r="M257" s="134"/>
      <c r="N257" s="150"/>
      <c r="O257" s="125"/>
      <c r="P257" s="135"/>
      <c r="Q257" s="134"/>
      <c r="R257" s="136"/>
    </row>
    <row r="258" spans="1:18" x14ac:dyDescent="0.2">
      <c r="A258" s="125"/>
      <c r="B258" s="125"/>
      <c r="C258" s="125"/>
      <c r="D258" s="126"/>
      <c r="E258" s="127"/>
      <c r="F258" s="128"/>
      <c r="G258" s="127"/>
      <c r="H258" s="128"/>
      <c r="I258" s="131"/>
      <c r="J258" s="133"/>
      <c r="K258" s="132"/>
      <c r="L258" s="133"/>
      <c r="M258" s="134"/>
      <c r="N258" s="150"/>
      <c r="O258" s="125"/>
      <c r="P258" s="135"/>
      <c r="Q258" s="134"/>
      <c r="R258" s="136"/>
    </row>
    <row r="259" spans="1:18" x14ac:dyDescent="0.2">
      <c r="A259" s="125"/>
      <c r="B259" s="125"/>
      <c r="C259" s="125"/>
      <c r="D259" s="126"/>
      <c r="E259" s="127"/>
      <c r="F259" s="128"/>
      <c r="G259" s="127"/>
      <c r="H259" s="128"/>
      <c r="I259" s="131"/>
      <c r="J259" s="133"/>
      <c r="K259" s="132"/>
      <c r="L259" s="133"/>
      <c r="M259" s="134"/>
      <c r="N259" s="150"/>
      <c r="O259" s="125"/>
      <c r="P259" s="135"/>
      <c r="Q259" s="134"/>
      <c r="R259" s="136"/>
    </row>
    <row r="260" spans="1:18" x14ac:dyDescent="0.2">
      <c r="A260" s="125"/>
      <c r="B260" s="125"/>
      <c r="C260" s="125"/>
      <c r="D260" s="126"/>
      <c r="E260" s="127"/>
      <c r="F260" s="128"/>
      <c r="G260" s="127"/>
      <c r="H260" s="128"/>
      <c r="I260" s="131"/>
      <c r="J260" s="133"/>
      <c r="K260" s="132"/>
      <c r="L260" s="133"/>
      <c r="M260" s="134"/>
      <c r="N260" s="150"/>
      <c r="O260" s="125"/>
      <c r="P260" s="135"/>
      <c r="Q260" s="134"/>
      <c r="R260" s="136"/>
    </row>
    <row r="261" spans="1:18" x14ac:dyDescent="0.2">
      <c r="A261" s="125"/>
      <c r="B261" s="125"/>
      <c r="C261" s="125"/>
      <c r="D261" s="126"/>
      <c r="E261" s="127"/>
      <c r="F261" s="128"/>
      <c r="G261" s="127"/>
      <c r="H261" s="128"/>
      <c r="I261" s="131"/>
      <c r="J261" s="133"/>
      <c r="K261" s="132"/>
      <c r="L261" s="133"/>
      <c r="M261" s="134"/>
      <c r="N261" s="150"/>
      <c r="O261" s="125"/>
      <c r="P261" s="135"/>
      <c r="Q261" s="134"/>
      <c r="R261" s="136"/>
    </row>
    <row r="262" spans="1:18" x14ac:dyDescent="0.2">
      <c r="A262" s="125"/>
      <c r="B262" s="125"/>
      <c r="C262" s="125"/>
      <c r="D262" s="126"/>
      <c r="E262" s="127"/>
      <c r="F262" s="128"/>
      <c r="G262" s="127"/>
      <c r="H262" s="128"/>
      <c r="I262" s="131"/>
      <c r="J262" s="133"/>
      <c r="K262" s="132"/>
      <c r="L262" s="133"/>
      <c r="M262" s="134"/>
      <c r="N262" s="150"/>
      <c r="O262" s="125"/>
      <c r="P262" s="135"/>
      <c r="Q262" s="134"/>
      <c r="R262" s="136"/>
    </row>
    <row r="263" spans="1:18" x14ac:dyDescent="0.2">
      <c r="A263" s="125"/>
      <c r="B263" s="125"/>
      <c r="C263" s="125"/>
      <c r="D263" s="126"/>
      <c r="E263" s="127"/>
      <c r="F263" s="128"/>
      <c r="G263" s="127"/>
      <c r="H263" s="128"/>
      <c r="I263" s="131"/>
      <c r="J263" s="133"/>
      <c r="K263" s="132"/>
      <c r="L263" s="133"/>
      <c r="M263" s="134"/>
      <c r="N263" s="150"/>
      <c r="O263" s="125"/>
      <c r="P263" s="135"/>
      <c r="Q263" s="134"/>
      <c r="R263" s="136"/>
    </row>
    <row r="264" spans="1:18" x14ac:dyDescent="0.2">
      <c r="A264" s="125"/>
      <c r="B264" s="125"/>
      <c r="C264" s="125"/>
      <c r="D264" s="126"/>
      <c r="E264" s="127"/>
      <c r="F264" s="128"/>
      <c r="G264" s="127"/>
      <c r="H264" s="128"/>
      <c r="I264" s="131"/>
      <c r="J264" s="133"/>
      <c r="K264" s="132"/>
      <c r="L264" s="133"/>
      <c r="M264" s="134"/>
      <c r="N264" s="150"/>
      <c r="O264" s="125"/>
      <c r="P264" s="135"/>
      <c r="Q264" s="134"/>
      <c r="R264" s="136"/>
    </row>
    <row r="265" spans="1:18" x14ac:dyDescent="0.2">
      <c r="A265" s="125"/>
      <c r="B265" s="125"/>
      <c r="C265" s="125"/>
      <c r="D265" s="126"/>
      <c r="E265" s="127"/>
      <c r="F265" s="128"/>
      <c r="G265" s="127"/>
      <c r="H265" s="128"/>
      <c r="I265" s="131"/>
      <c r="J265" s="133"/>
      <c r="K265" s="132"/>
      <c r="L265" s="133"/>
      <c r="M265" s="134"/>
      <c r="N265" s="150"/>
      <c r="O265" s="125"/>
      <c r="P265" s="135"/>
      <c r="Q265" s="134"/>
      <c r="R265" s="136"/>
    </row>
    <row r="266" spans="1:18" x14ac:dyDescent="0.2">
      <c r="A266" s="125"/>
      <c r="B266" s="125"/>
      <c r="C266" s="125"/>
      <c r="D266" s="126"/>
      <c r="E266" s="127"/>
      <c r="F266" s="128"/>
      <c r="G266" s="127"/>
      <c r="H266" s="128"/>
      <c r="I266" s="131"/>
      <c r="J266" s="133"/>
      <c r="K266" s="132"/>
      <c r="L266" s="133"/>
      <c r="M266" s="134"/>
      <c r="N266" s="150"/>
      <c r="O266" s="125"/>
      <c r="P266" s="135"/>
      <c r="Q266" s="134"/>
      <c r="R266" s="136"/>
    </row>
    <row r="267" spans="1:18" x14ac:dyDescent="0.2">
      <c r="A267" s="125"/>
      <c r="B267" s="125"/>
      <c r="C267" s="125"/>
      <c r="D267" s="126"/>
      <c r="E267" s="127"/>
      <c r="F267" s="128"/>
      <c r="G267" s="127"/>
      <c r="H267" s="128"/>
      <c r="I267" s="131"/>
      <c r="J267" s="133"/>
      <c r="K267" s="132"/>
      <c r="L267" s="133"/>
      <c r="M267" s="134"/>
      <c r="N267" s="150"/>
      <c r="O267" s="125"/>
      <c r="P267" s="135"/>
      <c r="Q267" s="134"/>
      <c r="R267" s="136"/>
    </row>
    <row r="268" spans="1:18" x14ac:dyDescent="0.2">
      <c r="A268" s="125"/>
      <c r="B268" s="125"/>
      <c r="C268" s="125"/>
      <c r="D268" s="126"/>
      <c r="E268" s="127"/>
      <c r="F268" s="128"/>
      <c r="G268" s="127"/>
      <c r="H268" s="128"/>
      <c r="I268" s="131"/>
      <c r="J268" s="133"/>
      <c r="K268" s="132"/>
      <c r="L268" s="133"/>
      <c r="M268" s="134"/>
      <c r="N268" s="150"/>
      <c r="O268" s="125"/>
      <c r="P268" s="135"/>
      <c r="Q268" s="134"/>
      <c r="R268" s="136"/>
    </row>
    <row r="269" spans="1:18" x14ac:dyDescent="0.2">
      <c r="A269" s="125"/>
      <c r="B269" s="125"/>
      <c r="C269" s="125"/>
      <c r="D269" s="126"/>
      <c r="E269" s="127"/>
      <c r="F269" s="128"/>
      <c r="G269" s="127"/>
      <c r="H269" s="128"/>
      <c r="I269" s="131"/>
      <c r="J269" s="133"/>
      <c r="K269" s="132"/>
      <c r="L269" s="133"/>
      <c r="M269" s="134"/>
      <c r="N269" s="150"/>
      <c r="O269" s="125"/>
      <c r="P269" s="135"/>
      <c r="Q269" s="134"/>
      <c r="R269" s="136"/>
    </row>
    <row r="270" spans="1:18" x14ac:dyDescent="0.2">
      <c r="A270" s="125"/>
      <c r="B270" s="125"/>
      <c r="C270" s="125"/>
      <c r="D270" s="126"/>
      <c r="E270" s="127"/>
      <c r="F270" s="128"/>
      <c r="G270" s="127"/>
      <c r="H270" s="128"/>
      <c r="I270" s="131"/>
      <c r="J270" s="133"/>
      <c r="K270" s="132"/>
      <c r="L270" s="133"/>
      <c r="M270" s="134"/>
      <c r="N270" s="150"/>
      <c r="O270" s="125"/>
      <c r="P270" s="135"/>
      <c r="Q270" s="134"/>
      <c r="R270" s="136"/>
    </row>
    <row r="271" spans="1:18" x14ac:dyDescent="0.2">
      <c r="A271" s="125"/>
      <c r="B271" s="125"/>
      <c r="C271" s="125"/>
      <c r="D271" s="126"/>
      <c r="E271" s="127"/>
      <c r="F271" s="128"/>
      <c r="G271" s="127"/>
      <c r="H271" s="128"/>
      <c r="I271" s="131"/>
      <c r="J271" s="133"/>
      <c r="K271" s="132"/>
      <c r="L271" s="133"/>
      <c r="M271" s="134"/>
      <c r="N271" s="150"/>
      <c r="O271" s="125"/>
      <c r="P271" s="135"/>
      <c r="Q271" s="134"/>
      <c r="R271" s="136"/>
    </row>
    <row r="272" spans="1:18" x14ac:dyDescent="0.2">
      <c r="A272" s="125"/>
      <c r="B272" s="125"/>
      <c r="C272" s="125"/>
      <c r="D272" s="126"/>
      <c r="E272" s="127"/>
      <c r="F272" s="128"/>
      <c r="G272" s="127"/>
      <c r="H272" s="128"/>
      <c r="I272" s="131"/>
      <c r="J272" s="133"/>
      <c r="K272" s="132"/>
      <c r="L272" s="133"/>
      <c r="M272" s="134"/>
      <c r="N272" s="150"/>
      <c r="O272" s="125"/>
      <c r="P272" s="135"/>
      <c r="Q272" s="134"/>
      <c r="R272" s="136"/>
    </row>
    <row r="273" spans="1:18" x14ac:dyDescent="0.2">
      <c r="A273" s="125"/>
      <c r="B273" s="125"/>
      <c r="C273" s="125"/>
      <c r="D273" s="126"/>
      <c r="E273" s="127"/>
      <c r="F273" s="128"/>
      <c r="G273" s="127"/>
      <c r="H273" s="128"/>
      <c r="I273" s="131"/>
      <c r="J273" s="133"/>
      <c r="K273" s="132"/>
      <c r="L273" s="133"/>
      <c r="M273" s="134"/>
      <c r="N273" s="150"/>
      <c r="O273" s="125"/>
      <c r="P273" s="135"/>
      <c r="Q273" s="134"/>
      <c r="R273" s="136"/>
    </row>
    <row r="274" spans="1:18" x14ac:dyDescent="0.2">
      <c r="A274" s="125"/>
      <c r="B274" s="125"/>
      <c r="C274" s="125"/>
      <c r="D274" s="126"/>
      <c r="E274" s="127"/>
      <c r="F274" s="128"/>
      <c r="G274" s="127"/>
      <c r="H274" s="128"/>
      <c r="I274" s="131"/>
      <c r="J274" s="133"/>
      <c r="K274" s="132"/>
      <c r="L274" s="133"/>
      <c r="M274" s="134"/>
      <c r="N274" s="150"/>
      <c r="O274" s="125"/>
      <c r="P274" s="135"/>
      <c r="Q274" s="134"/>
      <c r="R274" s="136"/>
    </row>
    <row r="275" spans="1:18" x14ac:dyDescent="0.2">
      <c r="A275" s="125"/>
      <c r="B275" s="125"/>
      <c r="C275" s="125"/>
      <c r="D275" s="126"/>
      <c r="E275" s="127"/>
      <c r="F275" s="128"/>
      <c r="G275" s="127"/>
      <c r="H275" s="128"/>
      <c r="I275" s="131"/>
      <c r="J275" s="133"/>
      <c r="K275" s="132"/>
      <c r="L275" s="133"/>
      <c r="M275" s="134"/>
      <c r="N275" s="150"/>
      <c r="O275" s="125"/>
      <c r="P275" s="135"/>
      <c r="Q275" s="134"/>
      <c r="R275" s="136"/>
    </row>
    <row r="276" spans="1:18" x14ac:dyDescent="0.2">
      <c r="A276" s="125"/>
      <c r="B276" s="125"/>
      <c r="C276" s="125"/>
      <c r="D276" s="126"/>
      <c r="E276" s="127"/>
      <c r="F276" s="128"/>
      <c r="G276" s="127"/>
      <c r="H276" s="128"/>
      <c r="I276" s="131"/>
      <c r="J276" s="133"/>
      <c r="K276" s="132"/>
      <c r="L276" s="133"/>
      <c r="M276" s="134"/>
      <c r="N276" s="150"/>
      <c r="O276" s="125"/>
      <c r="P276" s="135"/>
      <c r="Q276" s="134"/>
      <c r="R276" s="136"/>
    </row>
    <row r="277" spans="1:18" x14ac:dyDescent="0.2">
      <c r="A277" s="125"/>
      <c r="B277" s="125"/>
      <c r="C277" s="125"/>
      <c r="D277" s="126"/>
      <c r="E277" s="127"/>
      <c r="F277" s="128"/>
      <c r="G277" s="127"/>
      <c r="H277" s="128"/>
      <c r="I277" s="131"/>
      <c r="J277" s="133"/>
      <c r="K277" s="132"/>
      <c r="L277" s="133"/>
      <c r="M277" s="134"/>
      <c r="N277" s="150"/>
      <c r="O277" s="125"/>
      <c r="P277" s="135"/>
      <c r="Q277" s="134"/>
      <c r="R277" s="136"/>
    </row>
    <row r="278" spans="1:18" x14ac:dyDescent="0.2">
      <c r="A278" s="125"/>
      <c r="B278" s="125"/>
      <c r="C278" s="125"/>
      <c r="D278" s="126"/>
      <c r="E278" s="127"/>
      <c r="F278" s="128"/>
      <c r="G278" s="127"/>
      <c r="H278" s="128"/>
      <c r="I278" s="131"/>
      <c r="J278" s="133"/>
      <c r="K278" s="132"/>
      <c r="L278" s="133"/>
      <c r="M278" s="134"/>
      <c r="N278" s="150"/>
      <c r="O278" s="125"/>
      <c r="P278" s="135"/>
      <c r="Q278" s="134"/>
      <c r="R278" s="136"/>
    </row>
    <row r="279" spans="1:18" x14ac:dyDescent="0.2">
      <c r="A279" s="125"/>
      <c r="B279" s="125"/>
      <c r="C279" s="125"/>
      <c r="D279" s="126"/>
      <c r="E279" s="127"/>
      <c r="F279" s="128"/>
      <c r="G279" s="127"/>
      <c r="H279" s="128"/>
      <c r="I279" s="131"/>
      <c r="J279" s="133"/>
      <c r="K279" s="132"/>
      <c r="L279" s="133"/>
      <c r="M279" s="134"/>
      <c r="N279" s="150"/>
      <c r="O279" s="125"/>
      <c r="P279" s="135"/>
      <c r="Q279" s="134"/>
      <c r="R279" s="136"/>
    </row>
    <row r="280" spans="1:18" x14ac:dyDescent="0.2">
      <c r="A280" s="125"/>
      <c r="B280" s="125"/>
      <c r="C280" s="125"/>
      <c r="D280" s="126"/>
      <c r="E280" s="127"/>
      <c r="F280" s="128"/>
      <c r="G280" s="127"/>
      <c r="H280" s="128"/>
      <c r="I280" s="131"/>
      <c r="J280" s="133"/>
      <c r="K280" s="132"/>
      <c r="L280" s="133"/>
      <c r="M280" s="134"/>
      <c r="N280" s="150"/>
      <c r="O280" s="125"/>
      <c r="P280" s="135"/>
      <c r="Q280" s="134"/>
      <c r="R280" s="136"/>
    </row>
    <row r="281" spans="1:18" x14ac:dyDescent="0.2">
      <c r="A281" s="125"/>
      <c r="B281" s="125"/>
      <c r="C281" s="125"/>
      <c r="D281" s="126"/>
      <c r="E281" s="127"/>
      <c r="F281" s="128"/>
      <c r="G281" s="127"/>
      <c r="H281" s="128"/>
      <c r="I281" s="131"/>
      <c r="J281" s="133"/>
      <c r="K281" s="132"/>
      <c r="L281" s="133"/>
      <c r="M281" s="134"/>
      <c r="N281" s="150"/>
      <c r="O281" s="125"/>
      <c r="P281" s="135"/>
      <c r="Q281" s="134"/>
      <c r="R281" s="136"/>
    </row>
    <row r="282" spans="1:18" x14ac:dyDescent="0.2">
      <c r="A282" s="125"/>
      <c r="B282" s="125"/>
      <c r="C282" s="125"/>
      <c r="D282" s="126"/>
      <c r="E282" s="127"/>
      <c r="F282" s="128"/>
      <c r="G282" s="127"/>
      <c r="H282" s="128"/>
      <c r="I282" s="131"/>
      <c r="J282" s="133"/>
      <c r="K282" s="132"/>
      <c r="L282" s="133"/>
      <c r="M282" s="134"/>
      <c r="N282" s="150"/>
      <c r="O282" s="125"/>
      <c r="P282" s="135"/>
      <c r="Q282" s="134"/>
      <c r="R282" s="136"/>
    </row>
    <row r="283" spans="1:18" x14ac:dyDescent="0.2">
      <c r="A283" s="125"/>
      <c r="B283" s="125"/>
      <c r="C283" s="125"/>
      <c r="D283" s="126"/>
      <c r="E283" s="127"/>
      <c r="F283" s="128"/>
      <c r="G283" s="127"/>
      <c r="H283" s="128"/>
      <c r="I283" s="131"/>
      <c r="J283" s="133"/>
      <c r="K283" s="132"/>
      <c r="L283" s="133"/>
      <c r="M283" s="134"/>
      <c r="N283" s="150"/>
      <c r="O283" s="125"/>
      <c r="P283" s="135"/>
      <c r="Q283" s="134"/>
      <c r="R283" s="136"/>
    </row>
    <row r="284" spans="1:18" x14ac:dyDescent="0.2">
      <c r="A284" s="125"/>
      <c r="B284" s="125"/>
      <c r="C284" s="125"/>
      <c r="D284" s="126"/>
      <c r="E284" s="127"/>
      <c r="F284" s="128"/>
      <c r="G284" s="127"/>
      <c r="H284" s="128"/>
      <c r="I284" s="131"/>
      <c r="J284" s="133"/>
      <c r="K284" s="132"/>
      <c r="L284" s="133"/>
      <c r="M284" s="134"/>
      <c r="N284" s="150"/>
      <c r="O284" s="125"/>
      <c r="P284" s="135"/>
      <c r="Q284" s="134"/>
      <c r="R284" s="136"/>
    </row>
    <row r="285" spans="1:18" x14ac:dyDescent="0.2">
      <c r="A285" s="125"/>
      <c r="B285" s="125"/>
      <c r="C285" s="125"/>
      <c r="D285" s="126"/>
      <c r="E285" s="127"/>
      <c r="F285" s="128"/>
      <c r="G285" s="127"/>
      <c r="H285" s="128"/>
      <c r="I285" s="131"/>
      <c r="J285" s="133"/>
      <c r="K285" s="132"/>
      <c r="L285" s="133"/>
      <c r="M285" s="134"/>
      <c r="N285" s="150"/>
      <c r="O285" s="125"/>
      <c r="P285" s="135"/>
      <c r="Q285" s="134"/>
      <c r="R285" s="136"/>
    </row>
    <row r="286" spans="1:18" x14ac:dyDescent="0.2">
      <c r="A286" s="125"/>
      <c r="B286" s="125"/>
      <c r="C286" s="125"/>
      <c r="D286" s="126"/>
      <c r="E286" s="127"/>
      <c r="F286" s="128"/>
      <c r="G286" s="127"/>
      <c r="H286" s="128"/>
      <c r="I286" s="131"/>
      <c r="J286" s="133"/>
      <c r="K286" s="132"/>
      <c r="L286" s="133"/>
      <c r="M286" s="134"/>
      <c r="N286" s="150"/>
      <c r="O286" s="125"/>
      <c r="P286" s="135"/>
      <c r="Q286" s="134"/>
      <c r="R286" s="136"/>
    </row>
    <row r="287" spans="1:18" x14ac:dyDescent="0.2">
      <c r="A287" s="125"/>
      <c r="B287" s="125"/>
      <c r="C287" s="125"/>
      <c r="D287" s="126"/>
      <c r="E287" s="127"/>
      <c r="F287" s="128"/>
      <c r="G287" s="127"/>
      <c r="H287" s="128"/>
      <c r="I287" s="131"/>
      <c r="J287" s="133"/>
      <c r="K287" s="132"/>
      <c r="L287" s="133"/>
      <c r="M287" s="134"/>
      <c r="N287" s="150"/>
      <c r="O287" s="125"/>
      <c r="P287" s="135"/>
      <c r="Q287" s="134"/>
      <c r="R287" s="136"/>
    </row>
    <row r="288" spans="1:18" x14ac:dyDescent="0.2">
      <c r="A288" s="125"/>
      <c r="B288" s="125"/>
      <c r="C288" s="125"/>
      <c r="D288" s="126"/>
      <c r="E288" s="127"/>
      <c r="F288" s="128"/>
      <c r="G288" s="127"/>
      <c r="H288" s="128"/>
      <c r="I288" s="131"/>
      <c r="J288" s="133"/>
      <c r="K288" s="132"/>
      <c r="L288" s="133"/>
      <c r="M288" s="134"/>
      <c r="N288" s="150"/>
      <c r="O288" s="125"/>
      <c r="P288" s="135"/>
      <c r="Q288" s="134"/>
      <c r="R288" s="136"/>
    </row>
    <row r="289" spans="1:18" x14ac:dyDescent="0.2">
      <c r="A289" s="125"/>
      <c r="B289" s="125"/>
      <c r="C289" s="125"/>
      <c r="D289" s="126"/>
      <c r="E289" s="127"/>
      <c r="F289" s="128"/>
      <c r="G289" s="127"/>
      <c r="H289" s="128"/>
      <c r="I289" s="131"/>
      <c r="J289" s="133"/>
      <c r="K289" s="132"/>
      <c r="L289" s="133"/>
      <c r="M289" s="134"/>
      <c r="N289" s="150"/>
      <c r="O289" s="125"/>
      <c r="P289" s="135"/>
      <c r="Q289" s="134"/>
      <c r="R289" s="136"/>
    </row>
    <row r="290" spans="1:18" x14ac:dyDescent="0.2">
      <c r="A290" s="125"/>
      <c r="B290" s="125"/>
      <c r="C290" s="125"/>
      <c r="D290" s="126"/>
      <c r="E290" s="127"/>
      <c r="F290" s="128"/>
      <c r="G290" s="127"/>
      <c r="H290" s="128"/>
      <c r="I290" s="131"/>
      <c r="J290" s="133"/>
      <c r="K290" s="132"/>
      <c r="L290" s="133"/>
      <c r="M290" s="134"/>
      <c r="N290" s="150"/>
      <c r="O290" s="125"/>
      <c r="P290" s="135"/>
      <c r="Q290" s="134"/>
      <c r="R290" s="136"/>
    </row>
    <row r="291" spans="1:18" x14ac:dyDescent="0.2">
      <c r="A291" s="125"/>
      <c r="B291" s="125"/>
      <c r="C291" s="125"/>
      <c r="D291" s="126"/>
      <c r="E291" s="127"/>
      <c r="F291" s="128"/>
      <c r="G291" s="127"/>
      <c r="H291" s="128"/>
      <c r="I291" s="131"/>
      <c r="J291" s="133"/>
      <c r="K291" s="132"/>
      <c r="L291" s="133"/>
      <c r="M291" s="134"/>
      <c r="N291" s="150"/>
      <c r="O291" s="125"/>
      <c r="P291" s="135"/>
      <c r="Q291" s="134"/>
      <c r="R291" s="136"/>
    </row>
    <row r="292" spans="1:18" x14ac:dyDescent="0.2">
      <c r="A292" s="125"/>
      <c r="B292" s="125"/>
      <c r="C292" s="125"/>
      <c r="D292" s="126"/>
      <c r="E292" s="127"/>
      <c r="F292" s="128"/>
      <c r="G292" s="127"/>
      <c r="H292" s="128"/>
      <c r="I292" s="131"/>
      <c r="J292" s="133"/>
      <c r="K292" s="132"/>
      <c r="L292" s="133"/>
      <c r="M292" s="134"/>
      <c r="N292" s="150"/>
      <c r="O292" s="125"/>
      <c r="P292" s="135"/>
      <c r="Q292" s="134"/>
      <c r="R292" s="136"/>
    </row>
    <row r="293" spans="1:18" x14ac:dyDescent="0.2">
      <c r="A293" s="125"/>
      <c r="B293" s="125"/>
      <c r="C293" s="125"/>
      <c r="D293" s="126"/>
      <c r="E293" s="127"/>
      <c r="F293" s="128"/>
      <c r="G293" s="127"/>
      <c r="H293" s="128"/>
      <c r="I293" s="131"/>
      <c r="J293" s="133"/>
      <c r="K293" s="132"/>
      <c r="L293" s="133"/>
      <c r="M293" s="134"/>
      <c r="N293" s="150"/>
      <c r="O293" s="125"/>
      <c r="P293" s="135"/>
      <c r="Q293" s="134"/>
      <c r="R293" s="136"/>
    </row>
    <row r="294" spans="1:18" x14ac:dyDescent="0.2">
      <c r="A294" s="125"/>
      <c r="B294" s="125"/>
      <c r="C294" s="125"/>
      <c r="D294" s="126"/>
      <c r="E294" s="127"/>
      <c r="F294" s="128"/>
      <c r="G294" s="127"/>
      <c r="H294" s="128"/>
      <c r="I294" s="131"/>
      <c r="J294" s="133"/>
      <c r="K294" s="132"/>
      <c r="L294" s="133"/>
      <c r="M294" s="134"/>
      <c r="N294" s="150"/>
      <c r="O294" s="125"/>
      <c r="P294" s="135"/>
      <c r="Q294" s="134"/>
      <c r="R294" s="136"/>
    </row>
    <row r="295" spans="1:18" x14ac:dyDescent="0.2">
      <c r="A295" s="125"/>
      <c r="B295" s="125"/>
      <c r="C295" s="125"/>
      <c r="D295" s="126"/>
      <c r="E295" s="127"/>
      <c r="F295" s="128"/>
      <c r="G295" s="127"/>
      <c r="H295" s="128"/>
      <c r="I295" s="131"/>
      <c r="J295" s="133"/>
      <c r="K295" s="132"/>
      <c r="L295" s="133"/>
      <c r="M295" s="134"/>
      <c r="N295" s="150"/>
      <c r="O295" s="125"/>
      <c r="P295" s="135"/>
      <c r="Q295" s="134"/>
      <c r="R295" s="136"/>
    </row>
    <row r="296" spans="1:18" x14ac:dyDescent="0.2">
      <c r="A296" s="125"/>
      <c r="B296" s="125"/>
      <c r="C296" s="125"/>
      <c r="D296" s="126"/>
      <c r="E296" s="127"/>
      <c r="F296" s="128"/>
      <c r="G296" s="127"/>
      <c r="H296" s="128"/>
      <c r="I296" s="131"/>
      <c r="J296" s="133"/>
      <c r="K296" s="132"/>
      <c r="L296" s="133"/>
      <c r="M296" s="134"/>
      <c r="N296" s="150"/>
      <c r="O296" s="125"/>
      <c r="P296" s="135"/>
      <c r="Q296" s="134"/>
      <c r="R296" s="136"/>
    </row>
    <row r="297" spans="1:18" x14ac:dyDescent="0.2">
      <c r="A297" s="125"/>
      <c r="B297" s="125"/>
      <c r="C297" s="125"/>
      <c r="D297" s="126"/>
      <c r="E297" s="127"/>
      <c r="F297" s="128"/>
      <c r="G297" s="127"/>
      <c r="H297" s="128"/>
      <c r="I297" s="131"/>
      <c r="J297" s="133"/>
      <c r="K297" s="132"/>
      <c r="L297" s="133"/>
      <c r="M297" s="134"/>
      <c r="N297" s="150"/>
      <c r="O297" s="125"/>
      <c r="P297" s="135"/>
      <c r="Q297" s="134"/>
      <c r="R297" s="136"/>
    </row>
    <row r="298" spans="1:18" x14ac:dyDescent="0.2">
      <c r="A298" s="125"/>
      <c r="B298" s="125"/>
      <c r="C298" s="125"/>
      <c r="D298" s="126"/>
      <c r="E298" s="127"/>
      <c r="F298" s="128"/>
      <c r="G298" s="127"/>
      <c r="H298" s="128"/>
      <c r="I298" s="131"/>
      <c r="J298" s="133"/>
      <c r="K298" s="132"/>
      <c r="L298" s="133"/>
      <c r="M298" s="134"/>
      <c r="N298" s="150"/>
      <c r="O298" s="125"/>
      <c r="P298" s="135"/>
      <c r="Q298" s="134"/>
      <c r="R298" s="136"/>
    </row>
    <row r="299" spans="1:18" x14ac:dyDescent="0.2">
      <c r="A299" s="125"/>
      <c r="B299" s="125"/>
      <c r="C299" s="125"/>
      <c r="D299" s="126"/>
      <c r="E299" s="127"/>
      <c r="F299" s="128"/>
      <c r="G299" s="127"/>
      <c r="H299" s="128"/>
      <c r="I299" s="131"/>
      <c r="J299" s="133"/>
      <c r="K299" s="132"/>
      <c r="L299" s="133"/>
      <c r="M299" s="134"/>
      <c r="N299" s="150"/>
      <c r="O299" s="125"/>
      <c r="P299" s="135"/>
      <c r="Q299" s="134"/>
      <c r="R299" s="136"/>
    </row>
    <row r="300" spans="1:18" x14ac:dyDescent="0.2">
      <c r="A300" s="125"/>
      <c r="B300" s="125"/>
      <c r="C300" s="125"/>
      <c r="D300" s="126"/>
      <c r="E300" s="127"/>
      <c r="F300" s="128"/>
      <c r="G300" s="127"/>
      <c r="H300" s="128"/>
      <c r="I300" s="131"/>
      <c r="J300" s="133"/>
      <c r="K300" s="132"/>
      <c r="L300" s="133"/>
      <c r="M300" s="134"/>
      <c r="N300" s="150"/>
      <c r="O300" s="125"/>
      <c r="P300" s="135"/>
      <c r="Q300" s="134"/>
      <c r="R300" s="136"/>
    </row>
    <row r="301" spans="1:18" x14ac:dyDescent="0.2">
      <c r="A301" s="125"/>
      <c r="B301" s="125"/>
      <c r="C301" s="125"/>
      <c r="D301" s="126"/>
      <c r="E301" s="127"/>
      <c r="F301" s="128"/>
      <c r="G301" s="127"/>
      <c r="H301" s="128"/>
      <c r="I301" s="131"/>
      <c r="J301" s="133"/>
      <c r="K301" s="132"/>
      <c r="L301" s="133"/>
      <c r="M301" s="134"/>
      <c r="N301" s="150"/>
      <c r="O301" s="125"/>
      <c r="P301" s="135"/>
      <c r="Q301" s="134"/>
      <c r="R301" s="136"/>
    </row>
    <row r="302" spans="1:18" x14ac:dyDescent="0.2">
      <c r="A302" s="125"/>
      <c r="B302" s="125"/>
      <c r="C302" s="125"/>
      <c r="D302" s="126"/>
      <c r="E302" s="127"/>
      <c r="F302" s="128"/>
      <c r="G302" s="127"/>
      <c r="H302" s="128"/>
      <c r="I302" s="131"/>
      <c r="J302" s="133"/>
      <c r="K302" s="132"/>
      <c r="L302" s="133"/>
      <c r="M302" s="134"/>
      <c r="N302" s="150"/>
      <c r="O302" s="125"/>
      <c r="P302" s="135"/>
      <c r="Q302" s="134"/>
      <c r="R302" s="136"/>
    </row>
    <row r="303" spans="1:18" x14ac:dyDescent="0.2">
      <c r="A303" s="125"/>
      <c r="B303" s="125"/>
      <c r="C303" s="125"/>
      <c r="D303" s="126"/>
      <c r="E303" s="127"/>
      <c r="F303" s="128"/>
      <c r="G303" s="127"/>
      <c r="H303" s="128"/>
      <c r="I303" s="131"/>
      <c r="J303" s="133"/>
      <c r="K303" s="132"/>
      <c r="L303" s="133"/>
      <c r="M303" s="134"/>
      <c r="N303" s="150"/>
      <c r="O303" s="125"/>
      <c r="P303" s="135"/>
      <c r="Q303" s="134"/>
      <c r="R303" s="136"/>
    </row>
    <row r="304" spans="1:18" x14ac:dyDescent="0.2">
      <c r="A304" s="125"/>
      <c r="B304" s="125"/>
      <c r="C304" s="125"/>
      <c r="D304" s="126"/>
      <c r="E304" s="127"/>
      <c r="F304" s="128"/>
      <c r="G304" s="127"/>
      <c r="H304" s="128"/>
      <c r="I304" s="131"/>
      <c r="J304" s="133"/>
      <c r="K304" s="132"/>
      <c r="L304" s="133"/>
      <c r="M304" s="134"/>
      <c r="N304" s="150"/>
      <c r="O304" s="125"/>
      <c r="P304" s="135"/>
      <c r="Q304" s="134"/>
      <c r="R304" s="136"/>
    </row>
    <row r="305" spans="1:18" x14ac:dyDescent="0.2">
      <c r="A305" s="125"/>
      <c r="B305" s="125"/>
      <c r="C305" s="125"/>
      <c r="D305" s="126"/>
      <c r="E305" s="127"/>
      <c r="F305" s="128"/>
      <c r="G305" s="127"/>
      <c r="H305" s="128"/>
      <c r="I305" s="131"/>
      <c r="J305" s="133"/>
      <c r="K305" s="132"/>
      <c r="L305" s="133"/>
      <c r="M305" s="134"/>
      <c r="N305" s="150"/>
      <c r="O305" s="125"/>
      <c r="P305" s="135"/>
      <c r="Q305" s="134"/>
      <c r="R305" s="136"/>
    </row>
    <row r="306" spans="1:18" x14ac:dyDescent="0.2">
      <c r="A306" s="125"/>
      <c r="B306" s="125"/>
      <c r="C306" s="125"/>
      <c r="D306" s="126"/>
      <c r="E306" s="127"/>
      <c r="F306" s="128"/>
      <c r="G306" s="127"/>
      <c r="H306" s="128"/>
      <c r="I306" s="131"/>
      <c r="J306" s="133"/>
      <c r="K306" s="132"/>
      <c r="L306" s="133"/>
      <c r="M306" s="134"/>
      <c r="N306" s="150"/>
      <c r="O306" s="125"/>
      <c r="P306" s="135"/>
      <c r="Q306" s="134"/>
      <c r="R306" s="136"/>
    </row>
    <row r="307" spans="1:18" x14ac:dyDescent="0.2">
      <c r="A307" s="125"/>
      <c r="B307" s="125"/>
      <c r="C307" s="125"/>
      <c r="D307" s="126"/>
      <c r="E307" s="127"/>
      <c r="F307" s="128"/>
      <c r="G307" s="127"/>
      <c r="H307" s="128"/>
      <c r="I307" s="131"/>
      <c r="J307" s="133"/>
      <c r="K307" s="132"/>
      <c r="L307" s="133"/>
      <c r="M307" s="134"/>
      <c r="N307" s="150"/>
      <c r="O307" s="125"/>
      <c r="P307" s="135"/>
      <c r="Q307" s="134"/>
      <c r="R307" s="136"/>
    </row>
    <row r="308" spans="1:18" x14ac:dyDescent="0.2">
      <c r="A308" s="125"/>
      <c r="B308" s="125"/>
      <c r="C308" s="125"/>
      <c r="D308" s="126"/>
      <c r="E308" s="127"/>
      <c r="F308" s="128"/>
      <c r="G308" s="127"/>
      <c r="H308" s="128"/>
      <c r="I308" s="131"/>
      <c r="J308" s="133"/>
      <c r="K308" s="132"/>
      <c r="L308" s="133"/>
      <c r="M308" s="134"/>
      <c r="N308" s="150"/>
      <c r="O308" s="125"/>
      <c r="P308" s="135"/>
      <c r="Q308" s="134"/>
      <c r="R308" s="136"/>
    </row>
    <row r="309" spans="1:18" x14ac:dyDescent="0.2">
      <c r="A309" s="125"/>
      <c r="B309" s="125"/>
      <c r="C309" s="125"/>
      <c r="D309" s="126"/>
      <c r="E309" s="127"/>
      <c r="F309" s="128"/>
      <c r="G309" s="127"/>
      <c r="H309" s="128"/>
      <c r="I309" s="131"/>
      <c r="J309" s="133"/>
      <c r="K309" s="132"/>
      <c r="L309" s="133"/>
      <c r="M309" s="134"/>
      <c r="N309" s="150"/>
      <c r="O309" s="125"/>
      <c r="P309" s="135"/>
      <c r="Q309" s="134"/>
      <c r="R309" s="136"/>
    </row>
    <row r="310" spans="1:18" x14ac:dyDescent="0.2">
      <c r="A310" s="125"/>
      <c r="B310" s="125"/>
      <c r="C310" s="125"/>
      <c r="D310" s="126"/>
      <c r="E310" s="127"/>
      <c r="F310" s="128"/>
      <c r="G310" s="127"/>
      <c r="H310" s="128"/>
      <c r="I310" s="131"/>
      <c r="J310" s="133"/>
      <c r="K310" s="132"/>
      <c r="L310" s="133"/>
      <c r="M310" s="134"/>
      <c r="N310" s="150"/>
      <c r="O310" s="125"/>
      <c r="P310" s="135"/>
      <c r="Q310" s="134"/>
      <c r="R310" s="136"/>
    </row>
    <row r="311" spans="1:18" x14ac:dyDescent="0.2">
      <c r="A311" s="125"/>
      <c r="B311" s="125"/>
      <c r="C311" s="125"/>
      <c r="D311" s="126"/>
      <c r="E311" s="127"/>
      <c r="F311" s="128"/>
      <c r="G311" s="127"/>
      <c r="H311" s="128"/>
      <c r="I311" s="131"/>
      <c r="J311" s="133"/>
      <c r="K311" s="132"/>
      <c r="L311" s="133"/>
      <c r="M311" s="134"/>
      <c r="N311" s="150"/>
      <c r="O311" s="125"/>
      <c r="P311" s="135"/>
      <c r="Q311" s="134"/>
      <c r="R311" s="136"/>
    </row>
    <row r="312" spans="1:18" x14ac:dyDescent="0.2">
      <c r="A312" s="125"/>
      <c r="B312" s="125"/>
      <c r="C312" s="125"/>
      <c r="D312" s="126"/>
      <c r="E312" s="127"/>
      <c r="F312" s="128"/>
      <c r="G312" s="127"/>
      <c r="H312" s="128"/>
      <c r="I312" s="131"/>
      <c r="J312" s="133"/>
      <c r="K312" s="132"/>
      <c r="L312" s="133"/>
      <c r="M312" s="134"/>
      <c r="N312" s="150"/>
      <c r="O312" s="125"/>
      <c r="P312" s="135"/>
      <c r="Q312" s="134"/>
      <c r="R312" s="136"/>
    </row>
    <row r="313" spans="1:18" x14ac:dyDescent="0.2">
      <c r="A313" s="125"/>
      <c r="B313" s="125"/>
      <c r="C313" s="125"/>
      <c r="D313" s="126"/>
      <c r="E313" s="127"/>
      <c r="F313" s="128"/>
      <c r="G313" s="127"/>
      <c r="H313" s="128"/>
      <c r="I313" s="131"/>
      <c r="J313" s="133"/>
      <c r="K313" s="132"/>
      <c r="L313" s="133"/>
      <c r="M313" s="134"/>
      <c r="N313" s="150"/>
      <c r="O313" s="125"/>
      <c r="P313" s="135"/>
      <c r="Q313" s="134"/>
      <c r="R313" s="136"/>
    </row>
    <row r="314" spans="1:18" x14ac:dyDescent="0.2">
      <c r="A314" s="125"/>
      <c r="B314" s="125"/>
      <c r="C314" s="125"/>
      <c r="D314" s="126"/>
      <c r="E314" s="127"/>
      <c r="F314" s="128"/>
      <c r="G314" s="127"/>
      <c r="H314" s="128"/>
      <c r="I314" s="131"/>
      <c r="J314" s="133"/>
      <c r="K314" s="132"/>
      <c r="L314" s="133"/>
      <c r="M314" s="134"/>
      <c r="N314" s="150"/>
      <c r="O314" s="125"/>
      <c r="P314" s="135"/>
      <c r="Q314" s="134"/>
      <c r="R314" s="136"/>
    </row>
    <row r="315" spans="1:18" x14ac:dyDescent="0.2">
      <c r="A315" s="125"/>
      <c r="B315" s="125"/>
      <c r="C315" s="125"/>
      <c r="D315" s="126"/>
      <c r="E315" s="127"/>
      <c r="F315" s="128"/>
      <c r="G315" s="127"/>
      <c r="H315" s="128"/>
      <c r="I315" s="131"/>
      <c r="J315" s="133"/>
      <c r="K315" s="132"/>
      <c r="L315" s="133"/>
      <c r="M315" s="134"/>
      <c r="N315" s="150"/>
      <c r="O315" s="125"/>
      <c r="P315" s="135"/>
      <c r="Q315" s="134"/>
      <c r="R315" s="136"/>
    </row>
    <row r="316" spans="1:18" x14ac:dyDescent="0.2">
      <c r="A316" s="125"/>
      <c r="B316" s="125"/>
      <c r="C316" s="125"/>
      <c r="D316" s="126"/>
      <c r="E316" s="127"/>
      <c r="F316" s="128"/>
      <c r="G316" s="127"/>
      <c r="H316" s="128"/>
      <c r="I316" s="131"/>
      <c r="J316" s="133"/>
      <c r="K316" s="132"/>
      <c r="L316" s="133"/>
      <c r="M316" s="134"/>
      <c r="N316" s="150"/>
      <c r="O316" s="125"/>
      <c r="P316" s="135"/>
      <c r="Q316" s="134"/>
      <c r="R316" s="136"/>
    </row>
    <row r="317" spans="1:18" x14ac:dyDescent="0.2">
      <c r="A317" s="125"/>
      <c r="B317" s="125"/>
      <c r="C317" s="125"/>
      <c r="D317" s="126"/>
      <c r="E317" s="127"/>
      <c r="F317" s="128"/>
      <c r="G317" s="127"/>
      <c r="H317" s="128"/>
      <c r="I317" s="131"/>
      <c r="J317" s="133"/>
      <c r="K317" s="132"/>
      <c r="L317" s="133"/>
      <c r="M317" s="134"/>
      <c r="N317" s="150"/>
      <c r="O317" s="125"/>
      <c r="P317" s="135"/>
      <c r="Q317" s="134"/>
      <c r="R317" s="136"/>
    </row>
    <row r="318" spans="1:18" x14ac:dyDescent="0.2">
      <c r="A318" s="125"/>
      <c r="B318" s="125"/>
      <c r="C318" s="125"/>
      <c r="D318" s="126"/>
      <c r="E318" s="127"/>
      <c r="F318" s="128"/>
      <c r="G318" s="127"/>
      <c r="H318" s="128"/>
      <c r="I318" s="131"/>
      <c r="J318" s="133"/>
      <c r="K318" s="132"/>
      <c r="L318" s="133"/>
      <c r="M318" s="134"/>
      <c r="N318" s="150"/>
      <c r="O318" s="125"/>
      <c r="P318" s="135"/>
      <c r="Q318" s="134"/>
      <c r="R318" s="136"/>
    </row>
    <row r="319" spans="1:18" x14ac:dyDescent="0.2">
      <c r="A319" s="125"/>
      <c r="B319" s="125"/>
      <c r="C319" s="125"/>
      <c r="D319" s="126"/>
      <c r="E319" s="127"/>
      <c r="F319" s="128"/>
      <c r="G319" s="127"/>
      <c r="H319" s="128"/>
      <c r="I319" s="131"/>
      <c r="J319" s="133"/>
      <c r="K319" s="132"/>
      <c r="L319" s="133"/>
      <c r="M319" s="134"/>
      <c r="N319" s="150"/>
      <c r="O319" s="125"/>
      <c r="P319" s="135"/>
      <c r="Q319" s="134"/>
      <c r="R319" s="136"/>
    </row>
    <row r="320" spans="1:18" x14ac:dyDescent="0.2">
      <c r="A320" s="125"/>
      <c r="B320" s="125"/>
      <c r="C320" s="125"/>
      <c r="D320" s="126"/>
      <c r="E320" s="127"/>
      <c r="F320" s="128"/>
      <c r="G320" s="127"/>
      <c r="H320" s="128"/>
      <c r="I320" s="131"/>
      <c r="J320" s="133"/>
      <c r="K320" s="132"/>
      <c r="L320" s="133"/>
      <c r="M320" s="134"/>
      <c r="N320" s="150"/>
      <c r="O320" s="125"/>
      <c r="P320" s="135"/>
      <c r="Q320" s="134"/>
      <c r="R320" s="136"/>
    </row>
    <row r="321" spans="1:18" x14ac:dyDescent="0.2">
      <c r="A321" s="125"/>
      <c r="B321" s="125"/>
      <c r="C321" s="125"/>
      <c r="D321" s="126"/>
      <c r="E321" s="127"/>
      <c r="F321" s="128"/>
      <c r="G321" s="127"/>
      <c r="H321" s="128"/>
      <c r="I321" s="131"/>
      <c r="J321" s="133"/>
      <c r="K321" s="132"/>
      <c r="L321" s="133"/>
      <c r="M321" s="134"/>
      <c r="N321" s="150"/>
      <c r="O321" s="125"/>
      <c r="P321" s="135"/>
      <c r="Q321" s="134"/>
      <c r="R321" s="136"/>
    </row>
    <row r="322" spans="1:18" x14ac:dyDescent="0.2">
      <c r="A322" s="125"/>
      <c r="B322" s="125"/>
      <c r="C322" s="125"/>
      <c r="D322" s="126"/>
      <c r="E322" s="127"/>
      <c r="F322" s="128"/>
      <c r="G322" s="127"/>
      <c r="H322" s="128"/>
      <c r="I322" s="131"/>
      <c r="J322" s="133"/>
      <c r="K322" s="132"/>
      <c r="L322" s="133"/>
      <c r="M322" s="134"/>
      <c r="N322" s="150"/>
      <c r="O322" s="125"/>
      <c r="P322" s="135"/>
      <c r="Q322" s="134"/>
      <c r="R322" s="136"/>
    </row>
    <row r="323" spans="1:18" x14ac:dyDescent="0.2">
      <c r="A323" s="125"/>
      <c r="B323" s="125"/>
      <c r="C323" s="125"/>
      <c r="D323" s="126"/>
      <c r="E323" s="127"/>
      <c r="F323" s="128"/>
      <c r="G323" s="127"/>
      <c r="H323" s="128"/>
      <c r="I323" s="131"/>
      <c r="J323" s="133"/>
      <c r="K323" s="132"/>
      <c r="L323" s="133"/>
      <c r="M323" s="134"/>
      <c r="N323" s="150"/>
      <c r="O323" s="125"/>
      <c r="P323" s="135"/>
      <c r="Q323" s="134"/>
      <c r="R323" s="136"/>
    </row>
    <row r="324" spans="1:18" x14ac:dyDescent="0.2">
      <c r="A324" s="125"/>
      <c r="B324" s="125"/>
      <c r="C324" s="125"/>
      <c r="D324" s="126"/>
      <c r="E324" s="127"/>
      <c r="F324" s="128"/>
      <c r="G324" s="127"/>
      <c r="H324" s="128"/>
      <c r="I324" s="131"/>
      <c r="J324" s="133"/>
      <c r="K324" s="132"/>
      <c r="L324" s="133"/>
      <c r="M324" s="134"/>
      <c r="N324" s="150"/>
      <c r="O324" s="125"/>
      <c r="P324" s="135"/>
      <c r="Q324" s="134"/>
      <c r="R324" s="136"/>
    </row>
    <row r="325" spans="1:18" x14ac:dyDescent="0.2">
      <c r="A325" s="125"/>
      <c r="B325" s="125"/>
      <c r="C325" s="125"/>
      <c r="D325" s="126"/>
      <c r="E325" s="127"/>
      <c r="F325" s="128"/>
      <c r="G325" s="127"/>
      <c r="H325" s="128"/>
      <c r="I325" s="131"/>
      <c r="J325" s="133"/>
      <c r="K325" s="132"/>
      <c r="L325" s="133"/>
      <c r="M325" s="134"/>
      <c r="N325" s="150"/>
      <c r="O325" s="125"/>
      <c r="P325" s="135"/>
      <c r="Q325" s="134"/>
      <c r="R325" s="136"/>
    </row>
    <row r="326" spans="1:18" x14ac:dyDescent="0.2">
      <c r="A326" s="125"/>
      <c r="B326" s="125"/>
      <c r="C326" s="125"/>
      <c r="D326" s="126"/>
      <c r="E326" s="127"/>
      <c r="F326" s="128"/>
      <c r="G326" s="127"/>
      <c r="H326" s="128"/>
      <c r="I326" s="131"/>
      <c r="J326" s="133"/>
      <c r="K326" s="132"/>
      <c r="L326" s="133"/>
      <c r="M326" s="134"/>
      <c r="N326" s="150"/>
      <c r="O326" s="125"/>
      <c r="P326" s="135"/>
      <c r="Q326" s="134"/>
      <c r="R326" s="136"/>
    </row>
    <row r="327" spans="1:18" x14ac:dyDescent="0.2">
      <c r="A327" s="125"/>
      <c r="B327" s="125"/>
      <c r="C327" s="125"/>
      <c r="D327" s="126"/>
      <c r="E327" s="127"/>
      <c r="F327" s="128"/>
      <c r="G327" s="127"/>
      <c r="H327" s="128"/>
      <c r="I327" s="131"/>
      <c r="J327" s="133"/>
      <c r="K327" s="132"/>
      <c r="L327" s="133"/>
      <c r="M327" s="134"/>
      <c r="N327" s="150"/>
      <c r="O327" s="125"/>
      <c r="P327" s="135"/>
      <c r="Q327" s="134"/>
      <c r="R327" s="136"/>
    </row>
    <row r="328" spans="1:18" x14ac:dyDescent="0.2">
      <c r="A328" s="125"/>
      <c r="B328" s="125"/>
      <c r="C328" s="125"/>
      <c r="D328" s="126"/>
      <c r="E328" s="127"/>
      <c r="F328" s="128"/>
      <c r="G328" s="127"/>
      <c r="H328" s="128"/>
      <c r="I328" s="131"/>
      <c r="J328" s="133"/>
      <c r="K328" s="132"/>
      <c r="L328" s="133"/>
      <c r="M328" s="134"/>
      <c r="N328" s="150"/>
      <c r="O328" s="125"/>
      <c r="P328" s="135"/>
      <c r="Q328" s="134"/>
      <c r="R328" s="136"/>
    </row>
    <row r="329" spans="1:18" x14ac:dyDescent="0.2">
      <c r="A329" s="125"/>
      <c r="B329" s="125"/>
      <c r="C329" s="125"/>
      <c r="D329" s="126"/>
      <c r="E329" s="127"/>
      <c r="F329" s="128"/>
      <c r="G329" s="127"/>
      <c r="H329" s="128"/>
      <c r="I329" s="131"/>
      <c r="J329" s="133"/>
      <c r="K329" s="132"/>
      <c r="L329" s="133"/>
      <c r="M329" s="134"/>
      <c r="N329" s="150"/>
      <c r="O329" s="125"/>
      <c r="P329" s="135"/>
      <c r="Q329" s="134"/>
      <c r="R329" s="136"/>
    </row>
    <row r="330" spans="1:18" x14ac:dyDescent="0.2">
      <c r="A330" s="125"/>
      <c r="B330" s="125"/>
      <c r="C330" s="125"/>
      <c r="D330" s="126"/>
      <c r="E330" s="127"/>
      <c r="F330" s="128"/>
      <c r="G330" s="127"/>
      <c r="H330" s="128"/>
      <c r="I330" s="131"/>
      <c r="J330" s="133"/>
      <c r="K330" s="132"/>
      <c r="L330" s="133"/>
      <c r="M330" s="134"/>
      <c r="N330" s="150"/>
      <c r="O330" s="125"/>
      <c r="P330" s="135"/>
      <c r="Q330" s="134"/>
      <c r="R330" s="136"/>
    </row>
    <row r="331" spans="1:18" x14ac:dyDescent="0.2">
      <c r="A331" s="125"/>
      <c r="B331" s="125"/>
      <c r="C331" s="125"/>
      <c r="D331" s="126"/>
      <c r="E331" s="127"/>
      <c r="F331" s="128"/>
      <c r="G331" s="127"/>
      <c r="H331" s="128"/>
      <c r="I331" s="131"/>
      <c r="J331" s="133"/>
      <c r="K331" s="132"/>
      <c r="L331" s="133"/>
      <c r="M331" s="134"/>
      <c r="N331" s="150"/>
      <c r="O331" s="125"/>
      <c r="P331" s="135"/>
      <c r="Q331" s="134"/>
      <c r="R331" s="136"/>
    </row>
    <row r="332" spans="1:18" x14ac:dyDescent="0.2">
      <c r="A332" s="125"/>
      <c r="B332" s="125"/>
      <c r="C332" s="125"/>
      <c r="D332" s="126"/>
      <c r="E332" s="127"/>
      <c r="F332" s="128"/>
      <c r="G332" s="127"/>
      <c r="H332" s="128"/>
      <c r="I332" s="131"/>
      <c r="J332" s="133"/>
      <c r="K332" s="132"/>
      <c r="L332" s="133"/>
      <c r="M332" s="134"/>
      <c r="N332" s="150"/>
      <c r="O332" s="125"/>
      <c r="P332" s="135"/>
      <c r="Q332" s="134"/>
      <c r="R332" s="136"/>
    </row>
    <row r="333" spans="1:18" x14ac:dyDescent="0.2">
      <c r="A333" s="125"/>
      <c r="B333" s="125"/>
      <c r="C333" s="125"/>
      <c r="D333" s="126"/>
      <c r="E333" s="127"/>
      <c r="F333" s="128"/>
      <c r="G333" s="127"/>
      <c r="H333" s="128"/>
      <c r="I333" s="131"/>
      <c r="J333" s="133"/>
      <c r="K333" s="132"/>
      <c r="L333" s="133"/>
      <c r="M333" s="134"/>
      <c r="N333" s="150"/>
      <c r="O333" s="125"/>
      <c r="P333" s="135"/>
      <c r="Q333" s="134"/>
      <c r="R333" s="136"/>
    </row>
    <row r="334" spans="1:18" x14ac:dyDescent="0.2">
      <c r="A334" s="125"/>
      <c r="B334" s="125"/>
      <c r="C334" s="125"/>
      <c r="D334" s="126"/>
      <c r="E334" s="127"/>
      <c r="F334" s="128"/>
      <c r="G334" s="127"/>
      <c r="H334" s="128"/>
      <c r="I334" s="131"/>
      <c r="J334" s="133"/>
      <c r="K334" s="132"/>
      <c r="L334" s="133"/>
      <c r="M334" s="134"/>
      <c r="N334" s="150"/>
      <c r="O334" s="125"/>
      <c r="P334" s="135"/>
      <c r="Q334" s="134"/>
      <c r="R334" s="136"/>
    </row>
    <row r="335" spans="1:18" x14ac:dyDescent="0.2">
      <c r="A335" s="125"/>
      <c r="B335" s="125"/>
      <c r="C335" s="125"/>
      <c r="D335" s="126"/>
      <c r="E335" s="127"/>
      <c r="F335" s="128"/>
      <c r="G335" s="127"/>
      <c r="H335" s="128"/>
      <c r="I335" s="131"/>
      <c r="J335" s="133"/>
      <c r="K335" s="132"/>
      <c r="L335" s="133"/>
      <c r="M335" s="134"/>
      <c r="N335" s="150"/>
      <c r="O335" s="125"/>
      <c r="P335" s="135"/>
      <c r="Q335" s="134"/>
      <c r="R335" s="136"/>
    </row>
    <row r="336" spans="1:18" x14ac:dyDescent="0.2">
      <c r="A336" s="125"/>
      <c r="B336" s="125"/>
      <c r="C336" s="125"/>
      <c r="D336" s="126"/>
      <c r="E336" s="127"/>
      <c r="F336" s="128"/>
      <c r="G336" s="127"/>
      <c r="H336" s="128"/>
      <c r="I336" s="131"/>
      <c r="J336" s="133"/>
      <c r="K336" s="132"/>
      <c r="L336" s="133"/>
      <c r="M336" s="134"/>
      <c r="N336" s="150"/>
      <c r="O336" s="125"/>
      <c r="P336" s="135"/>
      <c r="Q336" s="134"/>
      <c r="R336" s="136"/>
    </row>
    <row r="337" spans="1:18" x14ac:dyDescent="0.2">
      <c r="A337" s="125"/>
      <c r="B337" s="125"/>
      <c r="C337" s="125"/>
      <c r="D337" s="126"/>
      <c r="E337" s="127"/>
      <c r="F337" s="128"/>
      <c r="G337" s="127"/>
      <c r="H337" s="128"/>
      <c r="I337" s="131"/>
      <c r="J337" s="133"/>
      <c r="K337" s="132"/>
      <c r="L337" s="133"/>
      <c r="M337" s="134"/>
      <c r="N337" s="150"/>
      <c r="O337" s="125"/>
      <c r="P337" s="135"/>
      <c r="Q337" s="134"/>
      <c r="R337" s="136"/>
    </row>
    <row r="338" spans="1:18" x14ac:dyDescent="0.2">
      <c r="A338" s="125"/>
      <c r="B338" s="125"/>
      <c r="C338" s="125"/>
      <c r="D338" s="126"/>
      <c r="E338" s="127"/>
      <c r="F338" s="128"/>
      <c r="G338" s="127"/>
      <c r="H338" s="128"/>
      <c r="I338" s="131"/>
      <c r="J338" s="133"/>
      <c r="K338" s="132"/>
      <c r="L338" s="133"/>
      <c r="M338" s="134"/>
      <c r="N338" s="150"/>
      <c r="O338" s="125"/>
      <c r="P338" s="135"/>
      <c r="Q338" s="134"/>
      <c r="R338" s="136"/>
    </row>
    <row r="339" spans="1:18" x14ac:dyDescent="0.2">
      <c r="A339" s="125"/>
      <c r="B339" s="125"/>
      <c r="C339" s="125"/>
      <c r="D339" s="126"/>
      <c r="E339" s="127"/>
      <c r="F339" s="128"/>
      <c r="G339" s="127"/>
      <c r="H339" s="128"/>
      <c r="I339" s="131"/>
      <c r="J339" s="133"/>
      <c r="K339" s="132"/>
      <c r="L339" s="133"/>
      <c r="M339" s="134"/>
      <c r="N339" s="150"/>
      <c r="O339" s="125"/>
      <c r="P339" s="135"/>
      <c r="Q339" s="134"/>
      <c r="R339" s="136"/>
    </row>
    <row r="340" spans="1:18" x14ac:dyDescent="0.2">
      <c r="A340" s="125"/>
      <c r="B340" s="125"/>
      <c r="C340" s="125"/>
      <c r="D340" s="126"/>
      <c r="E340" s="127"/>
      <c r="F340" s="128"/>
      <c r="G340" s="127"/>
      <c r="H340" s="128"/>
      <c r="I340" s="131"/>
      <c r="J340" s="133"/>
      <c r="K340" s="132"/>
      <c r="L340" s="133"/>
      <c r="M340" s="134"/>
      <c r="N340" s="150"/>
      <c r="O340" s="125"/>
      <c r="P340" s="135"/>
      <c r="Q340" s="134"/>
      <c r="R340" s="136"/>
    </row>
    <row r="341" spans="1:18" x14ac:dyDescent="0.2">
      <c r="A341" s="125"/>
      <c r="B341" s="125"/>
      <c r="C341" s="125"/>
      <c r="D341" s="126"/>
      <c r="E341" s="127"/>
      <c r="F341" s="128"/>
      <c r="G341" s="127"/>
      <c r="H341" s="128"/>
      <c r="I341" s="131"/>
      <c r="J341" s="133"/>
      <c r="K341" s="132"/>
      <c r="L341" s="133"/>
      <c r="M341" s="134"/>
      <c r="N341" s="150"/>
      <c r="O341" s="125"/>
      <c r="P341" s="135"/>
      <c r="Q341" s="134"/>
      <c r="R341" s="136"/>
    </row>
    <row r="342" spans="1:18" x14ac:dyDescent="0.2">
      <c r="A342" s="125"/>
      <c r="B342" s="125"/>
      <c r="C342" s="125"/>
      <c r="D342" s="126"/>
      <c r="E342" s="127"/>
      <c r="F342" s="128"/>
      <c r="G342" s="127"/>
      <c r="H342" s="128"/>
      <c r="I342" s="131"/>
      <c r="J342" s="133"/>
      <c r="K342" s="132"/>
      <c r="L342" s="133"/>
      <c r="M342" s="134"/>
      <c r="N342" s="150"/>
      <c r="O342" s="125"/>
      <c r="P342" s="135"/>
      <c r="Q342" s="134"/>
      <c r="R342" s="136"/>
    </row>
    <row r="343" spans="1:18" x14ac:dyDescent="0.2">
      <c r="A343" s="125"/>
      <c r="B343" s="125"/>
      <c r="C343" s="125"/>
      <c r="D343" s="126"/>
      <c r="E343" s="127"/>
      <c r="F343" s="128"/>
      <c r="G343" s="127"/>
      <c r="H343" s="128"/>
      <c r="I343" s="131"/>
      <c r="J343" s="133"/>
      <c r="K343" s="132"/>
      <c r="L343" s="133"/>
      <c r="M343" s="134"/>
      <c r="N343" s="150"/>
      <c r="O343" s="125"/>
      <c r="P343" s="135"/>
      <c r="Q343" s="134"/>
      <c r="R343" s="136"/>
    </row>
    <row r="344" spans="1:18" x14ac:dyDescent="0.2">
      <c r="A344" s="125"/>
      <c r="B344" s="125"/>
      <c r="C344" s="125"/>
      <c r="D344" s="126"/>
      <c r="E344" s="127"/>
      <c r="F344" s="128"/>
      <c r="G344" s="127"/>
      <c r="H344" s="128"/>
      <c r="I344" s="131"/>
      <c r="J344" s="133"/>
      <c r="K344" s="132"/>
      <c r="L344" s="133"/>
      <c r="M344" s="134"/>
      <c r="N344" s="150"/>
      <c r="O344" s="125"/>
      <c r="P344" s="135"/>
      <c r="Q344" s="134"/>
      <c r="R344" s="136"/>
    </row>
    <row r="345" spans="1:18" x14ac:dyDescent="0.2">
      <c r="A345" s="125"/>
      <c r="B345" s="125"/>
      <c r="C345" s="125"/>
      <c r="D345" s="126"/>
      <c r="E345" s="127"/>
      <c r="F345" s="128"/>
      <c r="G345" s="127"/>
      <c r="H345" s="128"/>
      <c r="I345" s="131"/>
      <c r="J345" s="133"/>
      <c r="K345" s="132"/>
      <c r="L345" s="133"/>
      <c r="M345" s="134"/>
      <c r="N345" s="150"/>
      <c r="O345" s="125"/>
      <c r="P345" s="135"/>
      <c r="Q345" s="134"/>
      <c r="R345" s="136"/>
    </row>
    <row r="346" spans="1:18" x14ac:dyDescent="0.2">
      <c r="A346" s="125"/>
      <c r="B346" s="125"/>
      <c r="C346" s="125"/>
      <c r="D346" s="126"/>
      <c r="E346" s="127"/>
      <c r="F346" s="128"/>
      <c r="G346" s="127"/>
      <c r="H346" s="128"/>
      <c r="I346" s="131"/>
      <c r="J346" s="133"/>
      <c r="K346" s="132"/>
      <c r="L346" s="133"/>
      <c r="M346" s="134"/>
      <c r="N346" s="150"/>
      <c r="O346" s="125"/>
      <c r="P346" s="135"/>
      <c r="Q346" s="134"/>
      <c r="R346" s="136"/>
    </row>
    <row r="347" spans="1:18" x14ac:dyDescent="0.2">
      <c r="A347" s="125"/>
      <c r="B347" s="125"/>
      <c r="C347" s="125"/>
      <c r="D347" s="126"/>
      <c r="E347" s="127"/>
      <c r="F347" s="128"/>
      <c r="G347" s="127"/>
      <c r="H347" s="128"/>
      <c r="I347" s="131"/>
      <c r="J347" s="133"/>
      <c r="K347" s="132"/>
      <c r="L347" s="133"/>
      <c r="M347" s="134"/>
      <c r="N347" s="150"/>
      <c r="O347" s="125"/>
      <c r="P347" s="135"/>
      <c r="Q347" s="134"/>
      <c r="R347" s="136"/>
    </row>
    <row r="348" spans="1:18" x14ac:dyDescent="0.2">
      <c r="A348" s="125"/>
      <c r="B348" s="125"/>
      <c r="C348" s="125"/>
      <c r="D348" s="126"/>
      <c r="E348" s="127"/>
      <c r="F348" s="128"/>
      <c r="G348" s="127"/>
      <c r="H348" s="128"/>
      <c r="I348" s="131"/>
      <c r="J348" s="133"/>
      <c r="K348" s="132"/>
      <c r="L348" s="133"/>
      <c r="M348" s="134"/>
      <c r="N348" s="150"/>
      <c r="O348" s="125"/>
      <c r="P348" s="135"/>
      <c r="Q348" s="134"/>
      <c r="R348" s="136"/>
    </row>
    <row r="349" spans="1:18" x14ac:dyDescent="0.2">
      <c r="A349" s="125"/>
      <c r="B349" s="125"/>
      <c r="C349" s="125"/>
      <c r="D349" s="126"/>
      <c r="E349" s="127"/>
      <c r="F349" s="128"/>
      <c r="G349" s="127"/>
      <c r="H349" s="128"/>
      <c r="I349" s="131"/>
      <c r="J349" s="133"/>
      <c r="K349" s="132"/>
      <c r="L349" s="133"/>
      <c r="M349" s="134"/>
      <c r="N349" s="150"/>
      <c r="O349" s="125"/>
      <c r="P349" s="135"/>
      <c r="Q349" s="134"/>
      <c r="R349" s="136"/>
    </row>
    <row r="350" spans="1:18" x14ac:dyDescent="0.2">
      <c r="A350" s="125"/>
      <c r="B350" s="125"/>
      <c r="C350" s="125"/>
      <c r="D350" s="126"/>
      <c r="E350" s="127"/>
      <c r="F350" s="128"/>
      <c r="G350" s="127"/>
      <c r="H350" s="128"/>
      <c r="I350" s="131"/>
      <c r="J350" s="133"/>
      <c r="K350" s="132"/>
      <c r="L350" s="133"/>
      <c r="M350" s="134"/>
      <c r="N350" s="150"/>
      <c r="O350" s="125"/>
      <c r="P350" s="135"/>
      <c r="Q350" s="134"/>
      <c r="R350" s="136"/>
    </row>
    <row r="351" spans="1:18" x14ac:dyDescent="0.2">
      <c r="A351" s="125"/>
      <c r="B351" s="125"/>
      <c r="C351" s="125"/>
      <c r="D351" s="126"/>
      <c r="E351" s="127"/>
      <c r="F351" s="128"/>
      <c r="G351" s="127"/>
      <c r="H351" s="128"/>
      <c r="I351" s="131"/>
      <c r="J351" s="133"/>
      <c r="K351" s="132"/>
      <c r="L351" s="133"/>
      <c r="M351" s="134"/>
      <c r="N351" s="150"/>
      <c r="O351" s="125"/>
      <c r="P351" s="135"/>
      <c r="Q351" s="134"/>
      <c r="R351" s="136"/>
    </row>
    <row r="352" spans="1:18" x14ac:dyDescent="0.2">
      <c r="A352" s="125"/>
      <c r="B352" s="125"/>
      <c r="C352" s="125"/>
      <c r="D352" s="126"/>
      <c r="E352" s="127"/>
      <c r="F352" s="128"/>
      <c r="G352" s="127"/>
      <c r="H352" s="128"/>
      <c r="I352" s="131"/>
      <c r="J352" s="133"/>
      <c r="K352" s="132"/>
      <c r="L352" s="133"/>
      <c r="M352" s="134"/>
      <c r="N352" s="150"/>
      <c r="O352" s="125"/>
      <c r="P352" s="135"/>
      <c r="Q352" s="134"/>
      <c r="R352" s="136"/>
    </row>
    <row r="353" spans="1:18" x14ac:dyDescent="0.2">
      <c r="A353" s="125"/>
      <c r="B353" s="125"/>
      <c r="C353" s="125"/>
      <c r="D353" s="126"/>
      <c r="E353" s="127"/>
      <c r="F353" s="128"/>
      <c r="G353" s="127"/>
      <c r="H353" s="128"/>
      <c r="I353" s="131"/>
      <c r="J353" s="133"/>
      <c r="K353" s="132"/>
      <c r="L353" s="133"/>
      <c r="M353" s="134"/>
      <c r="N353" s="150"/>
      <c r="O353" s="125"/>
      <c r="P353" s="135"/>
      <c r="Q353" s="134"/>
      <c r="R353" s="136"/>
    </row>
    <row r="354" spans="1:18" x14ac:dyDescent="0.2">
      <c r="A354" s="125"/>
      <c r="B354" s="125"/>
      <c r="C354" s="125"/>
      <c r="D354" s="126"/>
      <c r="E354" s="127"/>
      <c r="F354" s="128"/>
      <c r="G354" s="127"/>
      <c r="H354" s="128"/>
      <c r="I354" s="131"/>
      <c r="J354" s="133"/>
      <c r="K354" s="132"/>
      <c r="L354" s="133"/>
      <c r="M354" s="134"/>
      <c r="N354" s="150"/>
      <c r="O354" s="125"/>
      <c r="P354" s="135"/>
      <c r="Q354" s="134"/>
      <c r="R354" s="136"/>
    </row>
    <row r="355" spans="1:18" x14ac:dyDescent="0.2">
      <c r="A355" s="125"/>
      <c r="B355" s="125"/>
      <c r="C355" s="125"/>
      <c r="D355" s="126"/>
      <c r="E355" s="127"/>
      <c r="F355" s="128"/>
      <c r="G355" s="127"/>
      <c r="H355" s="128"/>
      <c r="I355" s="131"/>
      <c r="J355" s="133"/>
      <c r="K355" s="132"/>
      <c r="L355" s="133"/>
      <c r="M355" s="134"/>
      <c r="N355" s="150"/>
      <c r="O355" s="125"/>
      <c r="P355" s="135"/>
      <c r="Q355" s="134"/>
      <c r="R355" s="136"/>
    </row>
    <row r="356" spans="1:18" x14ac:dyDescent="0.2">
      <c r="A356" s="125"/>
      <c r="B356" s="125"/>
      <c r="C356" s="125"/>
      <c r="D356" s="126"/>
      <c r="E356" s="127"/>
      <c r="F356" s="128"/>
      <c r="G356" s="127"/>
      <c r="H356" s="128"/>
      <c r="I356" s="131"/>
      <c r="J356" s="133"/>
      <c r="K356" s="132"/>
      <c r="L356" s="133"/>
      <c r="M356" s="134"/>
      <c r="N356" s="150"/>
      <c r="O356" s="125"/>
      <c r="P356" s="135"/>
      <c r="Q356" s="134"/>
      <c r="R356" s="136"/>
    </row>
    <row r="357" spans="1:18" x14ac:dyDescent="0.2">
      <c r="A357" s="125"/>
      <c r="B357" s="125"/>
      <c r="C357" s="125"/>
      <c r="D357" s="126"/>
      <c r="E357" s="127"/>
      <c r="F357" s="128"/>
      <c r="G357" s="127"/>
      <c r="H357" s="128"/>
      <c r="I357" s="131"/>
      <c r="J357" s="133"/>
      <c r="K357" s="132"/>
      <c r="L357" s="133"/>
      <c r="M357" s="134"/>
      <c r="N357" s="150"/>
      <c r="O357" s="125"/>
      <c r="P357" s="135"/>
      <c r="Q357" s="134"/>
      <c r="R357" s="136"/>
    </row>
    <row r="358" spans="1:18" x14ac:dyDescent="0.2">
      <c r="A358" s="125"/>
      <c r="B358" s="125"/>
      <c r="C358" s="125"/>
      <c r="D358" s="126"/>
      <c r="E358" s="127"/>
      <c r="F358" s="128"/>
      <c r="G358" s="127"/>
      <c r="H358" s="128"/>
      <c r="I358" s="131"/>
      <c r="J358" s="133"/>
      <c r="K358" s="132"/>
      <c r="L358" s="133"/>
      <c r="M358" s="134"/>
      <c r="N358" s="150"/>
      <c r="O358" s="125"/>
      <c r="P358" s="135"/>
      <c r="Q358" s="134"/>
      <c r="R358" s="136"/>
    </row>
    <row r="359" spans="1:18" x14ac:dyDescent="0.2">
      <c r="A359" s="125"/>
      <c r="B359" s="125"/>
      <c r="C359" s="125"/>
      <c r="D359" s="126"/>
      <c r="E359" s="127"/>
      <c r="F359" s="128"/>
      <c r="G359" s="127"/>
      <c r="H359" s="128"/>
      <c r="I359" s="131"/>
      <c r="J359" s="133"/>
      <c r="K359" s="132"/>
      <c r="L359" s="133"/>
      <c r="M359" s="134"/>
      <c r="N359" s="150"/>
      <c r="O359" s="125"/>
      <c r="P359" s="135"/>
      <c r="Q359" s="134"/>
      <c r="R359" s="136"/>
    </row>
    <row r="360" spans="1:18" x14ac:dyDescent="0.2">
      <c r="A360" s="125"/>
      <c r="B360" s="125"/>
      <c r="C360" s="125"/>
      <c r="D360" s="126"/>
      <c r="E360" s="127"/>
      <c r="F360" s="128"/>
      <c r="G360" s="127"/>
      <c r="H360" s="128"/>
      <c r="I360" s="131"/>
      <c r="J360" s="133"/>
      <c r="K360" s="132"/>
      <c r="L360" s="133"/>
      <c r="M360" s="134"/>
      <c r="N360" s="150"/>
      <c r="O360" s="125"/>
      <c r="P360" s="135"/>
      <c r="Q360" s="134"/>
      <c r="R360" s="136"/>
    </row>
    <row r="361" spans="1:18" x14ac:dyDescent="0.2">
      <c r="A361" s="125"/>
      <c r="B361" s="125"/>
      <c r="C361" s="125"/>
      <c r="D361" s="126"/>
      <c r="E361" s="127"/>
      <c r="F361" s="128"/>
      <c r="G361" s="127"/>
      <c r="H361" s="128"/>
      <c r="I361" s="131"/>
      <c r="J361" s="133"/>
      <c r="K361" s="132"/>
      <c r="L361" s="133"/>
      <c r="M361" s="134"/>
      <c r="N361" s="150"/>
      <c r="O361" s="125"/>
      <c r="P361" s="135"/>
      <c r="Q361" s="134"/>
      <c r="R361" s="136"/>
    </row>
    <row r="362" spans="1:18" x14ac:dyDescent="0.2">
      <c r="A362" s="125"/>
      <c r="B362" s="125"/>
      <c r="C362" s="125"/>
      <c r="D362" s="126"/>
      <c r="E362" s="127"/>
      <c r="F362" s="128"/>
      <c r="G362" s="127"/>
      <c r="H362" s="128"/>
      <c r="I362" s="131"/>
      <c r="J362" s="133"/>
      <c r="K362" s="132"/>
      <c r="L362" s="133"/>
      <c r="M362" s="134"/>
      <c r="N362" s="150"/>
      <c r="O362" s="125"/>
      <c r="P362" s="135"/>
      <c r="Q362" s="134"/>
      <c r="R362" s="136"/>
    </row>
    <row r="363" spans="1:18" x14ac:dyDescent="0.2">
      <c r="A363" s="125"/>
      <c r="B363" s="125"/>
      <c r="C363" s="125"/>
      <c r="D363" s="126"/>
      <c r="E363" s="127"/>
      <c r="F363" s="128"/>
      <c r="G363" s="127"/>
      <c r="H363" s="128"/>
      <c r="I363" s="131"/>
      <c r="J363" s="133"/>
      <c r="K363" s="132"/>
      <c r="L363" s="133"/>
      <c r="M363" s="134"/>
      <c r="N363" s="150"/>
      <c r="O363" s="125"/>
      <c r="P363" s="135"/>
      <c r="Q363" s="134"/>
      <c r="R363" s="136"/>
    </row>
    <row r="364" spans="1:18" x14ac:dyDescent="0.2">
      <c r="A364" s="125"/>
      <c r="B364" s="125"/>
      <c r="C364" s="125"/>
      <c r="D364" s="126"/>
      <c r="E364" s="127"/>
      <c r="F364" s="128"/>
      <c r="G364" s="127"/>
      <c r="H364" s="128"/>
      <c r="I364" s="131"/>
      <c r="J364" s="133"/>
      <c r="K364" s="132"/>
      <c r="L364" s="133"/>
      <c r="M364" s="134"/>
      <c r="N364" s="150"/>
      <c r="O364" s="125"/>
      <c r="P364" s="135"/>
      <c r="Q364" s="134"/>
      <c r="R364" s="136"/>
    </row>
    <row r="365" spans="1:18" x14ac:dyDescent="0.2">
      <c r="A365" s="125"/>
      <c r="B365" s="125"/>
      <c r="C365" s="125"/>
      <c r="D365" s="126"/>
      <c r="E365" s="127"/>
      <c r="F365" s="128"/>
      <c r="G365" s="127"/>
      <c r="H365" s="128"/>
      <c r="I365" s="131"/>
      <c r="J365" s="133"/>
      <c r="K365" s="132"/>
      <c r="L365" s="133"/>
      <c r="M365" s="134"/>
      <c r="N365" s="150"/>
      <c r="O365" s="125"/>
      <c r="P365" s="135"/>
      <c r="Q365" s="134"/>
      <c r="R365" s="136"/>
    </row>
    <row r="366" spans="1:18" x14ac:dyDescent="0.2">
      <c r="A366" s="125"/>
      <c r="B366" s="125"/>
      <c r="C366" s="125"/>
      <c r="D366" s="126"/>
      <c r="E366" s="127"/>
      <c r="F366" s="128"/>
      <c r="G366" s="127"/>
      <c r="H366" s="128"/>
      <c r="I366" s="131"/>
      <c r="J366" s="133"/>
      <c r="K366" s="132"/>
      <c r="L366" s="133"/>
      <c r="M366" s="134"/>
      <c r="N366" s="150"/>
      <c r="O366" s="125"/>
      <c r="P366" s="135"/>
      <c r="Q366" s="134"/>
      <c r="R366" s="136"/>
    </row>
    <row r="367" spans="1:18" x14ac:dyDescent="0.2">
      <c r="A367" s="125"/>
      <c r="B367" s="125"/>
      <c r="C367" s="125"/>
      <c r="D367" s="126"/>
      <c r="E367" s="127"/>
      <c r="F367" s="128"/>
      <c r="G367" s="127"/>
      <c r="H367" s="128"/>
      <c r="I367" s="131"/>
      <c r="J367" s="133"/>
      <c r="K367" s="132"/>
      <c r="L367" s="133"/>
      <c r="M367" s="134"/>
      <c r="N367" s="150"/>
      <c r="O367" s="125"/>
      <c r="P367" s="135"/>
      <c r="Q367" s="134"/>
      <c r="R367" s="136"/>
    </row>
    <row r="368" spans="1:18" x14ac:dyDescent="0.2">
      <c r="A368" s="125"/>
      <c r="B368" s="125"/>
      <c r="C368" s="125"/>
      <c r="D368" s="126"/>
      <c r="E368" s="127"/>
      <c r="F368" s="128"/>
      <c r="G368" s="127"/>
      <c r="H368" s="128"/>
      <c r="I368" s="131"/>
      <c r="J368" s="133"/>
      <c r="K368" s="132"/>
      <c r="L368" s="133"/>
      <c r="M368" s="134"/>
      <c r="N368" s="150"/>
      <c r="O368" s="125"/>
      <c r="P368" s="135"/>
      <c r="Q368" s="134"/>
      <c r="R368" s="136"/>
    </row>
    <row r="369" spans="1:18" x14ac:dyDescent="0.2">
      <c r="A369" s="125"/>
      <c r="B369" s="125"/>
      <c r="C369" s="125"/>
      <c r="D369" s="126"/>
      <c r="E369" s="127"/>
      <c r="F369" s="128"/>
      <c r="G369" s="127"/>
      <c r="H369" s="128"/>
      <c r="I369" s="131"/>
      <c r="J369" s="133"/>
      <c r="K369" s="132"/>
      <c r="L369" s="133"/>
      <c r="M369" s="134"/>
      <c r="N369" s="150"/>
      <c r="O369" s="125"/>
      <c r="P369" s="135"/>
      <c r="Q369" s="134"/>
      <c r="R369" s="136"/>
    </row>
    <row r="370" spans="1:18" x14ac:dyDescent="0.2">
      <c r="A370" s="125"/>
      <c r="B370" s="125"/>
      <c r="C370" s="125"/>
      <c r="D370" s="126"/>
      <c r="E370" s="127"/>
      <c r="F370" s="128"/>
      <c r="G370" s="127"/>
      <c r="H370" s="128"/>
      <c r="I370" s="131"/>
      <c r="J370" s="133"/>
      <c r="K370" s="132"/>
      <c r="L370" s="133"/>
      <c r="M370" s="134"/>
      <c r="N370" s="150"/>
      <c r="O370" s="125"/>
      <c r="P370" s="135"/>
      <c r="Q370" s="134"/>
      <c r="R370" s="136"/>
    </row>
    <row r="371" spans="1:18" x14ac:dyDescent="0.2">
      <c r="A371" s="125"/>
      <c r="B371" s="125"/>
      <c r="C371" s="125"/>
      <c r="D371" s="126"/>
      <c r="E371" s="127"/>
      <c r="F371" s="128"/>
      <c r="G371" s="127"/>
      <c r="H371" s="128"/>
      <c r="I371" s="131"/>
      <c r="J371" s="133"/>
      <c r="K371" s="132"/>
      <c r="L371" s="133"/>
      <c r="M371" s="134"/>
      <c r="N371" s="150"/>
      <c r="O371" s="125"/>
      <c r="P371" s="135"/>
      <c r="Q371" s="134"/>
      <c r="R371" s="136"/>
    </row>
    <row r="372" spans="1:18" x14ac:dyDescent="0.2">
      <c r="A372" s="125"/>
      <c r="B372" s="125"/>
      <c r="C372" s="125"/>
      <c r="D372" s="126"/>
      <c r="E372" s="127"/>
      <c r="F372" s="128"/>
      <c r="G372" s="127"/>
      <c r="H372" s="128"/>
      <c r="I372" s="131"/>
      <c r="J372" s="133"/>
      <c r="K372" s="132"/>
      <c r="L372" s="133"/>
      <c r="M372" s="134"/>
      <c r="N372" s="150"/>
      <c r="O372" s="125"/>
      <c r="P372" s="135"/>
      <c r="Q372" s="134"/>
      <c r="R372" s="136"/>
    </row>
    <row r="373" spans="1:18" x14ac:dyDescent="0.2">
      <c r="A373" s="125"/>
      <c r="B373" s="125"/>
      <c r="C373" s="125"/>
      <c r="D373" s="126"/>
      <c r="E373" s="127"/>
      <c r="F373" s="128"/>
      <c r="G373" s="127"/>
      <c r="H373" s="128"/>
      <c r="I373" s="131"/>
      <c r="J373" s="133"/>
      <c r="K373" s="132"/>
      <c r="L373" s="133"/>
      <c r="M373" s="134"/>
      <c r="N373" s="150"/>
      <c r="O373" s="125"/>
      <c r="P373" s="135"/>
      <c r="Q373" s="134"/>
      <c r="R373" s="136"/>
    </row>
    <row r="374" spans="1:18" x14ac:dyDescent="0.2">
      <c r="A374" s="125"/>
      <c r="B374" s="125"/>
      <c r="C374" s="125"/>
      <c r="D374" s="126"/>
      <c r="E374" s="127"/>
      <c r="F374" s="128"/>
      <c r="G374" s="127"/>
      <c r="H374" s="128"/>
      <c r="I374" s="131"/>
      <c r="J374" s="133"/>
      <c r="K374" s="132"/>
      <c r="L374" s="133"/>
      <c r="M374" s="134"/>
      <c r="N374" s="150"/>
      <c r="O374" s="125"/>
      <c r="P374" s="135"/>
      <c r="Q374" s="134"/>
      <c r="R374" s="136"/>
    </row>
    <row r="375" spans="1:18" x14ac:dyDescent="0.2">
      <c r="A375" s="125"/>
      <c r="B375" s="125"/>
      <c r="C375" s="125"/>
      <c r="D375" s="126"/>
      <c r="E375" s="127"/>
      <c r="F375" s="128"/>
      <c r="G375" s="127"/>
      <c r="H375" s="128"/>
      <c r="I375" s="131"/>
      <c r="J375" s="133"/>
      <c r="K375" s="132"/>
      <c r="L375" s="133"/>
      <c r="M375" s="134"/>
      <c r="N375" s="150"/>
      <c r="O375" s="125"/>
      <c r="P375" s="135"/>
      <c r="Q375" s="134"/>
      <c r="R375" s="136"/>
    </row>
    <row r="376" spans="1:18" x14ac:dyDescent="0.2">
      <c r="A376" s="125"/>
      <c r="B376" s="125"/>
      <c r="C376" s="125"/>
      <c r="D376" s="126"/>
      <c r="E376" s="127"/>
      <c r="F376" s="128"/>
      <c r="G376" s="127"/>
      <c r="H376" s="128"/>
      <c r="I376" s="131"/>
      <c r="J376" s="133"/>
      <c r="K376" s="132"/>
      <c r="L376" s="133"/>
      <c r="M376" s="134"/>
      <c r="N376" s="150"/>
      <c r="O376" s="125"/>
      <c r="P376" s="135"/>
      <c r="Q376" s="134"/>
      <c r="R376" s="136"/>
    </row>
    <row r="377" spans="1:18" x14ac:dyDescent="0.2">
      <c r="A377" s="125"/>
      <c r="B377" s="125"/>
      <c r="C377" s="125"/>
      <c r="D377" s="126"/>
      <c r="E377" s="127"/>
      <c r="F377" s="128"/>
      <c r="G377" s="127"/>
      <c r="H377" s="128"/>
      <c r="I377" s="131"/>
      <c r="J377" s="133"/>
      <c r="K377" s="132"/>
      <c r="L377" s="133"/>
      <c r="M377" s="134"/>
      <c r="N377" s="150"/>
      <c r="O377" s="125"/>
      <c r="P377" s="135"/>
      <c r="Q377" s="134"/>
      <c r="R377" s="136"/>
    </row>
    <row r="378" spans="1:18" x14ac:dyDescent="0.2">
      <c r="A378" s="125"/>
      <c r="B378" s="125"/>
      <c r="C378" s="125"/>
      <c r="D378" s="126"/>
      <c r="E378" s="127"/>
      <c r="F378" s="128"/>
      <c r="G378" s="127"/>
      <c r="H378" s="128"/>
      <c r="I378" s="131"/>
      <c r="J378" s="133"/>
      <c r="K378" s="132"/>
      <c r="L378" s="133"/>
      <c r="M378" s="134"/>
      <c r="N378" s="150"/>
      <c r="O378" s="125"/>
      <c r="P378" s="135"/>
      <c r="Q378" s="134"/>
      <c r="R378" s="136"/>
    </row>
    <row r="379" spans="1:18" x14ac:dyDescent="0.2">
      <c r="A379" s="125"/>
      <c r="B379" s="125"/>
      <c r="C379" s="125"/>
      <c r="D379" s="126"/>
      <c r="E379" s="127"/>
      <c r="F379" s="128"/>
      <c r="G379" s="127"/>
      <c r="H379" s="128"/>
      <c r="I379" s="131"/>
      <c r="J379" s="133"/>
      <c r="K379" s="132"/>
      <c r="L379" s="133"/>
      <c r="M379" s="134"/>
      <c r="N379" s="150"/>
      <c r="O379" s="125"/>
      <c r="P379" s="135"/>
      <c r="Q379" s="134"/>
      <c r="R379" s="136"/>
    </row>
    <row r="380" spans="1:18" x14ac:dyDescent="0.2">
      <c r="A380" s="125"/>
      <c r="B380" s="125"/>
      <c r="C380" s="125"/>
      <c r="D380" s="126"/>
      <c r="E380" s="127"/>
      <c r="F380" s="128"/>
      <c r="G380" s="127"/>
      <c r="H380" s="128"/>
      <c r="I380" s="131"/>
      <c r="J380" s="133"/>
      <c r="K380" s="132"/>
      <c r="L380" s="133"/>
      <c r="M380" s="134"/>
      <c r="N380" s="150"/>
      <c r="O380" s="125"/>
      <c r="P380" s="135"/>
      <c r="Q380" s="134"/>
      <c r="R380" s="136"/>
    </row>
    <row r="381" spans="1:18" x14ac:dyDescent="0.2">
      <c r="A381" s="125"/>
      <c r="B381" s="125"/>
      <c r="C381" s="125"/>
      <c r="D381" s="126"/>
      <c r="E381" s="127"/>
      <c r="F381" s="128"/>
      <c r="G381" s="127"/>
      <c r="H381" s="128"/>
      <c r="I381" s="131"/>
      <c r="J381" s="133"/>
      <c r="K381" s="132"/>
      <c r="L381" s="133"/>
      <c r="M381" s="134"/>
      <c r="N381" s="150"/>
      <c r="O381" s="125"/>
      <c r="P381" s="135"/>
      <c r="Q381" s="134"/>
      <c r="R381" s="136"/>
    </row>
    <row r="382" spans="1:18" x14ac:dyDescent="0.2">
      <c r="A382" s="125"/>
      <c r="B382" s="125"/>
      <c r="C382" s="125"/>
      <c r="D382" s="126"/>
      <c r="E382" s="127"/>
      <c r="F382" s="128"/>
      <c r="G382" s="127"/>
      <c r="H382" s="128"/>
      <c r="I382" s="131"/>
      <c r="J382" s="133"/>
      <c r="K382" s="132"/>
      <c r="L382" s="133"/>
      <c r="M382" s="134"/>
      <c r="N382" s="150"/>
      <c r="O382" s="125"/>
      <c r="P382" s="135"/>
      <c r="Q382" s="134"/>
      <c r="R382" s="136"/>
    </row>
    <row r="383" spans="1:18" x14ac:dyDescent="0.2">
      <c r="A383" s="125"/>
      <c r="B383" s="125"/>
      <c r="C383" s="125"/>
      <c r="D383" s="126"/>
      <c r="E383" s="127"/>
      <c r="F383" s="128"/>
      <c r="G383" s="127"/>
      <c r="H383" s="128"/>
      <c r="I383" s="131"/>
      <c r="J383" s="133"/>
      <c r="K383" s="132"/>
      <c r="L383" s="133"/>
      <c r="M383" s="134"/>
      <c r="N383" s="150"/>
      <c r="O383" s="125"/>
      <c r="P383" s="135"/>
      <c r="Q383" s="134"/>
      <c r="R383" s="136"/>
    </row>
    <row r="384" spans="1:18" x14ac:dyDescent="0.2">
      <c r="A384" s="125"/>
      <c r="B384" s="125"/>
      <c r="C384" s="125"/>
      <c r="D384" s="126"/>
      <c r="E384" s="127"/>
      <c r="F384" s="128"/>
      <c r="G384" s="127"/>
      <c r="H384" s="128"/>
      <c r="I384" s="131"/>
      <c r="J384" s="133"/>
      <c r="K384" s="132"/>
      <c r="L384" s="133"/>
      <c r="M384" s="134"/>
      <c r="N384" s="150"/>
      <c r="O384" s="125"/>
      <c r="P384" s="135"/>
      <c r="Q384" s="134"/>
      <c r="R384" s="136"/>
    </row>
    <row r="385" spans="1:18" x14ac:dyDescent="0.2">
      <c r="A385" s="125"/>
      <c r="B385" s="125"/>
      <c r="C385" s="125"/>
      <c r="D385" s="126"/>
      <c r="E385" s="127"/>
      <c r="F385" s="128"/>
      <c r="G385" s="127"/>
      <c r="H385" s="128"/>
      <c r="I385" s="131"/>
      <c r="J385" s="133"/>
      <c r="K385" s="132"/>
      <c r="L385" s="133"/>
      <c r="M385" s="134"/>
      <c r="N385" s="150"/>
      <c r="O385" s="125"/>
      <c r="P385" s="135"/>
      <c r="Q385" s="134"/>
      <c r="R385" s="136"/>
    </row>
    <row r="386" spans="1:18" x14ac:dyDescent="0.2">
      <c r="A386" s="125"/>
      <c r="B386" s="125"/>
      <c r="C386" s="125"/>
      <c r="D386" s="126"/>
      <c r="E386" s="127"/>
      <c r="F386" s="128"/>
      <c r="G386" s="127"/>
      <c r="H386" s="128"/>
      <c r="I386" s="131"/>
      <c r="J386" s="133"/>
      <c r="K386" s="132"/>
      <c r="L386" s="133"/>
      <c r="M386" s="134"/>
      <c r="N386" s="150"/>
      <c r="O386" s="125"/>
      <c r="P386" s="135"/>
      <c r="Q386" s="134"/>
      <c r="R386" s="136"/>
    </row>
    <row r="387" spans="1:18" x14ac:dyDescent="0.2">
      <c r="A387" s="125"/>
      <c r="B387" s="125"/>
      <c r="C387" s="125"/>
      <c r="D387" s="126"/>
      <c r="E387" s="127"/>
      <c r="F387" s="128"/>
      <c r="G387" s="127"/>
      <c r="H387" s="128"/>
      <c r="I387" s="131"/>
      <c r="J387" s="133"/>
      <c r="K387" s="132"/>
      <c r="L387" s="133"/>
      <c r="M387" s="134"/>
      <c r="N387" s="150"/>
      <c r="O387" s="125"/>
      <c r="P387" s="135"/>
      <c r="Q387" s="134"/>
      <c r="R387" s="136"/>
    </row>
    <row r="388" spans="1:18" x14ac:dyDescent="0.2">
      <c r="A388" s="125"/>
      <c r="B388" s="125"/>
      <c r="C388" s="125"/>
      <c r="D388" s="126"/>
      <c r="E388" s="127"/>
      <c r="F388" s="128"/>
      <c r="G388" s="127"/>
      <c r="H388" s="128"/>
      <c r="I388" s="131"/>
      <c r="J388" s="133"/>
      <c r="K388" s="132"/>
      <c r="L388" s="133"/>
      <c r="M388" s="134"/>
      <c r="N388" s="150"/>
      <c r="O388" s="125"/>
      <c r="P388" s="135"/>
      <c r="Q388" s="134"/>
      <c r="R388" s="136"/>
    </row>
    <row r="389" spans="1:18" x14ac:dyDescent="0.2">
      <c r="A389" s="125"/>
      <c r="B389" s="125"/>
      <c r="C389" s="125"/>
      <c r="D389" s="126"/>
      <c r="E389" s="127"/>
      <c r="F389" s="128"/>
      <c r="G389" s="127"/>
      <c r="H389" s="128"/>
      <c r="I389" s="131"/>
      <c r="J389" s="133"/>
      <c r="K389" s="132"/>
      <c r="L389" s="133"/>
      <c r="M389" s="134"/>
      <c r="N389" s="150"/>
      <c r="O389" s="125"/>
      <c r="P389" s="135"/>
      <c r="Q389" s="134"/>
      <c r="R389" s="136"/>
    </row>
    <row r="390" spans="1:18" x14ac:dyDescent="0.2">
      <c r="A390" s="125"/>
      <c r="B390" s="125"/>
      <c r="C390" s="125"/>
      <c r="D390" s="126"/>
      <c r="E390" s="127"/>
      <c r="F390" s="128"/>
      <c r="G390" s="127"/>
      <c r="H390" s="128"/>
      <c r="I390" s="131"/>
      <c r="J390" s="133"/>
      <c r="K390" s="132"/>
      <c r="L390" s="133"/>
      <c r="M390" s="134"/>
      <c r="N390" s="150"/>
      <c r="O390" s="125"/>
      <c r="P390" s="135"/>
      <c r="Q390" s="134"/>
      <c r="R390" s="136"/>
    </row>
    <row r="391" spans="1:18" x14ac:dyDescent="0.2">
      <c r="A391" s="125"/>
      <c r="B391" s="125"/>
      <c r="C391" s="125"/>
      <c r="D391" s="126"/>
      <c r="E391" s="127"/>
      <c r="F391" s="128"/>
      <c r="G391" s="127"/>
      <c r="H391" s="128"/>
      <c r="I391" s="131"/>
      <c r="J391" s="133"/>
      <c r="K391" s="132"/>
      <c r="L391" s="133"/>
      <c r="M391" s="134"/>
      <c r="N391" s="150"/>
      <c r="O391" s="125"/>
      <c r="P391" s="135"/>
      <c r="Q391" s="134"/>
      <c r="R391" s="136"/>
    </row>
    <row r="392" spans="1:18" x14ac:dyDescent="0.2">
      <c r="A392" s="125"/>
      <c r="B392" s="125"/>
      <c r="C392" s="125"/>
      <c r="D392" s="126"/>
      <c r="E392" s="127"/>
      <c r="F392" s="128"/>
      <c r="G392" s="127"/>
      <c r="H392" s="128"/>
      <c r="I392" s="131"/>
      <c r="J392" s="133"/>
      <c r="K392" s="132"/>
      <c r="L392" s="133"/>
      <c r="M392" s="134"/>
      <c r="N392" s="150"/>
      <c r="O392" s="125"/>
      <c r="P392" s="135"/>
      <c r="Q392" s="134"/>
      <c r="R392" s="136"/>
    </row>
    <row r="393" spans="1:18" x14ac:dyDescent="0.2">
      <c r="A393" s="125"/>
      <c r="B393" s="125"/>
      <c r="C393" s="125"/>
      <c r="D393" s="126"/>
      <c r="E393" s="127"/>
      <c r="F393" s="128"/>
      <c r="G393" s="127"/>
      <c r="H393" s="128"/>
      <c r="I393" s="131"/>
      <c r="J393" s="133"/>
      <c r="K393" s="132"/>
      <c r="L393" s="133"/>
      <c r="M393" s="134"/>
      <c r="N393" s="150"/>
      <c r="O393" s="125"/>
      <c r="P393" s="135"/>
      <c r="Q393" s="134"/>
      <c r="R393" s="136"/>
    </row>
    <row r="394" spans="1:18" x14ac:dyDescent="0.2">
      <c r="A394" s="125"/>
      <c r="B394" s="125"/>
      <c r="C394" s="125"/>
      <c r="D394" s="126"/>
      <c r="E394" s="127"/>
      <c r="F394" s="128"/>
      <c r="G394" s="127"/>
      <c r="H394" s="128"/>
      <c r="I394" s="131"/>
      <c r="J394" s="133"/>
      <c r="K394" s="132"/>
      <c r="L394" s="133"/>
      <c r="M394" s="134"/>
      <c r="N394" s="150"/>
      <c r="O394" s="125"/>
      <c r="P394" s="135"/>
      <c r="Q394" s="134"/>
      <c r="R394" s="136"/>
    </row>
    <row r="395" spans="1:18" x14ac:dyDescent="0.2">
      <c r="A395" s="125"/>
      <c r="B395" s="125"/>
      <c r="C395" s="125"/>
      <c r="D395" s="126"/>
      <c r="E395" s="127"/>
      <c r="F395" s="128"/>
      <c r="G395" s="127"/>
      <c r="H395" s="128"/>
      <c r="I395" s="131"/>
      <c r="J395" s="133"/>
      <c r="K395" s="132"/>
      <c r="L395" s="133"/>
      <c r="M395" s="134"/>
      <c r="N395" s="150"/>
      <c r="O395" s="125"/>
      <c r="P395" s="135"/>
      <c r="Q395" s="134"/>
      <c r="R395" s="136"/>
    </row>
    <row r="396" spans="1:18" x14ac:dyDescent="0.2">
      <c r="A396" s="125"/>
      <c r="B396" s="125"/>
      <c r="C396" s="125"/>
      <c r="D396" s="126"/>
      <c r="E396" s="127"/>
      <c r="F396" s="128"/>
      <c r="G396" s="127"/>
      <c r="H396" s="128"/>
      <c r="I396" s="131"/>
      <c r="J396" s="133"/>
      <c r="K396" s="132"/>
      <c r="L396" s="133"/>
      <c r="M396" s="134"/>
      <c r="N396" s="150"/>
      <c r="O396" s="125"/>
      <c r="P396" s="135"/>
      <c r="Q396" s="134"/>
      <c r="R396" s="136"/>
    </row>
    <row r="397" spans="1:18" x14ac:dyDescent="0.2">
      <c r="A397" s="125"/>
      <c r="B397" s="125"/>
      <c r="C397" s="125"/>
      <c r="D397" s="126"/>
      <c r="E397" s="127"/>
      <c r="F397" s="128"/>
      <c r="G397" s="127"/>
      <c r="H397" s="128"/>
      <c r="I397" s="131"/>
      <c r="J397" s="133"/>
      <c r="K397" s="132"/>
      <c r="L397" s="133"/>
      <c r="M397" s="134"/>
      <c r="N397" s="150"/>
      <c r="O397" s="125"/>
      <c r="P397" s="135"/>
      <c r="Q397" s="134"/>
      <c r="R397" s="136"/>
    </row>
    <row r="398" spans="1:18" x14ac:dyDescent="0.2">
      <c r="A398" s="125"/>
      <c r="B398" s="125"/>
      <c r="C398" s="125"/>
      <c r="D398" s="126"/>
      <c r="E398" s="127"/>
      <c r="F398" s="128"/>
      <c r="G398" s="127"/>
      <c r="H398" s="128"/>
      <c r="I398" s="131"/>
      <c r="J398" s="133"/>
      <c r="K398" s="132"/>
      <c r="L398" s="133"/>
      <c r="M398" s="134"/>
      <c r="N398" s="150"/>
      <c r="O398" s="125"/>
      <c r="P398" s="135"/>
      <c r="Q398" s="134"/>
      <c r="R398" s="136"/>
    </row>
    <row r="399" spans="1:18" x14ac:dyDescent="0.2">
      <c r="A399" s="125"/>
      <c r="B399" s="125"/>
      <c r="C399" s="125"/>
      <c r="D399" s="126"/>
      <c r="E399" s="127"/>
      <c r="F399" s="128"/>
      <c r="G399" s="127"/>
      <c r="H399" s="128"/>
      <c r="I399" s="131"/>
      <c r="J399" s="133"/>
      <c r="K399" s="132"/>
      <c r="L399" s="133"/>
      <c r="M399" s="134"/>
      <c r="N399" s="150"/>
      <c r="O399" s="125"/>
      <c r="P399" s="135"/>
      <c r="Q399" s="134"/>
      <c r="R399" s="136"/>
    </row>
    <row r="400" spans="1:18" x14ac:dyDescent="0.2">
      <c r="A400" s="125"/>
      <c r="B400" s="125"/>
      <c r="C400" s="125"/>
      <c r="D400" s="126"/>
      <c r="E400" s="127"/>
      <c r="F400" s="128"/>
      <c r="G400" s="127"/>
      <c r="H400" s="128"/>
      <c r="I400" s="131"/>
      <c r="J400" s="133"/>
      <c r="K400" s="132"/>
      <c r="L400" s="133"/>
      <c r="M400" s="134"/>
      <c r="N400" s="150"/>
      <c r="O400" s="125"/>
      <c r="P400" s="135"/>
      <c r="Q400" s="134"/>
      <c r="R400" s="136"/>
    </row>
    <row r="401" spans="1:18" x14ac:dyDescent="0.2">
      <c r="A401" s="125"/>
      <c r="B401" s="125"/>
      <c r="C401" s="125"/>
      <c r="D401" s="126"/>
      <c r="E401" s="127"/>
      <c r="F401" s="128"/>
      <c r="G401" s="127"/>
      <c r="H401" s="128"/>
      <c r="I401" s="131"/>
      <c r="J401" s="133"/>
      <c r="K401" s="132"/>
      <c r="L401" s="133"/>
      <c r="M401" s="134"/>
      <c r="N401" s="150"/>
      <c r="O401" s="125"/>
      <c r="P401" s="135"/>
      <c r="Q401" s="134"/>
      <c r="R401" s="136"/>
    </row>
    <row r="402" spans="1:18" x14ac:dyDescent="0.2">
      <c r="A402" s="125"/>
      <c r="B402" s="125"/>
      <c r="C402" s="125"/>
      <c r="D402" s="126"/>
      <c r="E402" s="127"/>
      <c r="F402" s="128"/>
      <c r="G402" s="127"/>
      <c r="H402" s="128"/>
      <c r="I402" s="131"/>
      <c r="J402" s="133"/>
      <c r="K402" s="132"/>
      <c r="L402" s="133"/>
      <c r="M402" s="134"/>
      <c r="N402" s="150"/>
      <c r="O402" s="125"/>
      <c r="P402" s="135"/>
      <c r="Q402" s="134"/>
      <c r="R402" s="136"/>
    </row>
    <row r="403" spans="1:18" x14ac:dyDescent="0.2">
      <c r="A403" s="125"/>
      <c r="B403" s="125"/>
      <c r="C403" s="125"/>
      <c r="D403" s="126"/>
      <c r="E403" s="127"/>
      <c r="F403" s="128"/>
      <c r="G403" s="127"/>
      <c r="H403" s="128"/>
      <c r="I403" s="131"/>
      <c r="J403" s="133"/>
      <c r="K403" s="132"/>
      <c r="L403" s="133"/>
      <c r="M403" s="134"/>
      <c r="N403" s="150"/>
      <c r="O403" s="125"/>
      <c r="P403" s="135"/>
      <c r="Q403" s="134"/>
      <c r="R403" s="136"/>
    </row>
    <row r="404" spans="1:18" x14ac:dyDescent="0.2">
      <c r="A404" s="125"/>
      <c r="B404" s="125"/>
      <c r="C404" s="125"/>
      <c r="D404" s="126"/>
      <c r="E404" s="127"/>
      <c r="F404" s="128"/>
      <c r="G404" s="127"/>
      <c r="H404" s="128"/>
      <c r="I404" s="131"/>
      <c r="J404" s="133"/>
      <c r="K404" s="132"/>
      <c r="L404" s="133"/>
      <c r="M404" s="134"/>
      <c r="N404" s="150"/>
      <c r="O404" s="125"/>
      <c r="P404" s="135"/>
      <c r="Q404" s="134"/>
      <c r="R404" s="136"/>
    </row>
    <row r="405" spans="1:18" x14ac:dyDescent="0.2">
      <c r="A405" s="125"/>
      <c r="B405" s="125"/>
      <c r="C405" s="125"/>
      <c r="D405" s="126"/>
      <c r="E405" s="127"/>
      <c r="F405" s="128"/>
      <c r="G405" s="127"/>
      <c r="H405" s="128"/>
      <c r="I405" s="131"/>
      <c r="J405" s="133"/>
      <c r="K405" s="132"/>
      <c r="L405" s="133"/>
      <c r="M405" s="134"/>
      <c r="N405" s="150"/>
      <c r="O405" s="125"/>
      <c r="P405" s="135"/>
      <c r="Q405" s="134"/>
      <c r="R405" s="136"/>
    </row>
    <row r="406" spans="1:18" x14ac:dyDescent="0.2">
      <c r="A406" s="125"/>
      <c r="B406" s="125"/>
      <c r="C406" s="125"/>
      <c r="D406" s="126"/>
      <c r="E406" s="127"/>
      <c r="F406" s="128"/>
      <c r="G406" s="127"/>
      <c r="H406" s="128"/>
      <c r="I406" s="131"/>
      <c r="J406" s="133"/>
      <c r="K406" s="132"/>
      <c r="L406" s="133"/>
      <c r="M406" s="134"/>
      <c r="N406" s="150"/>
      <c r="O406" s="125"/>
      <c r="P406" s="135"/>
      <c r="Q406" s="134"/>
      <c r="R406" s="136"/>
    </row>
    <row r="407" spans="1:18" x14ac:dyDescent="0.2">
      <c r="A407" s="125"/>
      <c r="B407" s="125"/>
      <c r="C407" s="125"/>
      <c r="D407" s="126"/>
      <c r="E407" s="127"/>
      <c r="F407" s="128"/>
      <c r="G407" s="127"/>
      <c r="H407" s="128"/>
      <c r="I407" s="131"/>
      <c r="J407" s="133"/>
      <c r="K407" s="132"/>
      <c r="L407" s="133"/>
      <c r="M407" s="134"/>
      <c r="N407" s="150"/>
      <c r="O407" s="125"/>
      <c r="P407" s="135"/>
      <c r="Q407" s="134"/>
      <c r="R407" s="136"/>
    </row>
    <row r="408" spans="1:18" x14ac:dyDescent="0.2">
      <c r="A408" s="125"/>
      <c r="B408" s="125"/>
      <c r="C408" s="125"/>
      <c r="D408" s="126"/>
      <c r="E408" s="127"/>
      <c r="F408" s="128"/>
      <c r="G408" s="127"/>
      <c r="H408" s="128"/>
      <c r="I408" s="131"/>
      <c r="J408" s="133"/>
      <c r="K408" s="132"/>
      <c r="L408" s="133"/>
      <c r="M408" s="134"/>
      <c r="N408" s="150"/>
      <c r="O408" s="125"/>
      <c r="P408" s="135"/>
      <c r="Q408" s="134"/>
      <c r="R408" s="136"/>
    </row>
    <row r="409" spans="1:18" x14ac:dyDescent="0.2">
      <c r="A409" s="125"/>
      <c r="B409" s="125"/>
      <c r="C409" s="125"/>
      <c r="D409" s="126"/>
      <c r="E409" s="127"/>
      <c r="F409" s="128"/>
      <c r="G409" s="127"/>
      <c r="H409" s="128"/>
      <c r="I409" s="131"/>
      <c r="J409" s="133"/>
      <c r="K409" s="132"/>
      <c r="L409" s="133"/>
      <c r="M409" s="134"/>
      <c r="N409" s="150"/>
      <c r="O409" s="125"/>
      <c r="P409" s="135"/>
      <c r="Q409" s="134"/>
      <c r="R409" s="136"/>
    </row>
    <row r="410" spans="1:18" x14ac:dyDescent="0.2">
      <c r="A410" s="125"/>
      <c r="B410" s="125"/>
      <c r="C410" s="125"/>
      <c r="D410" s="126"/>
      <c r="E410" s="127"/>
      <c r="F410" s="128"/>
      <c r="G410" s="127"/>
      <c r="H410" s="128"/>
      <c r="I410" s="131"/>
      <c r="J410" s="133"/>
      <c r="K410" s="132"/>
      <c r="L410" s="133"/>
      <c r="M410" s="134"/>
      <c r="N410" s="150"/>
      <c r="O410" s="125"/>
      <c r="P410" s="135"/>
      <c r="Q410" s="134"/>
      <c r="R410" s="136"/>
    </row>
    <row r="411" spans="1:18" x14ac:dyDescent="0.2">
      <c r="A411" s="125"/>
      <c r="B411" s="125"/>
      <c r="C411" s="125"/>
      <c r="D411" s="126"/>
      <c r="E411" s="127"/>
      <c r="F411" s="128"/>
      <c r="G411" s="127"/>
      <c r="H411" s="128"/>
      <c r="I411" s="131"/>
      <c r="J411" s="133"/>
      <c r="K411" s="132"/>
      <c r="L411" s="133"/>
      <c r="M411" s="134"/>
      <c r="N411" s="150"/>
      <c r="O411" s="125"/>
      <c r="P411" s="135"/>
      <c r="Q411" s="134"/>
      <c r="R411" s="136"/>
    </row>
    <row r="412" spans="1:18" x14ac:dyDescent="0.2">
      <c r="A412" s="125"/>
      <c r="B412" s="125"/>
      <c r="C412" s="125"/>
      <c r="D412" s="126"/>
      <c r="E412" s="127"/>
      <c r="F412" s="128"/>
      <c r="G412" s="127"/>
      <c r="H412" s="128"/>
      <c r="I412" s="131"/>
      <c r="J412" s="133"/>
      <c r="K412" s="132"/>
      <c r="L412" s="133"/>
      <c r="M412" s="134"/>
      <c r="N412" s="150"/>
      <c r="O412" s="125"/>
      <c r="P412" s="135"/>
      <c r="Q412" s="134"/>
      <c r="R412" s="136"/>
    </row>
    <row r="413" spans="1:18" x14ac:dyDescent="0.2">
      <c r="A413" s="125"/>
      <c r="B413" s="125"/>
      <c r="C413" s="125"/>
      <c r="D413" s="126"/>
      <c r="E413" s="127"/>
      <c r="F413" s="128"/>
      <c r="G413" s="127"/>
      <c r="H413" s="128"/>
      <c r="I413" s="131"/>
      <c r="J413" s="133"/>
      <c r="K413" s="132"/>
      <c r="L413" s="133"/>
      <c r="M413" s="134"/>
      <c r="N413" s="150"/>
      <c r="O413" s="125"/>
      <c r="P413" s="135"/>
      <c r="Q413" s="134"/>
      <c r="R413" s="136"/>
    </row>
    <row r="414" spans="1:18" x14ac:dyDescent="0.2">
      <c r="A414" s="125"/>
      <c r="B414" s="125"/>
      <c r="C414" s="125"/>
      <c r="D414" s="126"/>
      <c r="E414" s="127"/>
      <c r="F414" s="128"/>
      <c r="G414" s="127"/>
      <c r="H414" s="128"/>
      <c r="I414" s="131"/>
      <c r="J414" s="133"/>
      <c r="K414" s="132"/>
      <c r="L414" s="133"/>
      <c r="M414" s="134"/>
      <c r="N414" s="150"/>
      <c r="O414" s="125"/>
      <c r="P414" s="135"/>
      <c r="Q414" s="134"/>
      <c r="R414" s="136"/>
    </row>
    <row r="415" spans="1:18" x14ac:dyDescent="0.2">
      <c r="A415" s="125"/>
      <c r="B415" s="125"/>
      <c r="C415" s="125"/>
      <c r="D415" s="126"/>
      <c r="E415" s="127"/>
      <c r="F415" s="128"/>
      <c r="G415" s="127"/>
      <c r="H415" s="128"/>
      <c r="I415" s="131"/>
      <c r="J415" s="133"/>
      <c r="K415" s="132"/>
      <c r="L415" s="133"/>
      <c r="M415" s="134"/>
      <c r="N415" s="150"/>
      <c r="O415" s="125"/>
      <c r="P415" s="135"/>
      <c r="Q415" s="134"/>
      <c r="R415" s="136"/>
    </row>
    <row r="416" spans="1:18" x14ac:dyDescent="0.2">
      <c r="A416" s="125"/>
      <c r="B416" s="125"/>
      <c r="C416" s="125"/>
      <c r="D416" s="126"/>
      <c r="E416" s="127"/>
      <c r="F416" s="128"/>
      <c r="G416" s="127"/>
      <c r="H416" s="128"/>
      <c r="I416" s="131"/>
      <c r="J416" s="133"/>
      <c r="K416" s="132"/>
      <c r="L416" s="133"/>
      <c r="M416" s="134"/>
      <c r="N416" s="150"/>
      <c r="O416" s="125"/>
      <c r="P416" s="135"/>
      <c r="Q416" s="134"/>
      <c r="R416" s="136"/>
    </row>
    <row r="417" spans="1:18" x14ac:dyDescent="0.2">
      <c r="A417" s="125"/>
      <c r="B417" s="125"/>
      <c r="C417" s="125"/>
      <c r="D417" s="126"/>
      <c r="E417" s="127"/>
      <c r="F417" s="128"/>
      <c r="G417" s="127"/>
      <c r="H417" s="128"/>
      <c r="I417" s="131"/>
      <c r="J417" s="133"/>
      <c r="K417" s="132"/>
      <c r="L417" s="133"/>
      <c r="M417" s="134"/>
      <c r="N417" s="150"/>
      <c r="O417" s="125"/>
      <c r="P417" s="135"/>
      <c r="Q417" s="134"/>
      <c r="R417" s="136"/>
    </row>
    <row r="418" spans="1:18" x14ac:dyDescent="0.2">
      <c r="A418" s="125"/>
      <c r="B418" s="125"/>
      <c r="C418" s="125"/>
      <c r="D418" s="126"/>
      <c r="E418" s="127"/>
      <c r="F418" s="128"/>
      <c r="G418" s="127"/>
      <c r="H418" s="128"/>
      <c r="I418" s="131"/>
      <c r="J418" s="133"/>
      <c r="K418" s="132"/>
      <c r="L418" s="133"/>
      <c r="M418" s="134"/>
      <c r="N418" s="150"/>
      <c r="O418" s="125"/>
      <c r="P418" s="135"/>
      <c r="Q418" s="134"/>
      <c r="R418" s="136"/>
    </row>
    <row r="419" spans="1:18" x14ac:dyDescent="0.2">
      <c r="A419" s="125"/>
      <c r="B419" s="125"/>
      <c r="C419" s="125"/>
      <c r="D419" s="126"/>
      <c r="E419" s="127"/>
      <c r="F419" s="128"/>
      <c r="G419" s="127"/>
      <c r="H419" s="128"/>
      <c r="I419" s="131"/>
      <c r="J419" s="133"/>
      <c r="K419" s="132"/>
      <c r="L419" s="133"/>
      <c r="M419" s="134"/>
      <c r="N419" s="150"/>
      <c r="O419" s="125"/>
      <c r="P419" s="135"/>
      <c r="Q419" s="134"/>
      <c r="R419" s="136"/>
    </row>
    <row r="420" spans="1:18" x14ac:dyDescent="0.2">
      <c r="A420" s="125"/>
      <c r="B420" s="125"/>
      <c r="C420" s="125"/>
      <c r="D420" s="126"/>
      <c r="E420" s="127"/>
      <c r="F420" s="128"/>
      <c r="G420" s="127"/>
      <c r="H420" s="128"/>
      <c r="I420" s="131"/>
      <c r="J420" s="133"/>
      <c r="K420" s="132"/>
      <c r="L420" s="133"/>
      <c r="M420" s="134"/>
      <c r="N420" s="150"/>
      <c r="O420" s="125"/>
      <c r="P420" s="135"/>
      <c r="Q420" s="134"/>
      <c r="R420" s="136"/>
    </row>
    <row r="421" spans="1:18" x14ac:dyDescent="0.2">
      <c r="A421" s="125"/>
      <c r="B421" s="125"/>
      <c r="C421" s="125"/>
      <c r="D421" s="126"/>
      <c r="E421" s="127"/>
      <c r="F421" s="128"/>
      <c r="G421" s="127"/>
      <c r="H421" s="128"/>
      <c r="I421" s="131"/>
      <c r="J421" s="133"/>
      <c r="K421" s="132"/>
      <c r="L421" s="133"/>
      <c r="M421" s="134"/>
      <c r="N421" s="150"/>
      <c r="O421" s="125"/>
      <c r="P421" s="135"/>
      <c r="Q421" s="134"/>
      <c r="R421" s="136"/>
    </row>
    <row r="422" spans="1:18" x14ac:dyDescent="0.2">
      <c r="A422" s="125"/>
      <c r="B422" s="125"/>
      <c r="C422" s="125"/>
      <c r="D422" s="126"/>
      <c r="E422" s="127"/>
      <c r="F422" s="128"/>
      <c r="G422" s="127"/>
      <c r="H422" s="128"/>
      <c r="I422" s="131"/>
      <c r="J422" s="133"/>
      <c r="K422" s="132"/>
      <c r="L422" s="133"/>
      <c r="M422" s="134"/>
      <c r="N422" s="150"/>
      <c r="O422" s="125"/>
      <c r="P422" s="135"/>
      <c r="Q422" s="134"/>
      <c r="R422" s="136"/>
    </row>
    <row r="423" spans="1:18" x14ac:dyDescent="0.2">
      <c r="A423" s="125"/>
      <c r="B423" s="125"/>
      <c r="C423" s="125"/>
      <c r="D423" s="126"/>
      <c r="E423" s="127"/>
      <c r="F423" s="128"/>
      <c r="G423" s="127"/>
      <c r="H423" s="128"/>
      <c r="I423" s="131"/>
      <c r="J423" s="133"/>
      <c r="K423" s="132"/>
      <c r="L423" s="133"/>
      <c r="M423" s="134"/>
      <c r="N423" s="150"/>
      <c r="O423" s="125"/>
      <c r="P423" s="135"/>
      <c r="Q423" s="134"/>
      <c r="R423" s="136"/>
    </row>
    <row r="424" spans="1:18" x14ac:dyDescent="0.2">
      <c r="A424" s="125"/>
      <c r="B424" s="125"/>
      <c r="C424" s="125"/>
      <c r="D424" s="126"/>
      <c r="E424" s="127"/>
      <c r="F424" s="128"/>
      <c r="G424" s="127"/>
      <c r="H424" s="128"/>
      <c r="I424" s="131"/>
      <c r="J424" s="133"/>
      <c r="K424" s="132"/>
      <c r="L424" s="133"/>
      <c r="M424" s="134"/>
      <c r="N424" s="150"/>
      <c r="O424" s="125"/>
      <c r="P424" s="135"/>
      <c r="Q424" s="134"/>
      <c r="R424" s="136"/>
    </row>
    <row r="425" spans="1:18" x14ac:dyDescent="0.2">
      <c r="A425" s="125"/>
      <c r="B425" s="125"/>
      <c r="C425" s="125"/>
      <c r="D425" s="126"/>
      <c r="E425" s="127"/>
      <c r="F425" s="128"/>
      <c r="G425" s="127"/>
      <c r="H425" s="128"/>
      <c r="I425" s="131"/>
      <c r="J425" s="133"/>
      <c r="K425" s="132"/>
      <c r="L425" s="133"/>
      <c r="M425" s="134"/>
      <c r="N425" s="150"/>
      <c r="O425" s="125"/>
      <c r="P425" s="135"/>
      <c r="Q425" s="134"/>
      <c r="R425" s="136"/>
    </row>
    <row r="426" spans="1:18" x14ac:dyDescent="0.2">
      <c r="A426" s="125"/>
      <c r="B426" s="125"/>
      <c r="C426" s="125"/>
      <c r="D426" s="126"/>
      <c r="E426" s="127"/>
      <c r="F426" s="128"/>
      <c r="G426" s="127"/>
      <c r="H426" s="128"/>
      <c r="I426" s="131"/>
      <c r="J426" s="133"/>
      <c r="K426" s="132"/>
      <c r="L426" s="133"/>
      <c r="M426" s="134"/>
      <c r="N426" s="150"/>
      <c r="O426" s="125"/>
      <c r="P426" s="135"/>
      <c r="Q426" s="134"/>
      <c r="R426" s="136"/>
    </row>
    <row r="427" spans="1:18" x14ac:dyDescent="0.2">
      <c r="A427" s="125"/>
      <c r="B427" s="125"/>
      <c r="C427" s="125"/>
      <c r="D427" s="126"/>
      <c r="E427" s="127"/>
      <c r="F427" s="128"/>
      <c r="G427" s="127"/>
      <c r="H427" s="128"/>
      <c r="I427" s="131"/>
      <c r="J427" s="133"/>
      <c r="K427" s="132"/>
      <c r="L427" s="133"/>
      <c r="M427" s="134"/>
      <c r="N427" s="150"/>
      <c r="O427" s="125"/>
      <c r="P427" s="135"/>
      <c r="Q427" s="134"/>
      <c r="R427" s="136"/>
    </row>
    <row r="428" spans="1:18" x14ac:dyDescent="0.2">
      <c r="A428" s="125"/>
      <c r="B428" s="125"/>
      <c r="C428" s="125"/>
      <c r="D428" s="126"/>
      <c r="E428" s="127"/>
      <c r="F428" s="128"/>
      <c r="G428" s="127"/>
      <c r="H428" s="128"/>
      <c r="I428" s="131"/>
      <c r="J428" s="133"/>
      <c r="K428" s="132"/>
      <c r="L428" s="133"/>
      <c r="M428" s="134"/>
      <c r="N428" s="150"/>
      <c r="O428" s="125"/>
      <c r="P428" s="135"/>
      <c r="Q428" s="134"/>
      <c r="R428" s="136"/>
    </row>
    <row r="429" spans="1:18" x14ac:dyDescent="0.2">
      <c r="A429" s="125"/>
      <c r="B429" s="125"/>
      <c r="C429" s="125"/>
      <c r="D429" s="126"/>
      <c r="E429" s="127"/>
      <c r="F429" s="128"/>
      <c r="G429" s="127"/>
      <c r="H429" s="128"/>
      <c r="I429" s="131"/>
      <c r="J429" s="133"/>
      <c r="K429" s="132"/>
      <c r="L429" s="133"/>
      <c r="M429" s="134"/>
      <c r="N429" s="150"/>
      <c r="O429" s="125"/>
      <c r="P429" s="135"/>
      <c r="Q429" s="134"/>
      <c r="R429" s="136"/>
    </row>
    <row r="430" spans="1:18" x14ac:dyDescent="0.2">
      <c r="A430" s="125"/>
      <c r="B430" s="125"/>
      <c r="C430" s="125"/>
      <c r="D430" s="126"/>
      <c r="E430" s="127"/>
      <c r="F430" s="128"/>
      <c r="G430" s="127"/>
      <c r="H430" s="128"/>
      <c r="I430" s="131"/>
      <c r="J430" s="133"/>
      <c r="K430" s="132"/>
      <c r="L430" s="133"/>
      <c r="M430" s="134"/>
      <c r="N430" s="150"/>
      <c r="O430" s="125"/>
      <c r="P430" s="135"/>
      <c r="Q430" s="134"/>
      <c r="R430" s="136"/>
    </row>
    <row r="431" spans="1:18" x14ac:dyDescent="0.2">
      <c r="A431" s="125"/>
      <c r="B431" s="125"/>
      <c r="C431" s="125"/>
      <c r="D431" s="126"/>
      <c r="E431" s="127"/>
      <c r="F431" s="128"/>
      <c r="G431" s="127"/>
      <c r="H431" s="128"/>
      <c r="I431" s="131"/>
      <c r="J431" s="133"/>
      <c r="K431" s="132"/>
      <c r="L431" s="133"/>
      <c r="M431" s="134"/>
      <c r="N431" s="150"/>
      <c r="O431" s="125"/>
      <c r="P431" s="135"/>
      <c r="Q431" s="134"/>
      <c r="R431" s="136"/>
    </row>
    <row r="432" spans="1:18" x14ac:dyDescent="0.2">
      <c r="A432" s="125"/>
      <c r="B432" s="125"/>
      <c r="C432" s="125"/>
      <c r="D432" s="126"/>
      <c r="E432" s="127"/>
      <c r="F432" s="128"/>
      <c r="G432" s="127"/>
      <c r="H432" s="128"/>
      <c r="I432" s="131"/>
      <c r="J432" s="133"/>
      <c r="K432" s="132"/>
      <c r="L432" s="133"/>
      <c r="M432" s="134"/>
      <c r="N432" s="150"/>
      <c r="O432" s="125"/>
      <c r="P432" s="135"/>
      <c r="Q432" s="134"/>
      <c r="R432" s="136"/>
    </row>
    <row r="433" spans="1:18" x14ac:dyDescent="0.2">
      <c r="A433" s="125"/>
      <c r="B433" s="125"/>
      <c r="C433" s="125"/>
      <c r="D433" s="126"/>
      <c r="E433" s="127"/>
      <c r="F433" s="128"/>
      <c r="G433" s="127"/>
      <c r="H433" s="128"/>
      <c r="I433" s="131"/>
      <c r="J433" s="133"/>
      <c r="K433" s="132"/>
      <c r="L433" s="133"/>
      <c r="M433" s="134"/>
      <c r="N433" s="150"/>
      <c r="O433" s="125"/>
      <c r="P433" s="135"/>
      <c r="Q433" s="134"/>
      <c r="R433" s="136"/>
    </row>
    <row r="434" spans="1:18" x14ac:dyDescent="0.2">
      <c r="A434" s="125"/>
      <c r="B434" s="125"/>
      <c r="C434" s="125"/>
      <c r="D434" s="126"/>
      <c r="E434" s="127"/>
      <c r="F434" s="128"/>
      <c r="G434" s="127"/>
      <c r="H434" s="128"/>
      <c r="I434" s="131"/>
      <c r="J434" s="133"/>
      <c r="K434" s="132"/>
      <c r="L434" s="133"/>
      <c r="M434" s="134"/>
      <c r="N434" s="150"/>
      <c r="O434" s="125"/>
      <c r="P434" s="135"/>
      <c r="Q434" s="134"/>
      <c r="R434" s="136"/>
    </row>
    <row r="435" spans="1:18" x14ac:dyDescent="0.2">
      <c r="A435" s="125"/>
      <c r="B435" s="125"/>
      <c r="C435" s="125"/>
      <c r="D435" s="126"/>
      <c r="E435" s="127"/>
      <c r="F435" s="128"/>
      <c r="G435" s="127"/>
      <c r="H435" s="128"/>
      <c r="I435" s="131"/>
      <c r="J435" s="133"/>
      <c r="K435" s="132"/>
      <c r="L435" s="133"/>
      <c r="M435" s="134"/>
      <c r="N435" s="150"/>
      <c r="O435" s="125"/>
      <c r="P435" s="135"/>
      <c r="Q435" s="134"/>
      <c r="R435" s="136"/>
    </row>
    <row r="436" spans="1:18" x14ac:dyDescent="0.2">
      <c r="A436" s="125"/>
      <c r="B436" s="125"/>
      <c r="C436" s="125"/>
      <c r="D436" s="126"/>
      <c r="E436" s="127"/>
      <c r="F436" s="128"/>
      <c r="G436" s="127"/>
      <c r="H436" s="128"/>
      <c r="I436" s="131"/>
      <c r="J436" s="133"/>
      <c r="K436" s="132"/>
      <c r="L436" s="133"/>
      <c r="M436" s="134"/>
      <c r="N436" s="150"/>
      <c r="O436" s="125"/>
      <c r="P436" s="135"/>
      <c r="Q436" s="134"/>
      <c r="R436" s="136"/>
    </row>
    <row r="437" spans="1:18" x14ac:dyDescent="0.2">
      <c r="A437" s="125"/>
      <c r="B437" s="125"/>
      <c r="C437" s="125"/>
      <c r="D437" s="126"/>
      <c r="E437" s="127"/>
      <c r="F437" s="128"/>
      <c r="G437" s="127"/>
      <c r="H437" s="128"/>
      <c r="I437" s="131"/>
      <c r="J437" s="133"/>
      <c r="K437" s="132"/>
      <c r="L437" s="133"/>
      <c r="M437" s="134"/>
      <c r="N437" s="150"/>
      <c r="O437" s="125"/>
      <c r="P437" s="135"/>
      <c r="Q437" s="134"/>
      <c r="R437" s="136"/>
    </row>
    <row r="438" spans="1:18" x14ac:dyDescent="0.2">
      <c r="A438" s="125"/>
      <c r="B438" s="125"/>
      <c r="C438" s="125"/>
      <c r="D438" s="126"/>
      <c r="E438" s="127"/>
      <c r="F438" s="128"/>
      <c r="G438" s="127"/>
      <c r="H438" s="128"/>
      <c r="I438" s="131"/>
      <c r="J438" s="133"/>
      <c r="K438" s="132"/>
      <c r="L438" s="133"/>
      <c r="M438" s="134"/>
      <c r="N438" s="150"/>
      <c r="O438" s="125"/>
      <c r="P438" s="135"/>
      <c r="Q438" s="134"/>
      <c r="R438" s="136"/>
    </row>
    <row r="439" spans="1:18" x14ac:dyDescent="0.2">
      <c r="A439" s="125"/>
      <c r="B439" s="125"/>
      <c r="C439" s="125"/>
      <c r="D439" s="126"/>
      <c r="E439" s="127"/>
      <c r="F439" s="128"/>
      <c r="G439" s="127"/>
      <c r="H439" s="128"/>
      <c r="I439" s="131"/>
      <c r="J439" s="133"/>
      <c r="K439" s="132"/>
      <c r="L439" s="133"/>
      <c r="M439" s="134"/>
      <c r="N439" s="150"/>
      <c r="O439" s="125"/>
      <c r="P439" s="135"/>
      <c r="Q439" s="134"/>
      <c r="R439" s="136"/>
    </row>
    <row r="440" spans="1:18" x14ac:dyDescent="0.2">
      <c r="A440" s="125"/>
      <c r="B440" s="125"/>
      <c r="C440" s="125"/>
      <c r="D440" s="126"/>
      <c r="E440" s="127"/>
      <c r="F440" s="128"/>
      <c r="G440" s="127"/>
      <c r="H440" s="128"/>
      <c r="I440" s="131"/>
      <c r="J440" s="133"/>
      <c r="K440" s="132"/>
      <c r="L440" s="133"/>
      <c r="M440" s="134"/>
      <c r="N440" s="150"/>
      <c r="O440" s="125"/>
      <c r="P440" s="135"/>
      <c r="Q440" s="134"/>
      <c r="R440" s="136"/>
    </row>
    <row r="441" spans="1:18" x14ac:dyDescent="0.2">
      <c r="A441" s="125"/>
      <c r="B441" s="125"/>
      <c r="C441" s="125"/>
      <c r="D441" s="126"/>
      <c r="E441" s="127"/>
      <c r="F441" s="128"/>
      <c r="G441" s="127"/>
      <c r="H441" s="128"/>
      <c r="I441" s="131"/>
      <c r="J441" s="133"/>
      <c r="K441" s="132"/>
      <c r="L441" s="133"/>
      <c r="M441" s="134"/>
      <c r="N441" s="150"/>
      <c r="O441" s="125"/>
      <c r="P441" s="135"/>
      <c r="Q441" s="134"/>
      <c r="R441" s="136"/>
    </row>
    <row r="442" spans="1:18" x14ac:dyDescent="0.2">
      <c r="A442" s="125"/>
      <c r="B442" s="125"/>
      <c r="C442" s="125"/>
      <c r="D442" s="126"/>
      <c r="E442" s="127"/>
      <c r="F442" s="128"/>
      <c r="G442" s="127"/>
      <c r="H442" s="128"/>
      <c r="I442" s="131"/>
      <c r="J442" s="133"/>
      <c r="K442" s="132"/>
      <c r="L442" s="133"/>
      <c r="M442" s="134"/>
      <c r="N442" s="150"/>
      <c r="O442" s="125"/>
      <c r="P442" s="135"/>
      <c r="Q442" s="134"/>
      <c r="R442" s="136"/>
    </row>
    <row r="443" spans="1:18" x14ac:dyDescent="0.2">
      <c r="A443" s="125"/>
      <c r="B443" s="125"/>
      <c r="C443" s="125"/>
      <c r="D443" s="126"/>
      <c r="E443" s="127"/>
      <c r="F443" s="128"/>
      <c r="G443" s="127"/>
      <c r="H443" s="128"/>
      <c r="I443" s="131"/>
      <c r="J443" s="133"/>
      <c r="K443" s="132"/>
      <c r="L443" s="133"/>
      <c r="M443" s="134"/>
      <c r="N443" s="150"/>
      <c r="O443" s="125"/>
      <c r="P443" s="135"/>
      <c r="Q443" s="134"/>
      <c r="R443" s="136"/>
    </row>
    <row r="444" spans="1:18" x14ac:dyDescent="0.2">
      <c r="A444" s="125"/>
      <c r="B444" s="125"/>
      <c r="C444" s="125"/>
      <c r="D444" s="126"/>
      <c r="E444" s="127"/>
      <c r="F444" s="128"/>
      <c r="G444" s="127"/>
      <c r="H444" s="128"/>
      <c r="I444" s="131"/>
      <c r="J444" s="133"/>
      <c r="K444" s="132"/>
      <c r="L444" s="133"/>
      <c r="M444" s="134"/>
      <c r="N444" s="150"/>
      <c r="O444" s="125"/>
      <c r="P444" s="135"/>
      <c r="Q444" s="134"/>
      <c r="R444" s="136"/>
    </row>
    <row r="445" spans="1:18" x14ac:dyDescent="0.2">
      <c r="A445" s="125"/>
      <c r="B445" s="125"/>
      <c r="C445" s="125"/>
      <c r="D445" s="126"/>
      <c r="E445" s="127"/>
      <c r="F445" s="128"/>
      <c r="G445" s="127"/>
      <c r="H445" s="128"/>
      <c r="I445" s="131"/>
      <c r="J445" s="133"/>
      <c r="K445" s="132"/>
      <c r="L445" s="133"/>
      <c r="M445" s="134"/>
      <c r="N445" s="150"/>
      <c r="O445" s="125"/>
      <c r="P445" s="135"/>
      <c r="Q445" s="134"/>
      <c r="R445" s="136"/>
    </row>
    <row r="446" spans="1:18" x14ac:dyDescent="0.2">
      <c r="A446" s="125"/>
      <c r="B446" s="125"/>
      <c r="C446" s="125"/>
      <c r="D446" s="126"/>
      <c r="E446" s="127"/>
      <c r="F446" s="128"/>
      <c r="G446" s="127"/>
      <c r="H446" s="128"/>
      <c r="I446" s="131"/>
      <c r="J446" s="133"/>
      <c r="K446" s="132"/>
      <c r="L446" s="133"/>
      <c r="M446" s="134"/>
      <c r="N446" s="150"/>
      <c r="O446" s="125"/>
      <c r="P446" s="135"/>
      <c r="Q446" s="134"/>
      <c r="R446" s="136"/>
    </row>
    <row r="447" spans="1:18" x14ac:dyDescent="0.2">
      <c r="A447" s="125"/>
      <c r="B447" s="125"/>
      <c r="C447" s="125"/>
      <c r="D447" s="126"/>
      <c r="E447" s="127"/>
      <c r="F447" s="128"/>
      <c r="G447" s="127"/>
      <c r="H447" s="128"/>
      <c r="I447" s="131"/>
      <c r="J447" s="133"/>
      <c r="K447" s="132"/>
      <c r="L447" s="133"/>
      <c r="M447" s="134"/>
      <c r="N447" s="150"/>
      <c r="O447" s="125"/>
      <c r="P447" s="135"/>
      <c r="Q447" s="134"/>
      <c r="R447" s="136"/>
    </row>
    <row r="448" spans="1:18" x14ac:dyDescent="0.2">
      <c r="A448" s="125"/>
      <c r="B448" s="125"/>
      <c r="C448" s="125"/>
      <c r="D448" s="126"/>
      <c r="E448" s="127"/>
      <c r="F448" s="128"/>
      <c r="G448" s="127"/>
      <c r="H448" s="128"/>
      <c r="I448" s="131"/>
      <c r="J448" s="133"/>
      <c r="K448" s="132"/>
      <c r="L448" s="133"/>
      <c r="M448" s="134"/>
      <c r="N448" s="150"/>
      <c r="O448" s="125"/>
      <c r="P448" s="135"/>
      <c r="Q448" s="134"/>
      <c r="R448" s="136"/>
    </row>
    <row r="449" spans="1:18" x14ac:dyDescent="0.2">
      <c r="A449" s="125"/>
      <c r="B449" s="125"/>
      <c r="C449" s="125"/>
      <c r="D449" s="126"/>
      <c r="E449" s="127"/>
      <c r="F449" s="128"/>
      <c r="G449" s="127"/>
      <c r="H449" s="128"/>
      <c r="I449" s="131"/>
      <c r="J449" s="133"/>
      <c r="K449" s="132"/>
      <c r="L449" s="133"/>
      <c r="M449" s="134"/>
      <c r="N449" s="150"/>
      <c r="O449" s="125"/>
      <c r="P449" s="135"/>
      <c r="Q449" s="134"/>
      <c r="R449" s="136"/>
    </row>
    <row r="450" spans="1:18" x14ac:dyDescent="0.2">
      <c r="A450" s="125"/>
      <c r="B450" s="125"/>
      <c r="C450" s="125"/>
      <c r="D450" s="126"/>
      <c r="E450" s="127"/>
      <c r="F450" s="128"/>
      <c r="G450" s="127"/>
      <c r="H450" s="128"/>
      <c r="I450" s="131"/>
      <c r="J450" s="133"/>
      <c r="K450" s="132"/>
      <c r="L450" s="133"/>
      <c r="M450" s="134"/>
      <c r="N450" s="150"/>
      <c r="O450" s="125"/>
      <c r="P450" s="135"/>
      <c r="Q450" s="134"/>
      <c r="R450" s="136"/>
    </row>
    <row r="451" spans="1:18" x14ac:dyDescent="0.2">
      <c r="A451" s="125"/>
      <c r="B451" s="125"/>
      <c r="C451" s="125"/>
      <c r="D451" s="126"/>
      <c r="E451" s="127"/>
      <c r="F451" s="128"/>
      <c r="G451" s="127"/>
      <c r="H451" s="128"/>
      <c r="I451" s="131"/>
      <c r="J451" s="133"/>
      <c r="K451" s="132"/>
      <c r="L451" s="133"/>
      <c r="M451" s="134"/>
      <c r="N451" s="150"/>
      <c r="O451" s="125"/>
      <c r="P451" s="135"/>
      <c r="Q451" s="134"/>
      <c r="R451" s="136"/>
    </row>
    <row r="452" spans="1:18" x14ac:dyDescent="0.2">
      <c r="A452" s="125"/>
      <c r="B452" s="125"/>
      <c r="C452" s="125"/>
      <c r="D452" s="126"/>
      <c r="E452" s="127"/>
      <c r="F452" s="128"/>
      <c r="G452" s="127"/>
      <c r="H452" s="128"/>
      <c r="I452" s="131"/>
      <c r="J452" s="133"/>
      <c r="K452" s="132"/>
      <c r="L452" s="133"/>
      <c r="M452" s="134"/>
      <c r="N452" s="150"/>
      <c r="O452" s="125"/>
      <c r="P452" s="135"/>
      <c r="Q452" s="134"/>
      <c r="R452" s="136"/>
    </row>
    <row r="453" spans="1:18" x14ac:dyDescent="0.2">
      <c r="A453" s="125"/>
      <c r="B453" s="125"/>
      <c r="C453" s="125"/>
      <c r="D453" s="126"/>
      <c r="E453" s="127"/>
      <c r="F453" s="128"/>
      <c r="G453" s="127"/>
      <c r="H453" s="128"/>
      <c r="I453" s="131"/>
      <c r="J453" s="133"/>
      <c r="K453" s="132"/>
      <c r="L453" s="133"/>
      <c r="M453" s="134"/>
      <c r="N453" s="150"/>
      <c r="O453" s="125"/>
      <c r="P453" s="135"/>
      <c r="Q453" s="134"/>
      <c r="R453" s="136"/>
    </row>
    <row r="454" spans="1:18" x14ac:dyDescent="0.2">
      <c r="A454" s="125"/>
      <c r="B454" s="125"/>
      <c r="C454" s="125"/>
      <c r="D454" s="126"/>
      <c r="E454" s="127"/>
      <c r="F454" s="128"/>
      <c r="G454" s="127"/>
      <c r="H454" s="128"/>
      <c r="I454" s="131"/>
      <c r="J454" s="133"/>
      <c r="K454" s="132"/>
      <c r="L454" s="133"/>
      <c r="M454" s="134"/>
      <c r="N454" s="150"/>
      <c r="O454" s="125"/>
      <c r="P454" s="135"/>
      <c r="Q454" s="134"/>
      <c r="R454" s="136"/>
    </row>
    <row r="455" spans="1:18" x14ac:dyDescent="0.2">
      <c r="A455" s="125"/>
      <c r="B455" s="125"/>
      <c r="C455" s="125"/>
      <c r="D455" s="126"/>
      <c r="E455" s="127"/>
      <c r="F455" s="128"/>
      <c r="G455" s="127"/>
      <c r="H455" s="128"/>
      <c r="I455" s="131"/>
      <c r="J455" s="133"/>
      <c r="K455" s="132"/>
      <c r="L455" s="133"/>
      <c r="M455" s="134"/>
      <c r="N455" s="150"/>
      <c r="O455" s="125"/>
      <c r="P455" s="135"/>
      <c r="Q455" s="134"/>
      <c r="R455" s="136"/>
    </row>
    <row r="456" spans="1:18" x14ac:dyDescent="0.2">
      <c r="A456" s="125"/>
      <c r="B456" s="125"/>
      <c r="C456" s="125"/>
      <c r="D456" s="126"/>
      <c r="E456" s="127"/>
      <c r="F456" s="128"/>
      <c r="G456" s="127"/>
      <c r="H456" s="128"/>
      <c r="I456" s="131"/>
      <c r="J456" s="133"/>
      <c r="K456" s="132"/>
      <c r="L456" s="133"/>
      <c r="M456" s="134"/>
      <c r="N456" s="150"/>
      <c r="O456" s="125"/>
      <c r="P456" s="135"/>
      <c r="Q456" s="134"/>
      <c r="R456" s="136"/>
    </row>
    <row r="457" spans="1:18" x14ac:dyDescent="0.2">
      <c r="A457" s="125"/>
      <c r="B457" s="125"/>
      <c r="C457" s="125"/>
      <c r="D457" s="126"/>
      <c r="E457" s="127"/>
      <c r="F457" s="128"/>
      <c r="G457" s="127"/>
      <c r="H457" s="128"/>
      <c r="I457" s="131"/>
      <c r="J457" s="133"/>
      <c r="K457" s="132"/>
      <c r="L457" s="133"/>
      <c r="M457" s="134"/>
      <c r="N457" s="150"/>
      <c r="O457" s="125"/>
      <c r="P457" s="135"/>
      <c r="Q457" s="134"/>
      <c r="R457" s="136"/>
    </row>
    <row r="458" spans="1:18" x14ac:dyDescent="0.2">
      <c r="A458" s="125"/>
      <c r="B458" s="125"/>
      <c r="C458" s="125"/>
      <c r="D458" s="126"/>
      <c r="E458" s="127"/>
      <c r="F458" s="128"/>
      <c r="G458" s="127"/>
      <c r="H458" s="128"/>
      <c r="I458" s="131"/>
      <c r="J458" s="133"/>
      <c r="K458" s="132"/>
      <c r="L458" s="133"/>
      <c r="M458" s="134"/>
      <c r="N458" s="150"/>
      <c r="O458" s="125"/>
      <c r="P458" s="135"/>
      <c r="Q458" s="134"/>
      <c r="R458" s="136"/>
    </row>
    <row r="459" spans="1:18" x14ac:dyDescent="0.2">
      <c r="A459" s="125"/>
      <c r="B459" s="125"/>
      <c r="C459" s="125"/>
      <c r="D459" s="126"/>
      <c r="E459" s="127"/>
      <c r="F459" s="128"/>
      <c r="G459" s="127"/>
      <c r="H459" s="128"/>
      <c r="I459" s="131"/>
      <c r="J459" s="133"/>
      <c r="K459" s="132"/>
      <c r="L459" s="133"/>
      <c r="M459" s="134"/>
      <c r="N459" s="150"/>
      <c r="O459" s="125"/>
      <c r="P459" s="135"/>
      <c r="Q459" s="134"/>
      <c r="R459" s="136"/>
    </row>
    <row r="460" spans="1:18" x14ac:dyDescent="0.2">
      <c r="A460" s="125"/>
      <c r="B460" s="125"/>
      <c r="C460" s="125"/>
      <c r="D460" s="126"/>
      <c r="E460" s="127"/>
      <c r="F460" s="128"/>
      <c r="G460" s="127"/>
      <c r="H460" s="128"/>
      <c r="I460" s="131"/>
      <c r="J460" s="133"/>
      <c r="K460" s="132"/>
      <c r="L460" s="133"/>
      <c r="M460" s="134"/>
      <c r="N460" s="150"/>
      <c r="O460" s="125"/>
      <c r="P460" s="135"/>
      <c r="Q460" s="134"/>
      <c r="R460" s="136"/>
    </row>
    <row r="461" spans="1:18" x14ac:dyDescent="0.2">
      <c r="A461" s="125"/>
      <c r="B461" s="125"/>
      <c r="C461" s="125"/>
      <c r="D461" s="126"/>
      <c r="E461" s="127"/>
      <c r="F461" s="128"/>
      <c r="G461" s="127"/>
      <c r="H461" s="128"/>
      <c r="I461" s="131"/>
      <c r="J461" s="133"/>
      <c r="K461" s="132"/>
      <c r="L461" s="133"/>
      <c r="M461" s="134"/>
      <c r="N461" s="150"/>
      <c r="O461" s="125"/>
      <c r="P461" s="135"/>
      <c r="Q461" s="134"/>
      <c r="R461" s="136"/>
    </row>
    <row r="462" spans="1:18" x14ac:dyDescent="0.2">
      <c r="A462" s="125"/>
      <c r="B462" s="125"/>
      <c r="C462" s="125"/>
      <c r="D462" s="126"/>
      <c r="E462" s="127"/>
      <c r="F462" s="128"/>
      <c r="G462" s="127"/>
      <c r="H462" s="128"/>
      <c r="I462" s="131"/>
      <c r="J462" s="133"/>
      <c r="K462" s="132"/>
      <c r="L462" s="133"/>
      <c r="M462" s="134"/>
      <c r="N462" s="150"/>
      <c r="O462" s="125"/>
      <c r="P462" s="135"/>
      <c r="Q462" s="134"/>
      <c r="R462" s="136"/>
    </row>
    <row r="463" spans="1:18" x14ac:dyDescent="0.2">
      <c r="A463" s="125"/>
      <c r="B463" s="125"/>
      <c r="C463" s="125"/>
      <c r="D463" s="126"/>
      <c r="E463" s="127"/>
      <c r="F463" s="128"/>
      <c r="G463" s="127"/>
      <c r="H463" s="128"/>
      <c r="I463" s="131"/>
      <c r="J463" s="133"/>
      <c r="K463" s="132"/>
      <c r="L463" s="133"/>
      <c r="M463" s="134"/>
      <c r="N463" s="150"/>
      <c r="O463" s="125"/>
      <c r="P463" s="135"/>
      <c r="Q463" s="134"/>
      <c r="R463" s="136"/>
    </row>
    <row r="464" spans="1:18" x14ac:dyDescent="0.2">
      <c r="A464" s="125"/>
      <c r="B464" s="125"/>
      <c r="C464" s="125"/>
      <c r="D464" s="126"/>
      <c r="E464" s="127"/>
      <c r="F464" s="128"/>
      <c r="G464" s="127"/>
      <c r="H464" s="128"/>
      <c r="I464" s="131"/>
      <c r="J464" s="133"/>
      <c r="K464" s="132"/>
      <c r="L464" s="133"/>
      <c r="M464" s="134"/>
      <c r="N464" s="150"/>
      <c r="O464" s="125"/>
      <c r="P464" s="135"/>
      <c r="Q464" s="134"/>
      <c r="R464" s="136"/>
    </row>
    <row r="465" spans="1:18" x14ac:dyDescent="0.2">
      <c r="A465" s="125"/>
      <c r="B465" s="125"/>
      <c r="C465" s="125"/>
      <c r="D465" s="126"/>
      <c r="E465" s="127"/>
      <c r="F465" s="128"/>
      <c r="G465" s="127"/>
      <c r="H465" s="128"/>
      <c r="I465" s="131"/>
      <c r="J465" s="133"/>
      <c r="K465" s="132"/>
      <c r="L465" s="133"/>
      <c r="M465" s="134"/>
      <c r="N465" s="150"/>
      <c r="O465" s="125"/>
      <c r="P465" s="135"/>
      <c r="Q465" s="134"/>
      <c r="R465" s="136"/>
    </row>
    <row r="466" spans="1:18" x14ac:dyDescent="0.2">
      <c r="A466" s="125"/>
      <c r="B466" s="125"/>
      <c r="C466" s="125"/>
      <c r="D466" s="126"/>
      <c r="E466" s="127"/>
      <c r="F466" s="128"/>
      <c r="G466" s="127"/>
      <c r="H466" s="128"/>
      <c r="I466" s="131"/>
      <c r="J466" s="133"/>
      <c r="K466" s="132"/>
      <c r="L466" s="133"/>
      <c r="M466" s="134"/>
      <c r="N466" s="150"/>
      <c r="O466" s="125"/>
      <c r="P466" s="135"/>
      <c r="Q466" s="134"/>
      <c r="R466" s="136"/>
    </row>
    <row r="467" spans="1:18" x14ac:dyDescent="0.2">
      <c r="A467" s="125"/>
      <c r="B467" s="125"/>
      <c r="C467" s="125"/>
      <c r="D467" s="126"/>
      <c r="E467" s="127"/>
      <c r="F467" s="128"/>
      <c r="G467" s="127"/>
      <c r="H467" s="128"/>
      <c r="I467" s="131"/>
      <c r="J467" s="133"/>
      <c r="K467" s="132"/>
      <c r="L467" s="133"/>
      <c r="M467" s="134"/>
      <c r="N467" s="150"/>
      <c r="O467" s="125"/>
      <c r="P467" s="135"/>
      <c r="Q467" s="134"/>
      <c r="R467" s="136"/>
    </row>
    <row r="468" spans="1:18" x14ac:dyDescent="0.2">
      <c r="A468" s="125"/>
      <c r="B468" s="125"/>
      <c r="C468" s="125"/>
      <c r="D468" s="126"/>
      <c r="E468" s="127"/>
      <c r="F468" s="128"/>
      <c r="G468" s="127"/>
      <c r="H468" s="128"/>
      <c r="I468" s="131"/>
      <c r="J468" s="133"/>
      <c r="K468" s="132"/>
      <c r="L468" s="133"/>
      <c r="M468" s="134"/>
      <c r="N468" s="150"/>
      <c r="O468" s="125"/>
      <c r="P468" s="135"/>
      <c r="Q468" s="134"/>
      <c r="R468" s="136"/>
    </row>
    <row r="469" spans="1:18" x14ac:dyDescent="0.2">
      <c r="A469" s="125"/>
      <c r="B469" s="125"/>
      <c r="C469" s="125"/>
      <c r="D469" s="126"/>
      <c r="E469" s="127"/>
      <c r="F469" s="128"/>
      <c r="G469" s="127"/>
      <c r="H469" s="128"/>
      <c r="I469" s="131"/>
      <c r="J469" s="133"/>
      <c r="K469" s="132"/>
      <c r="L469" s="133"/>
      <c r="M469" s="134"/>
      <c r="N469" s="150"/>
      <c r="O469" s="125"/>
      <c r="P469" s="135"/>
      <c r="Q469" s="134"/>
      <c r="R469" s="136"/>
    </row>
    <row r="470" spans="1:18" x14ac:dyDescent="0.2">
      <c r="A470" s="125"/>
      <c r="B470" s="125"/>
      <c r="C470" s="125"/>
      <c r="D470" s="126"/>
      <c r="E470" s="127"/>
      <c r="F470" s="128"/>
      <c r="G470" s="127"/>
      <c r="H470" s="128"/>
      <c r="I470" s="131"/>
      <c r="J470" s="133"/>
      <c r="K470" s="132"/>
      <c r="L470" s="133"/>
      <c r="M470" s="134"/>
      <c r="N470" s="150"/>
      <c r="O470" s="125"/>
      <c r="P470" s="135"/>
      <c r="Q470" s="134"/>
      <c r="R470" s="136"/>
    </row>
    <row r="471" spans="1:18" x14ac:dyDescent="0.2">
      <c r="A471" s="125"/>
      <c r="B471" s="125"/>
      <c r="C471" s="125"/>
      <c r="D471" s="126"/>
      <c r="E471" s="127"/>
      <c r="F471" s="128"/>
      <c r="G471" s="127"/>
      <c r="H471" s="128"/>
      <c r="I471" s="131"/>
      <c r="J471" s="133"/>
      <c r="K471" s="132"/>
      <c r="L471" s="133"/>
      <c r="M471" s="134"/>
      <c r="N471" s="150"/>
      <c r="O471" s="125"/>
      <c r="P471" s="135"/>
      <c r="Q471" s="134"/>
      <c r="R471" s="136"/>
    </row>
    <row r="472" spans="1:18" x14ac:dyDescent="0.2">
      <c r="A472" s="125"/>
      <c r="B472" s="125"/>
      <c r="C472" s="125"/>
      <c r="D472" s="126"/>
      <c r="E472" s="127"/>
      <c r="F472" s="128"/>
      <c r="G472" s="127"/>
      <c r="H472" s="128"/>
      <c r="I472" s="131"/>
      <c r="J472" s="133"/>
      <c r="K472" s="132"/>
      <c r="L472" s="133"/>
      <c r="M472" s="134"/>
      <c r="N472" s="150"/>
      <c r="O472" s="125"/>
      <c r="P472" s="135"/>
      <c r="Q472" s="134"/>
      <c r="R472" s="136"/>
    </row>
    <row r="473" spans="1:18" x14ac:dyDescent="0.2">
      <c r="A473" s="125"/>
      <c r="B473" s="125"/>
      <c r="C473" s="125"/>
      <c r="D473" s="126"/>
      <c r="E473" s="127"/>
      <c r="F473" s="128"/>
      <c r="G473" s="127"/>
      <c r="H473" s="128"/>
      <c r="I473" s="131"/>
      <c r="J473" s="133"/>
      <c r="K473" s="132"/>
      <c r="L473" s="133"/>
      <c r="M473" s="134"/>
      <c r="N473" s="150"/>
      <c r="O473" s="125"/>
      <c r="P473" s="135"/>
      <c r="Q473" s="134"/>
      <c r="R473" s="136"/>
    </row>
    <row r="474" spans="1:18" x14ac:dyDescent="0.2">
      <c r="A474" s="125"/>
      <c r="B474" s="125"/>
      <c r="C474" s="125"/>
      <c r="D474" s="126"/>
      <c r="E474" s="127"/>
      <c r="F474" s="128"/>
      <c r="G474" s="127"/>
      <c r="H474" s="128"/>
      <c r="I474" s="131"/>
      <c r="J474" s="133"/>
      <c r="K474" s="132"/>
      <c r="L474" s="133"/>
      <c r="M474" s="134"/>
      <c r="N474" s="150"/>
      <c r="O474" s="125"/>
      <c r="P474" s="135"/>
      <c r="Q474" s="134"/>
      <c r="R474" s="136"/>
    </row>
    <row r="475" spans="1:18" x14ac:dyDescent="0.2">
      <c r="A475" s="125"/>
      <c r="B475" s="125"/>
      <c r="C475" s="125"/>
      <c r="D475" s="126"/>
      <c r="E475" s="127"/>
      <c r="F475" s="128"/>
      <c r="G475" s="127"/>
      <c r="H475" s="128"/>
      <c r="I475" s="131"/>
      <c r="J475" s="133"/>
      <c r="K475" s="132"/>
      <c r="L475" s="133"/>
      <c r="M475" s="134"/>
      <c r="N475" s="150"/>
      <c r="O475" s="125"/>
      <c r="P475" s="135"/>
      <c r="Q475" s="134"/>
      <c r="R475" s="136"/>
    </row>
    <row r="476" spans="1:18" x14ac:dyDescent="0.2">
      <c r="A476" s="125"/>
      <c r="B476" s="125"/>
      <c r="C476" s="125"/>
      <c r="D476" s="126"/>
      <c r="E476" s="127"/>
      <c r="F476" s="128"/>
      <c r="G476" s="127"/>
      <c r="H476" s="128"/>
      <c r="I476" s="131"/>
      <c r="J476" s="133"/>
      <c r="K476" s="132"/>
      <c r="L476" s="133"/>
      <c r="M476" s="134"/>
      <c r="N476" s="150"/>
      <c r="O476" s="125"/>
      <c r="P476" s="135"/>
      <c r="Q476" s="134"/>
      <c r="R476" s="136"/>
    </row>
    <row r="477" spans="1:18" x14ac:dyDescent="0.2">
      <c r="A477" s="125"/>
      <c r="B477" s="125"/>
      <c r="C477" s="125"/>
      <c r="D477" s="126"/>
      <c r="E477" s="127"/>
      <c r="F477" s="128"/>
      <c r="G477" s="127"/>
      <c r="H477" s="128"/>
      <c r="I477" s="131"/>
      <c r="J477" s="133"/>
      <c r="K477" s="132"/>
      <c r="L477" s="133"/>
      <c r="M477" s="134"/>
      <c r="N477" s="150"/>
      <c r="O477" s="125"/>
      <c r="P477" s="135"/>
      <c r="Q477" s="134"/>
      <c r="R477" s="136"/>
    </row>
    <row r="478" spans="1:18" x14ac:dyDescent="0.2">
      <c r="A478" s="125"/>
      <c r="B478" s="125"/>
      <c r="C478" s="125"/>
      <c r="D478" s="126"/>
      <c r="E478" s="127"/>
      <c r="F478" s="128"/>
      <c r="G478" s="127"/>
      <c r="H478" s="128"/>
      <c r="I478" s="131"/>
      <c r="J478" s="133"/>
      <c r="K478" s="132"/>
      <c r="L478" s="133"/>
      <c r="M478" s="134"/>
      <c r="N478" s="150"/>
      <c r="O478" s="125"/>
      <c r="P478" s="135"/>
      <c r="Q478" s="134"/>
      <c r="R478" s="136"/>
    </row>
    <row r="479" spans="1:18" x14ac:dyDescent="0.2">
      <c r="A479" s="125"/>
      <c r="B479" s="125"/>
      <c r="C479" s="125"/>
      <c r="D479" s="126"/>
      <c r="E479" s="127"/>
      <c r="F479" s="128"/>
      <c r="G479" s="127"/>
      <c r="H479" s="128"/>
      <c r="I479" s="131"/>
      <c r="J479" s="133"/>
      <c r="K479" s="132"/>
      <c r="L479" s="133"/>
      <c r="M479" s="134"/>
      <c r="N479" s="150"/>
      <c r="O479" s="125"/>
      <c r="P479" s="135"/>
      <c r="Q479" s="134"/>
      <c r="R479" s="136"/>
    </row>
    <row r="480" spans="1:18" x14ac:dyDescent="0.2">
      <c r="A480" s="125"/>
      <c r="B480" s="125"/>
      <c r="C480" s="125"/>
      <c r="D480" s="126"/>
      <c r="E480" s="127"/>
      <c r="F480" s="128"/>
      <c r="G480" s="127"/>
      <c r="H480" s="128"/>
      <c r="I480" s="131"/>
      <c r="J480" s="133"/>
      <c r="K480" s="132"/>
      <c r="L480" s="133"/>
      <c r="M480" s="134"/>
      <c r="N480" s="150"/>
      <c r="O480" s="125"/>
      <c r="P480" s="135"/>
      <c r="Q480" s="134"/>
      <c r="R480" s="136"/>
    </row>
    <row r="481" spans="1:18" x14ac:dyDescent="0.2">
      <c r="A481" s="125"/>
      <c r="B481" s="125"/>
      <c r="C481" s="125"/>
      <c r="D481" s="126"/>
      <c r="E481" s="127"/>
      <c r="F481" s="128"/>
      <c r="G481" s="127"/>
      <c r="H481" s="128"/>
      <c r="I481" s="131"/>
      <c r="J481" s="133"/>
      <c r="K481" s="132"/>
      <c r="L481" s="133"/>
      <c r="M481" s="134"/>
      <c r="N481" s="150"/>
      <c r="O481" s="125"/>
      <c r="P481" s="135"/>
      <c r="Q481" s="134"/>
      <c r="R481" s="136"/>
    </row>
    <row r="482" spans="1:18" x14ac:dyDescent="0.2">
      <c r="A482" s="125"/>
      <c r="B482" s="125"/>
      <c r="C482" s="125"/>
      <c r="D482" s="126"/>
      <c r="E482" s="127"/>
      <c r="F482" s="128"/>
      <c r="G482" s="127"/>
      <c r="H482" s="128"/>
      <c r="I482" s="131"/>
      <c r="J482" s="133"/>
      <c r="K482" s="132"/>
      <c r="L482" s="133"/>
      <c r="M482" s="134"/>
      <c r="N482" s="150"/>
      <c r="O482" s="125"/>
      <c r="P482" s="135"/>
      <c r="Q482" s="134"/>
      <c r="R482" s="136"/>
    </row>
    <row r="483" spans="1:18" x14ac:dyDescent="0.2">
      <c r="A483" s="125"/>
      <c r="B483" s="125"/>
      <c r="C483" s="125"/>
      <c r="D483" s="126"/>
      <c r="E483" s="127"/>
      <c r="F483" s="128"/>
      <c r="G483" s="127"/>
      <c r="H483" s="128"/>
      <c r="I483" s="131"/>
      <c r="J483" s="133"/>
      <c r="K483" s="132"/>
      <c r="L483" s="133"/>
      <c r="M483" s="134"/>
      <c r="N483" s="150"/>
      <c r="O483" s="125"/>
      <c r="P483" s="135"/>
      <c r="Q483" s="134"/>
      <c r="R483" s="136"/>
    </row>
    <row r="484" spans="1:18" x14ac:dyDescent="0.2">
      <c r="A484" s="125"/>
      <c r="B484" s="125"/>
      <c r="C484" s="125"/>
      <c r="D484" s="126"/>
      <c r="E484" s="127"/>
      <c r="F484" s="128"/>
      <c r="G484" s="127"/>
      <c r="H484" s="128"/>
      <c r="I484" s="131"/>
      <c r="J484" s="133"/>
      <c r="K484" s="132"/>
      <c r="L484" s="133"/>
      <c r="M484" s="134"/>
      <c r="N484" s="150"/>
      <c r="O484" s="125"/>
      <c r="P484" s="135"/>
      <c r="Q484" s="134"/>
      <c r="R484" s="136"/>
    </row>
    <row r="485" spans="1:18" x14ac:dyDescent="0.2">
      <c r="A485" s="125"/>
      <c r="B485" s="125"/>
      <c r="C485" s="125"/>
      <c r="D485" s="126"/>
      <c r="E485" s="127"/>
      <c r="F485" s="128"/>
      <c r="G485" s="127"/>
      <c r="H485" s="128"/>
      <c r="I485" s="131"/>
      <c r="J485" s="133"/>
      <c r="K485" s="132"/>
      <c r="L485" s="133"/>
      <c r="M485" s="134"/>
      <c r="N485" s="150"/>
      <c r="O485" s="125"/>
      <c r="P485" s="135"/>
      <c r="Q485" s="134"/>
      <c r="R485" s="136"/>
    </row>
    <row r="486" spans="1:18" x14ac:dyDescent="0.2">
      <c r="A486" s="125"/>
      <c r="B486" s="125"/>
      <c r="C486" s="125"/>
      <c r="D486" s="126"/>
      <c r="E486" s="127"/>
      <c r="F486" s="128"/>
      <c r="G486" s="127"/>
      <c r="H486" s="128"/>
      <c r="I486" s="131"/>
      <c r="J486" s="133"/>
      <c r="K486" s="132"/>
      <c r="L486" s="133"/>
      <c r="M486" s="134"/>
      <c r="N486" s="150"/>
      <c r="O486" s="125"/>
      <c r="P486" s="135"/>
      <c r="Q486" s="134"/>
      <c r="R486" s="136"/>
    </row>
    <row r="487" spans="1:18" x14ac:dyDescent="0.2">
      <c r="A487" s="125"/>
      <c r="B487" s="125"/>
      <c r="C487" s="125"/>
      <c r="D487" s="126"/>
      <c r="E487" s="127"/>
      <c r="F487" s="128"/>
      <c r="G487" s="127"/>
      <c r="H487" s="128"/>
      <c r="I487" s="131"/>
      <c r="J487" s="133"/>
      <c r="K487" s="132"/>
      <c r="L487" s="133"/>
      <c r="M487" s="134"/>
      <c r="N487" s="150"/>
      <c r="O487" s="125"/>
      <c r="P487" s="135"/>
      <c r="Q487" s="134"/>
      <c r="R487" s="136"/>
    </row>
    <row r="488" spans="1:18" x14ac:dyDescent="0.2">
      <c r="A488" s="125"/>
      <c r="B488" s="125"/>
      <c r="C488" s="125"/>
      <c r="D488" s="126"/>
      <c r="E488" s="127"/>
      <c r="F488" s="128"/>
      <c r="G488" s="127"/>
      <c r="H488" s="128"/>
      <c r="I488" s="131"/>
      <c r="J488" s="133"/>
      <c r="K488" s="132"/>
      <c r="L488" s="133"/>
      <c r="M488" s="134"/>
      <c r="N488" s="150"/>
      <c r="O488" s="125"/>
      <c r="P488" s="135"/>
      <c r="Q488" s="134"/>
      <c r="R488" s="136"/>
    </row>
    <row r="489" spans="1:18" x14ac:dyDescent="0.2">
      <c r="A489" s="125"/>
      <c r="B489" s="125"/>
      <c r="C489" s="125"/>
      <c r="D489" s="126"/>
      <c r="E489" s="127"/>
      <c r="F489" s="128"/>
      <c r="G489" s="127"/>
      <c r="H489" s="128"/>
      <c r="I489" s="131"/>
      <c r="J489" s="133"/>
      <c r="K489" s="132"/>
      <c r="L489" s="133"/>
      <c r="M489" s="134"/>
      <c r="N489" s="150"/>
      <c r="O489" s="125"/>
      <c r="P489" s="135"/>
      <c r="Q489" s="134"/>
      <c r="R489" s="136"/>
    </row>
    <row r="490" spans="1:18" x14ac:dyDescent="0.2">
      <c r="A490" s="125"/>
      <c r="B490" s="125"/>
      <c r="C490" s="125"/>
      <c r="D490" s="126"/>
      <c r="E490" s="127"/>
      <c r="F490" s="128"/>
      <c r="G490" s="127"/>
      <c r="H490" s="128"/>
      <c r="I490" s="131"/>
      <c r="J490" s="133"/>
      <c r="K490" s="132"/>
      <c r="L490" s="133"/>
      <c r="M490" s="134"/>
      <c r="N490" s="150"/>
      <c r="O490" s="125"/>
      <c r="P490" s="135"/>
      <c r="Q490" s="134"/>
      <c r="R490" s="136"/>
    </row>
    <row r="491" spans="1:18" x14ac:dyDescent="0.2">
      <c r="A491" s="125"/>
      <c r="B491" s="125"/>
      <c r="C491" s="125"/>
      <c r="D491" s="126"/>
      <c r="E491" s="127"/>
      <c r="F491" s="128"/>
      <c r="G491" s="127"/>
      <c r="H491" s="128"/>
      <c r="I491" s="131"/>
      <c r="J491" s="133"/>
      <c r="K491" s="132"/>
      <c r="L491" s="133"/>
      <c r="M491" s="134"/>
      <c r="N491" s="150"/>
      <c r="O491" s="125"/>
      <c r="P491" s="135"/>
      <c r="Q491" s="134"/>
      <c r="R491" s="136"/>
    </row>
    <row r="492" spans="1:18" x14ac:dyDescent="0.2">
      <c r="A492" s="125"/>
      <c r="B492" s="125"/>
      <c r="C492" s="125"/>
      <c r="D492" s="126"/>
      <c r="E492" s="127"/>
      <c r="F492" s="128"/>
      <c r="G492" s="127"/>
      <c r="H492" s="128"/>
      <c r="I492" s="131"/>
      <c r="J492" s="133"/>
      <c r="K492" s="132"/>
      <c r="L492" s="133"/>
      <c r="M492" s="134"/>
      <c r="N492" s="150"/>
      <c r="O492" s="125"/>
      <c r="P492" s="135"/>
      <c r="Q492" s="134"/>
      <c r="R492" s="136"/>
    </row>
    <row r="493" spans="1:18" x14ac:dyDescent="0.2">
      <c r="A493" s="125"/>
      <c r="B493" s="125"/>
      <c r="C493" s="125"/>
      <c r="D493" s="126"/>
      <c r="E493" s="127"/>
      <c r="F493" s="128"/>
      <c r="G493" s="127"/>
      <c r="H493" s="128"/>
      <c r="I493" s="131"/>
      <c r="J493" s="133"/>
      <c r="K493" s="132"/>
      <c r="L493" s="133"/>
      <c r="M493" s="134"/>
      <c r="N493" s="150"/>
      <c r="O493" s="125"/>
      <c r="P493" s="135"/>
      <c r="Q493" s="134"/>
      <c r="R493" s="136"/>
    </row>
    <row r="494" spans="1:18" x14ac:dyDescent="0.2">
      <c r="A494" s="125"/>
      <c r="B494" s="125"/>
      <c r="C494" s="125"/>
      <c r="D494" s="126"/>
      <c r="E494" s="127"/>
      <c r="F494" s="128"/>
      <c r="G494" s="127"/>
      <c r="H494" s="128"/>
      <c r="I494" s="131"/>
      <c r="J494" s="133"/>
      <c r="K494" s="132"/>
      <c r="L494" s="133"/>
      <c r="M494" s="134"/>
      <c r="N494" s="150"/>
      <c r="O494" s="125"/>
      <c r="P494" s="135"/>
      <c r="Q494" s="134"/>
      <c r="R494" s="136"/>
    </row>
    <row r="495" spans="1:18" x14ac:dyDescent="0.2">
      <c r="A495" s="125"/>
      <c r="B495" s="125"/>
      <c r="C495" s="125"/>
      <c r="D495" s="126"/>
      <c r="E495" s="127"/>
      <c r="F495" s="128"/>
      <c r="G495" s="127"/>
      <c r="H495" s="128"/>
      <c r="I495" s="131"/>
      <c r="J495" s="133"/>
      <c r="K495" s="132"/>
      <c r="L495" s="133"/>
      <c r="M495" s="134"/>
      <c r="N495" s="150"/>
      <c r="O495" s="125"/>
      <c r="P495" s="135"/>
      <c r="Q495" s="134"/>
      <c r="R495" s="136"/>
    </row>
    <row r="496" spans="1:18" x14ac:dyDescent="0.2">
      <c r="A496" s="125"/>
      <c r="B496" s="125"/>
      <c r="C496" s="125"/>
      <c r="D496" s="126"/>
      <c r="E496" s="127"/>
      <c r="F496" s="128"/>
      <c r="G496" s="127"/>
      <c r="H496" s="128"/>
      <c r="I496" s="131"/>
      <c r="J496" s="133"/>
      <c r="K496" s="132"/>
      <c r="L496" s="133"/>
      <c r="M496" s="134"/>
      <c r="N496" s="150"/>
      <c r="O496" s="125"/>
      <c r="P496" s="135"/>
      <c r="Q496" s="134"/>
      <c r="R496" s="136"/>
    </row>
    <row r="497" spans="1:18" x14ac:dyDescent="0.2">
      <c r="A497" s="125"/>
      <c r="B497" s="125"/>
      <c r="C497" s="125"/>
      <c r="D497" s="126"/>
      <c r="E497" s="127"/>
      <c r="F497" s="128"/>
      <c r="G497" s="127"/>
      <c r="H497" s="128"/>
      <c r="I497" s="131"/>
      <c r="J497" s="133"/>
      <c r="K497" s="132"/>
      <c r="L497" s="133"/>
      <c r="M497" s="134"/>
      <c r="N497" s="150"/>
      <c r="O497" s="125"/>
      <c r="P497" s="135"/>
      <c r="Q497" s="134"/>
      <c r="R497" s="136"/>
    </row>
    <row r="498" spans="1:18" x14ac:dyDescent="0.2">
      <c r="A498" s="125"/>
      <c r="B498" s="125"/>
      <c r="C498" s="125"/>
      <c r="D498" s="126"/>
      <c r="E498" s="127"/>
      <c r="F498" s="128"/>
      <c r="G498" s="127"/>
      <c r="H498" s="128"/>
      <c r="I498" s="131"/>
      <c r="J498" s="133"/>
      <c r="K498" s="132"/>
      <c r="L498" s="133"/>
      <c r="M498" s="134"/>
      <c r="N498" s="150"/>
      <c r="O498" s="125"/>
      <c r="P498" s="135"/>
      <c r="Q498" s="134"/>
      <c r="R498" s="136"/>
    </row>
    <row r="499" spans="1:18" x14ac:dyDescent="0.2">
      <c r="A499" s="125"/>
      <c r="B499" s="125"/>
      <c r="C499" s="125"/>
      <c r="D499" s="126"/>
      <c r="E499" s="127"/>
      <c r="F499" s="128"/>
      <c r="G499" s="127"/>
      <c r="H499" s="128"/>
      <c r="I499" s="131"/>
      <c r="J499" s="133"/>
      <c r="K499" s="132"/>
      <c r="L499" s="133"/>
      <c r="M499" s="134"/>
      <c r="N499" s="150"/>
      <c r="O499" s="125"/>
      <c r="P499" s="135"/>
      <c r="Q499" s="134"/>
      <c r="R499" s="136"/>
    </row>
    <row r="500" spans="1:18" x14ac:dyDescent="0.2">
      <c r="A500" s="125"/>
      <c r="B500" s="125"/>
      <c r="C500" s="125"/>
      <c r="D500" s="126"/>
      <c r="E500" s="127"/>
      <c r="F500" s="128"/>
      <c r="G500" s="127"/>
      <c r="H500" s="128"/>
      <c r="I500" s="131"/>
      <c r="J500" s="133"/>
      <c r="K500" s="132"/>
      <c r="L500" s="133"/>
      <c r="M500" s="134"/>
      <c r="N500" s="150"/>
      <c r="O500" s="125"/>
      <c r="P500" s="135"/>
      <c r="Q500" s="134"/>
      <c r="R500" s="136"/>
    </row>
    <row r="501" spans="1:18" x14ac:dyDescent="0.2">
      <c r="A501" s="125"/>
      <c r="B501" s="125"/>
      <c r="C501" s="125"/>
      <c r="D501" s="126"/>
      <c r="E501" s="127"/>
      <c r="F501" s="128"/>
      <c r="G501" s="127"/>
      <c r="H501" s="128"/>
      <c r="I501" s="131"/>
      <c r="J501" s="133"/>
      <c r="K501" s="132"/>
      <c r="L501" s="133"/>
      <c r="M501" s="134"/>
      <c r="N501" s="150"/>
      <c r="O501" s="125"/>
      <c r="P501" s="135"/>
      <c r="Q501" s="134"/>
      <c r="R501" s="136"/>
    </row>
    <row r="502" spans="1:18" x14ac:dyDescent="0.2">
      <c r="A502" s="125"/>
      <c r="B502" s="125"/>
      <c r="C502" s="125"/>
      <c r="D502" s="126"/>
      <c r="E502" s="127"/>
      <c r="F502" s="128"/>
      <c r="G502" s="127"/>
      <c r="H502" s="128"/>
      <c r="I502" s="131"/>
      <c r="J502" s="133"/>
      <c r="K502" s="132"/>
      <c r="L502" s="133"/>
      <c r="M502" s="134"/>
      <c r="N502" s="150"/>
      <c r="O502" s="125"/>
      <c r="P502" s="135"/>
      <c r="Q502" s="134"/>
      <c r="R502" s="136"/>
    </row>
    <row r="503" spans="1:18" x14ac:dyDescent="0.2">
      <c r="A503" s="125"/>
      <c r="B503" s="125"/>
      <c r="C503" s="125"/>
      <c r="D503" s="126"/>
      <c r="E503" s="127"/>
      <c r="F503" s="128"/>
      <c r="G503" s="127"/>
      <c r="H503" s="128"/>
      <c r="I503" s="131"/>
      <c r="J503" s="133"/>
      <c r="K503" s="132"/>
      <c r="L503" s="133"/>
      <c r="M503" s="134"/>
      <c r="N503" s="150"/>
      <c r="O503" s="125"/>
      <c r="P503" s="135"/>
      <c r="Q503" s="134"/>
      <c r="R503" s="136"/>
    </row>
    <row r="504" spans="1:18" x14ac:dyDescent="0.2">
      <c r="A504" s="125"/>
      <c r="B504" s="125"/>
      <c r="C504" s="125"/>
      <c r="D504" s="126"/>
      <c r="E504" s="127"/>
      <c r="F504" s="128"/>
      <c r="G504" s="127"/>
      <c r="H504" s="128"/>
      <c r="I504" s="131"/>
      <c r="J504" s="133"/>
      <c r="K504" s="132"/>
      <c r="L504" s="133"/>
      <c r="M504" s="134"/>
      <c r="N504" s="150"/>
      <c r="O504" s="125"/>
      <c r="P504" s="135"/>
      <c r="Q504" s="134"/>
      <c r="R504" s="136"/>
    </row>
    <row r="505" spans="1:18" x14ac:dyDescent="0.2">
      <c r="A505" s="125"/>
      <c r="B505" s="125"/>
      <c r="C505" s="125"/>
      <c r="D505" s="126"/>
      <c r="E505" s="127"/>
      <c r="F505" s="128"/>
      <c r="G505" s="127"/>
      <c r="H505" s="128"/>
      <c r="I505" s="131"/>
      <c r="J505" s="133"/>
      <c r="K505" s="132"/>
      <c r="L505" s="133"/>
      <c r="M505" s="134"/>
      <c r="N505" s="150"/>
      <c r="O505" s="125"/>
      <c r="P505" s="135"/>
      <c r="Q505" s="134"/>
      <c r="R505" s="136"/>
    </row>
    <row r="506" spans="1:18" x14ac:dyDescent="0.2">
      <c r="A506" s="125"/>
      <c r="B506" s="125"/>
      <c r="C506" s="125"/>
      <c r="D506" s="126"/>
      <c r="E506" s="127"/>
      <c r="F506" s="128"/>
      <c r="G506" s="127"/>
      <c r="H506" s="128"/>
      <c r="I506" s="131"/>
      <c r="J506" s="133"/>
      <c r="K506" s="132"/>
      <c r="L506" s="133"/>
      <c r="M506" s="134"/>
      <c r="N506" s="150"/>
      <c r="O506" s="125"/>
      <c r="P506" s="135"/>
      <c r="Q506" s="134"/>
      <c r="R506" s="136"/>
    </row>
    <row r="507" spans="1:18" x14ac:dyDescent="0.2">
      <c r="A507" s="125"/>
      <c r="B507" s="125"/>
      <c r="C507" s="125"/>
      <c r="D507" s="126"/>
      <c r="E507" s="127"/>
      <c r="F507" s="128"/>
      <c r="G507" s="127"/>
      <c r="H507" s="128"/>
      <c r="I507" s="131"/>
      <c r="J507" s="133"/>
      <c r="K507" s="132"/>
      <c r="L507" s="133"/>
      <c r="M507" s="134"/>
      <c r="N507" s="150"/>
      <c r="O507" s="125"/>
      <c r="P507" s="135"/>
      <c r="Q507" s="134"/>
      <c r="R507" s="136"/>
    </row>
    <row r="508" spans="1:18" x14ac:dyDescent="0.2">
      <c r="A508" s="125"/>
      <c r="B508" s="125"/>
      <c r="C508" s="125"/>
      <c r="D508" s="126"/>
      <c r="E508" s="127"/>
      <c r="F508" s="128"/>
      <c r="G508" s="127"/>
      <c r="H508" s="128"/>
      <c r="I508" s="131"/>
      <c r="J508" s="133"/>
      <c r="K508" s="132"/>
      <c r="L508" s="133"/>
      <c r="M508" s="134"/>
      <c r="N508" s="150"/>
      <c r="O508" s="125"/>
      <c r="P508" s="135"/>
      <c r="Q508" s="134"/>
      <c r="R508" s="136"/>
    </row>
    <row r="509" spans="1:18" x14ac:dyDescent="0.2">
      <c r="A509" s="125"/>
      <c r="B509" s="125"/>
      <c r="C509" s="125"/>
      <c r="D509" s="126"/>
      <c r="E509" s="127"/>
      <c r="F509" s="128"/>
      <c r="G509" s="127"/>
      <c r="H509" s="128"/>
      <c r="I509" s="131"/>
      <c r="J509" s="133"/>
      <c r="K509" s="132"/>
      <c r="L509" s="133"/>
      <c r="M509" s="134"/>
      <c r="N509" s="150"/>
      <c r="O509" s="125"/>
      <c r="P509" s="135"/>
      <c r="Q509" s="134"/>
      <c r="R509" s="136"/>
    </row>
    <row r="510" spans="1:18" x14ac:dyDescent="0.2">
      <c r="A510" s="125"/>
      <c r="B510" s="125"/>
      <c r="C510" s="125"/>
      <c r="D510" s="126"/>
      <c r="E510" s="127"/>
      <c r="F510" s="128"/>
      <c r="G510" s="127"/>
      <c r="H510" s="128"/>
      <c r="I510" s="131"/>
      <c r="J510" s="133"/>
      <c r="K510" s="132"/>
      <c r="L510" s="133"/>
      <c r="M510" s="134"/>
      <c r="N510" s="150"/>
      <c r="O510" s="125"/>
      <c r="P510" s="135"/>
      <c r="Q510" s="134"/>
      <c r="R510" s="136"/>
    </row>
    <row r="511" spans="1:18" x14ac:dyDescent="0.2">
      <c r="A511" s="125"/>
      <c r="B511" s="125"/>
      <c r="C511" s="125"/>
      <c r="D511" s="126"/>
      <c r="E511" s="127"/>
      <c r="F511" s="128"/>
      <c r="G511" s="127"/>
      <c r="H511" s="128"/>
      <c r="I511" s="131"/>
      <c r="J511" s="133"/>
      <c r="K511" s="132"/>
      <c r="L511" s="133"/>
      <c r="M511" s="134"/>
      <c r="N511" s="150"/>
      <c r="O511" s="125"/>
      <c r="P511" s="135"/>
      <c r="Q511" s="134"/>
      <c r="R511" s="136"/>
    </row>
    <row r="512" spans="1:18" x14ac:dyDescent="0.2">
      <c r="A512" s="125"/>
      <c r="B512" s="125"/>
      <c r="C512" s="125"/>
      <c r="D512" s="126"/>
      <c r="E512" s="127"/>
      <c r="F512" s="128"/>
      <c r="G512" s="127"/>
      <c r="H512" s="128"/>
      <c r="I512" s="131"/>
      <c r="J512" s="133"/>
      <c r="K512" s="132"/>
      <c r="L512" s="133"/>
      <c r="M512" s="134"/>
      <c r="N512" s="150"/>
      <c r="O512" s="125"/>
      <c r="P512" s="135"/>
      <c r="Q512" s="134"/>
      <c r="R512" s="136"/>
    </row>
    <row r="513" spans="1:18" x14ac:dyDescent="0.2">
      <c r="A513" s="125"/>
      <c r="B513" s="125"/>
      <c r="C513" s="125"/>
      <c r="D513" s="126"/>
      <c r="E513" s="127"/>
      <c r="F513" s="128"/>
      <c r="G513" s="127"/>
      <c r="H513" s="128"/>
      <c r="I513" s="131"/>
      <c r="J513" s="133"/>
      <c r="K513" s="132"/>
      <c r="L513" s="133"/>
      <c r="M513" s="134"/>
      <c r="N513" s="150"/>
      <c r="O513" s="125"/>
      <c r="P513" s="135"/>
      <c r="Q513" s="134"/>
      <c r="R513" s="136"/>
    </row>
    <row r="514" spans="1:18" x14ac:dyDescent="0.2">
      <c r="A514" s="125"/>
      <c r="B514" s="125"/>
      <c r="C514" s="125"/>
      <c r="D514" s="126"/>
      <c r="E514" s="127"/>
      <c r="F514" s="128"/>
      <c r="G514" s="127"/>
      <c r="H514" s="128"/>
      <c r="I514" s="131"/>
      <c r="J514" s="133"/>
      <c r="K514" s="132"/>
      <c r="L514" s="133"/>
      <c r="M514" s="134"/>
      <c r="N514" s="150"/>
      <c r="O514" s="125"/>
      <c r="P514" s="135"/>
      <c r="Q514" s="134"/>
      <c r="R514" s="136"/>
    </row>
    <row r="515" spans="1:18" x14ac:dyDescent="0.2">
      <c r="A515" s="125"/>
      <c r="B515" s="125"/>
      <c r="C515" s="125"/>
      <c r="D515" s="126"/>
      <c r="E515" s="127"/>
      <c r="F515" s="128"/>
      <c r="G515" s="127"/>
      <c r="H515" s="128"/>
      <c r="I515" s="131"/>
      <c r="J515" s="133"/>
      <c r="K515" s="132"/>
      <c r="L515" s="133"/>
      <c r="M515" s="134"/>
      <c r="N515" s="150"/>
      <c r="O515" s="125"/>
      <c r="P515" s="135"/>
      <c r="Q515" s="134"/>
      <c r="R515" s="136"/>
    </row>
    <row r="516" spans="1:18" x14ac:dyDescent="0.2">
      <c r="A516" s="125"/>
      <c r="B516" s="125"/>
      <c r="C516" s="125"/>
      <c r="D516" s="126"/>
      <c r="E516" s="127"/>
      <c r="F516" s="128"/>
      <c r="G516" s="127"/>
      <c r="H516" s="128"/>
      <c r="I516" s="131"/>
      <c r="J516" s="133"/>
      <c r="K516" s="132"/>
      <c r="L516" s="133"/>
      <c r="M516" s="134"/>
      <c r="N516" s="150"/>
      <c r="O516" s="125"/>
      <c r="P516" s="135"/>
      <c r="Q516" s="134"/>
      <c r="R516" s="136"/>
    </row>
    <row r="517" spans="1:18" x14ac:dyDescent="0.2">
      <c r="A517" s="125"/>
      <c r="B517" s="125"/>
      <c r="C517" s="125"/>
      <c r="D517" s="126"/>
      <c r="E517" s="127"/>
      <c r="F517" s="128"/>
      <c r="G517" s="127"/>
      <c r="H517" s="128"/>
      <c r="I517" s="131"/>
      <c r="J517" s="133"/>
      <c r="K517" s="132"/>
      <c r="L517" s="133"/>
      <c r="M517" s="134"/>
      <c r="N517" s="150"/>
      <c r="O517" s="125"/>
      <c r="P517" s="135"/>
      <c r="Q517" s="134"/>
      <c r="R517" s="136"/>
    </row>
    <row r="518" spans="1:18" x14ac:dyDescent="0.2">
      <c r="A518" s="125"/>
      <c r="B518" s="125"/>
      <c r="C518" s="125"/>
      <c r="D518" s="126"/>
      <c r="E518" s="127"/>
      <c r="F518" s="128"/>
      <c r="G518" s="127"/>
      <c r="H518" s="128"/>
      <c r="I518" s="131"/>
      <c r="J518" s="133"/>
      <c r="K518" s="132"/>
      <c r="L518" s="133"/>
      <c r="M518" s="134"/>
      <c r="N518" s="150"/>
      <c r="O518" s="125"/>
      <c r="P518" s="135"/>
      <c r="Q518" s="134"/>
      <c r="R518" s="136"/>
    </row>
    <row r="519" spans="1:18" x14ac:dyDescent="0.2">
      <c r="A519" s="125"/>
      <c r="B519" s="125"/>
      <c r="C519" s="125"/>
      <c r="D519" s="126"/>
      <c r="E519" s="127"/>
      <c r="F519" s="128"/>
      <c r="G519" s="127"/>
      <c r="H519" s="128"/>
      <c r="I519" s="131"/>
      <c r="J519" s="133"/>
      <c r="K519" s="132"/>
      <c r="L519" s="133"/>
      <c r="M519" s="134"/>
      <c r="N519" s="150"/>
      <c r="O519" s="125"/>
      <c r="P519" s="135"/>
      <c r="Q519" s="134"/>
      <c r="R519" s="136"/>
    </row>
    <row r="520" spans="1:18" x14ac:dyDescent="0.2">
      <c r="A520" s="125"/>
      <c r="B520" s="125"/>
      <c r="C520" s="125"/>
      <c r="D520" s="126"/>
      <c r="E520" s="127"/>
      <c r="F520" s="128"/>
      <c r="G520" s="127"/>
      <c r="H520" s="128"/>
      <c r="I520" s="131"/>
      <c r="J520" s="133"/>
      <c r="K520" s="132"/>
      <c r="L520" s="133"/>
      <c r="M520" s="134"/>
      <c r="N520" s="150"/>
      <c r="O520" s="125"/>
      <c r="P520" s="135"/>
      <c r="Q520" s="134"/>
      <c r="R520" s="136"/>
    </row>
    <row r="521" spans="1:18" x14ac:dyDescent="0.2">
      <c r="A521" s="125"/>
      <c r="B521" s="125"/>
      <c r="C521" s="125"/>
      <c r="D521" s="126"/>
      <c r="E521" s="127"/>
      <c r="F521" s="128"/>
      <c r="G521" s="127"/>
      <c r="H521" s="128"/>
      <c r="I521" s="131"/>
      <c r="J521" s="133"/>
      <c r="K521" s="132"/>
      <c r="L521" s="133"/>
      <c r="M521" s="134"/>
      <c r="N521" s="150"/>
      <c r="O521" s="125"/>
      <c r="P521" s="135"/>
      <c r="Q521" s="134"/>
      <c r="R521" s="136"/>
    </row>
    <row r="522" spans="1:18" x14ac:dyDescent="0.2">
      <c r="A522" s="125"/>
      <c r="B522" s="125"/>
      <c r="C522" s="125"/>
      <c r="D522" s="126"/>
      <c r="E522" s="127"/>
      <c r="F522" s="128"/>
      <c r="G522" s="127"/>
      <c r="H522" s="128"/>
      <c r="I522" s="131"/>
      <c r="J522" s="133"/>
      <c r="K522" s="132"/>
      <c r="L522" s="133"/>
      <c r="M522" s="134"/>
      <c r="N522" s="150"/>
      <c r="O522" s="125"/>
      <c r="P522" s="135"/>
      <c r="Q522" s="134"/>
      <c r="R522" s="136"/>
    </row>
    <row r="523" spans="1:18" x14ac:dyDescent="0.2">
      <c r="A523" s="125"/>
      <c r="B523" s="125"/>
      <c r="C523" s="125"/>
      <c r="D523" s="126"/>
      <c r="E523" s="127"/>
      <c r="F523" s="128"/>
      <c r="G523" s="127"/>
      <c r="H523" s="128"/>
      <c r="I523" s="131"/>
      <c r="J523" s="133"/>
      <c r="K523" s="132"/>
      <c r="L523" s="133"/>
      <c r="M523" s="134"/>
      <c r="N523" s="150"/>
      <c r="O523" s="125"/>
      <c r="P523" s="135"/>
      <c r="Q523" s="134"/>
      <c r="R523" s="136"/>
    </row>
    <row r="524" spans="1:18" x14ac:dyDescent="0.2">
      <c r="A524" s="125"/>
      <c r="B524" s="125"/>
      <c r="C524" s="125"/>
      <c r="D524" s="126"/>
      <c r="E524" s="127"/>
      <c r="F524" s="128"/>
      <c r="G524" s="127"/>
      <c r="H524" s="128"/>
      <c r="I524" s="131"/>
      <c r="J524" s="133"/>
      <c r="K524" s="132"/>
      <c r="L524" s="133"/>
      <c r="M524" s="134"/>
      <c r="N524" s="150"/>
      <c r="O524" s="125"/>
      <c r="P524" s="135"/>
      <c r="Q524" s="134"/>
      <c r="R524" s="136"/>
    </row>
    <row r="525" spans="1:18" x14ac:dyDescent="0.2">
      <c r="A525" s="125"/>
      <c r="B525" s="125"/>
      <c r="C525" s="125"/>
      <c r="D525" s="126"/>
      <c r="E525" s="127"/>
      <c r="F525" s="128"/>
      <c r="G525" s="127"/>
      <c r="H525" s="128"/>
      <c r="I525" s="131"/>
      <c r="J525" s="133"/>
      <c r="K525" s="132"/>
      <c r="L525" s="133"/>
      <c r="M525" s="134"/>
      <c r="N525" s="150"/>
      <c r="O525" s="125"/>
      <c r="P525" s="135"/>
      <c r="Q525" s="134"/>
      <c r="R525" s="136"/>
    </row>
    <row r="526" spans="1:18" x14ac:dyDescent="0.2">
      <c r="A526" s="125"/>
      <c r="B526" s="125"/>
      <c r="C526" s="125"/>
      <c r="D526" s="126"/>
      <c r="E526" s="127"/>
      <c r="F526" s="128"/>
      <c r="G526" s="127"/>
      <c r="H526" s="128"/>
      <c r="I526" s="131"/>
      <c r="J526" s="133"/>
      <c r="K526" s="132"/>
      <c r="L526" s="133"/>
      <c r="M526" s="134"/>
      <c r="N526" s="150"/>
      <c r="O526" s="125"/>
      <c r="P526" s="135"/>
      <c r="Q526" s="134"/>
      <c r="R526" s="136"/>
    </row>
    <row r="527" spans="1:18" x14ac:dyDescent="0.2">
      <c r="A527" s="125"/>
      <c r="B527" s="125"/>
      <c r="C527" s="125"/>
      <c r="D527" s="126"/>
      <c r="E527" s="127"/>
      <c r="F527" s="128"/>
      <c r="G527" s="127"/>
      <c r="H527" s="128"/>
      <c r="I527" s="131"/>
      <c r="J527" s="133"/>
      <c r="K527" s="132"/>
      <c r="L527" s="133"/>
      <c r="M527" s="134"/>
      <c r="N527" s="150"/>
      <c r="O527" s="125"/>
      <c r="P527" s="135"/>
      <c r="Q527" s="134"/>
      <c r="R527" s="136"/>
    </row>
    <row r="528" spans="1:18" x14ac:dyDescent="0.2">
      <c r="A528" s="125"/>
      <c r="B528" s="125"/>
      <c r="C528" s="125"/>
      <c r="D528" s="126"/>
      <c r="E528" s="127"/>
      <c r="F528" s="128"/>
      <c r="G528" s="127"/>
      <c r="H528" s="128"/>
      <c r="I528" s="131"/>
      <c r="J528" s="133"/>
      <c r="K528" s="132"/>
      <c r="L528" s="133"/>
      <c r="M528" s="134"/>
      <c r="N528" s="150"/>
      <c r="O528" s="125"/>
      <c r="P528" s="135"/>
      <c r="Q528" s="134"/>
      <c r="R528" s="136"/>
    </row>
    <row r="529" spans="1:18" x14ac:dyDescent="0.2">
      <c r="A529" s="125"/>
      <c r="B529" s="125"/>
      <c r="C529" s="125"/>
      <c r="D529" s="126"/>
      <c r="E529" s="127"/>
      <c r="F529" s="128"/>
      <c r="G529" s="127"/>
      <c r="H529" s="128"/>
      <c r="I529" s="131"/>
      <c r="J529" s="133"/>
      <c r="K529" s="132"/>
      <c r="L529" s="133"/>
      <c r="M529" s="134"/>
      <c r="N529" s="150"/>
      <c r="O529" s="125"/>
      <c r="P529" s="135"/>
      <c r="Q529" s="134"/>
      <c r="R529" s="136"/>
    </row>
    <row r="530" spans="1:18" x14ac:dyDescent="0.2">
      <c r="A530" s="125"/>
      <c r="B530" s="125"/>
      <c r="C530" s="125"/>
      <c r="D530" s="126"/>
      <c r="E530" s="127"/>
      <c r="F530" s="128"/>
      <c r="G530" s="127"/>
      <c r="H530" s="128"/>
      <c r="I530" s="131"/>
      <c r="J530" s="133"/>
      <c r="K530" s="132"/>
      <c r="L530" s="133"/>
      <c r="M530" s="134"/>
      <c r="N530" s="150"/>
      <c r="O530" s="125"/>
      <c r="P530" s="135"/>
      <c r="Q530" s="134"/>
      <c r="R530" s="136"/>
    </row>
    <row r="531" spans="1:18" x14ac:dyDescent="0.2">
      <c r="A531" s="125"/>
      <c r="B531" s="125"/>
      <c r="C531" s="125"/>
      <c r="D531" s="126"/>
      <c r="E531" s="127"/>
      <c r="F531" s="128"/>
      <c r="G531" s="127"/>
      <c r="H531" s="128"/>
      <c r="I531" s="131"/>
      <c r="J531" s="133"/>
      <c r="K531" s="132"/>
      <c r="L531" s="133"/>
      <c r="M531" s="134"/>
      <c r="N531" s="150"/>
      <c r="O531" s="125"/>
      <c r="P531" s="135"/>
      <c r="Q531" s="134"/>
      <c r="R531" s="136"/>
    </row>
    <row r="532" spans="1:18" x14ac:dyDescent="0.2">
      <c r="A532" s="125"/>
      <c r="B532" s="125"/>
      <c r="C532" s="125"/>
      <c r="D532" s="126"/>
      <c r="E532" s="127"/>
      <c r="F532" s="128"/>
      <c r="G532" s="127"/>
      <c r="H532" s="128"/>
      <c r="I532" s="131"/>
      <c r="J532" s="133"/>
      <c r="K532" s="132"/>
      <c r="L532" s="133"/>
      <c r="M532" s="134"/>
      <c r="N532" s="150"/>
      <c r="O532" s="125"/>
      <c r="P532" s="135"/>
      <c r="Q532" s="134"/>
      <c r="R532" s="136"/>
    </row>
    <row r="533" spans="1:18" x14ac:dyDescent="0.2">
      <c r="A533" s="125"/>
      <c r="B533" s="125"/>
      <c r="C533" s="125"/>
      <c r="D533" s="126"/>
      <c r="E533" s="127"/>
      <c r="F533" s="128"/>
      <c r="G533" s="127"/>
      <c r="H533" s="128"/>
      <c r="I533" s="131"/>
      <c r="J533" s="133"/>
      <c r="K533" s="132"/>
      <c r="L533" s="133"/>
      <c r="M533" s="134"/>
      <c r="N533" s="150"/>
      <c r="O533" s="125"/>
      <c r="P533" s="135"/>
      <c r="Q533" s="134"/>
      <c r="R533" s="136"/>
    </row>
    <row r="534" spans="1:18" x14ac:dyDescent="0.2">
      <c r="A534" s="125"/>
      <c r="B534" s="125"/>
      <c r="C534" s="125"/>
      <c r="D534" s="126"/>
      <c r="E534" s="127"/>
      <c r="F534" s="128"/>
      <c r="G534" s="127"/>
      <c r="H534" s="128"/>
      <c r="I534" s="131"/>
      <c r="J534" s="133"/>
      <c r="K534" s="132"/>
      <c r="L534" s="133"/>
      <c r="M534" s="134"/>
      <c r="N534" s="150"/>
      <c r="O534" s="125"/>
      <c r="P534" s="135"/>
      <c r="Q534" s="134"/>
      <c r="R534" s="136"/>
    </row>
    <row r="535" spans="1:18" x14ac:dyDescent="0.2">
      <c r="A535" s="125"/>
      <c r="B535" s="125"/>
      <c r="C535" s="125"/>
      <c r="D535" s="126"/>
      <c r="E535" s="127"/>
      <c r="F535" s="128"/>
      <c r="G535" s="127"/>
      <c r="H535" s="128"/>
      <c r="I535" s="131"/>
      <c r="J535" s="133"/>
      <c r="K535" s="132"/>
      <c r="L535" s="133"/>
      <c r="M535" s="134"/>
      <c r="N535" s="150"/>
      <c r="O535" s="125"/>
      <c r="P535" s="135"/>
      <c r="Q535" s="134"/>
      <c r="R535" s="136"/>
    </row>
    <row r="536" spans="1:18" x14ac:dyDescent="0.2">
      <c r="A536" s="125"/>
      <c r="B536" s="125"/>
      <c r="C536" s="125"/>
      <c r="D536" s="126"/>
      <c r="E536" s="127"/>
      <c r="F536" s="128"/>
      <c r="G536" s="127"/>
      <c r="H536" s="128"/>
      <c r="I536" s="131"/>
      <c r="J536" s="133"/>
      <c r="K536" s="132"/>
      <c r="L536" s="133"/>
      <c r="M536" s="134"/>
      <c r="N536" s="150"/>
      <c r="O536" s="125"/>
      <c r="P536" s="135"/>
      <c r="Q536" s="134"/>
      <c r="R536" s="136"/>
    </row>
    <row r="537" spans="1:18" x14ac:dyDescent="0.2">
      <c r="A537" s="125"/>
      <c r="B537" s="125"/>
      <c r="C537" s="125"/>
      <c r="D537" s="126"/>
      <c r="E537" s="127"/>
      <c r="F537" s="128"/>
      <c r="G537" s="127"/>
      <c r="H537" s="128"/>
      <c r="I537" s="131"/>
      <c r="J537" s="133"/>
      <c r="K537" s="132"/>
      <c r="L537" s="133"/>
      <c r="M537" s="134"/>
      <c r="N537" s="150"/>
      <c r="O537" s="125"/>
      <c r="P537" s="135"/>
      <c r="Q537" s="134"/>
      <c r="R537" s="136"/>
    </row>
    <row r="538" spans="1:18" x14ac:dyDescent="0.2">
      <c r="A538" s="125"/>
      <c r="B538" s="125"/>
      <c r="C538" s="125"/>
      <c r="D538" s="126"/>
      <c r="E538" s="127"/>
      <c r="F538" s="128"/>
      <c r="G538" s="127"/>
      <c r="H538" s="128"/>
      <c r="I538" s="131"/>
      <c r="J538" s="133"/>
      <c r="K538" s="132"/>
      <c r="L538" s="133"/>
      <c r="M538" s="134"/>
      <c r="N538" s="150"/>
      <c r="O538" s="125"/>
      <c r="P538" s="135"/>
      <c r="Q538" s="134"/>
      <c r="R538" s="136"/>
    </row>
    <row r="539" spans="1:18" x14ac:dyDescent="0.2">
      <c r="A539" s="125"/>
      <c r="B539" s="125"/>
      <c r="C539" s="125"/>
      <c r="D539" s="126"/>
      <c r="E539" s="127"/>
      <c r="F539" s="128"/>
      <c r="G539" s="127"/>
      <c r="H539" s="128"/>
      <c r="I539" s="131"/>
      <c r="J539" s="133"/>
      <c r="K539" s="132"/>
      <c r="L539" s="133"/>
      <c r="M539" s="134"/>
      <c r="N539" s="150"/>
      <c r="O539" s="125"/>
      <c r="P539" s="135"/>
      <c r="Q539" s="134"/>
      <c r="R539" s="136"/>
    </row>
    <row r="540" spans="1:18" x14ac:dyDescent="0.2">
      <c r="A540" s="125"/>
      <c r="B540" s="125"/>
      <c r="C540" s="125"/>
      <c r="D540" s="126"/>
      <c r="E540" s="127"/>
      <c r="F540" s="128"/>
      <c r="G540" s="127"/>
      <c r="H540" s="128"/>
      <c r="I540" s="131"/>
      <c r="J540" s="133"/>
      <c r="K540" s="132"/>
      <c r="L540" s="133"/>
      <c r="M540" s="134"/>
      <c r="N540" s="150"/>
      <c r="O540" s="125"/>
      <c r="P540" s="135"/>
      <c r="Q540" s="134"/>
      <c r="R540" s="136"/>
    </row>
    <row r="541" spans="1:18" x14ac:dyDescent="0.2">
      <c r="A541" s="125"/>
      <c r="B541" s="125"/>
      <c r="C541" s="125"/>
      <c r="D541" s="126"/>
      <c r="E541" s="127"/>
      <c r="F541" s="128"/>
      <c r="G541" s="127"/>
      <c r="H541" s="128"/>
      <c r="I541" s="131"/>
      <c r="J541" s="133"/>
      <c r="K541" s="132"/>
      <c r="L541" s="133"/>
      <c r="M541" s="134"/>
      <c r="N541" s="150"/>
      <c r="O541" s="125"/>
      <c r="P541" s="135"/>
      <c r="Q541" s="134"/>
      <c r="R541" s="136"/>
    </row>
    <row r="542" spans="1:18" x14ac:dyDescent="0.2">
      <c r="A542" s="125"/>
      <c r="B542" s="125"/>
      <c r="C542" s="125"/>
      <c r="D542" s="126"/>
      <c r="E542" s="127"/>
      <c r="F542" s="128"/>
      <c r="G542" s="127"/>
      <c r="H542" s="128"/>
      <c r="I542" s="131"/>
      <c r="J542" s="133"/>
      <c r="K542" s="132"/>
      <c r="L542" s="133"/>
      <c r="M542" s="134"/>
      <c r="N542" s="150"/>
      <c r="O542" s="125"/>
      <c r="P542" s="135"/>
      <c r="Q542" s="134"/>
      <c r="R542" s="136"/>
    </row>
    <row r="543" spans="1:18" x14ac:dyDescent="0.2">
      <c r="A543" s="125"/>
      <c r="B543" s="125"/>
      <c r="C543" s="125"/>
      <c r="D543" s="126"/>
      <c r="E543" s="127"/>
      <c r="F543" s="128"/>
      <c r="G543" s="127"/>
      <c r="H543" s="128"/>
      <c r="I543" s="131"/>
      <c r="J543" s="133"/>
      <c r="K543" s="132"/>
      <c r="L543" s="133"/>
      <c r="M543" s="134"/>
      <c r="N543" s="150"/>
      <c r="O543" s="125"/>
      <c r="P543" s="135"/>
      <c r="Q543" s="134"/>
      <c r="R543" s="136"/>
    </row>
    <row r="544" spans="1:18" x14ac:dyDescent="0.2">
      <c r="A544" s="125"/>
      <c r="B544" s="125"/>
      <c r="C544" s="125"/>
      <c r="D544" s="126"/>
      <c r="E544" s="127"/>
      <c r="F544" s="128"/>
      <c r="G544" s="127"/>
      <c r="H544" s="128"/>
      <c r="I544" s="131"/>
      <c r="J544" s="133"/>
      <c r="K544" s="132"/>
      <c r="L544" s="133"/>
      <c r="M544" s="134"/>
      <c r="N544" s="150"/>
      <c r="O544" s="125"/>
      <c r="P544" s="135"/>
      <c r="Q544" s="134"/>
      <c r="R544" s="136"/>
    </row>
    <row r="545" spans="1:18" x14ac:dyDescent="0.2">
      <c r="A545" s="125"/>
      <c r="B545" s="125"/>
      <c r="C545" s="125"/>
      <c r="D545" s="126"/>
      <c r="E545" s="127"/>
      <c r="F545" s="128"/>
      <c r="G545" s="127"/>
      <c r="H545" s="128"/>
      <c r="I545" s="131"/>
      <c r="J545" s="133"/>
      <c r="K545" s="132"/>
      <c r="L545" s="133"/>
      <c r="M545" s="134"/>
      <c r="N545" s="150"/>
      <c r="O545" s="125"/>
      <c r="P545" s="135"/>
      <c r="Q545" s="134"/>
      <c r="R545" s="136"/>
    </row>
    <row r="546" spans="1:18" x14ac:dyDescent="0.2">
      <c r="A546" s="125"/>
      <c r="B546" s="125"/>
      <c r="C546" s="125"/>
      <c r="D546" s="126"/>
      <c r="E546" s="127"/>
      <c r="F546" s="128"/>
      <c r="G546" s="127"/>
      <c r="H546" s="128"/>
      <c r="I546" s="131"/>
      <c r="J546" s="133"/>
      <c r="K546" s="132"/>
      <c r="L546" s="133"/>
      <c r="M546" s="134"/>
      <c r="N546" s="150"/>
      <c r="O546" s="125"/>
      <c r="P546" s="135"/>
      <c r="Q546" s="134"/>
      <c r="R546" s="136"/>
    </row>
    <row r="547" spans="1:18" x14ac:dyDescent="0.2">
      <c r="A547" s="125"/>
      <c r="B547" s="125"/>
      <c r="C547" s="125"/>
      <c r="D547" s="126"/>
      <c r="E547" s="127"/>
      <c r="F547" s="128"/>
      <c r="G547" s="127"/>
      <c r="H547" s="128"/>
      <c r="I547" s="131"/>
      <c r="J547" s="133"/>
      <c r="K547" s="132"/>
      <c r="L547" s="133"/>
      <c r="M547" s="134"/>
      <c r="N547" s="150"/>
      <c r="O547" s="125"/>
      <c r="P547" s="135"/>
      <c r="Q547" s="134"/>
      <c r="R547" s="136"/>
    </row>
    <row r="548" spans="1:18" x14ac:dyDescent="0.2">
      <c r="A548" s="125"/>
      <c r="B548" s="125"/>
      <c r="C548" s="125"/>
      <c r="D548" s="126"/>
      <c r="E548" s="127"/>
      <c r="F548" s="128"/>
      <c r="G548" s="127"/>
      <c r="H548" s="128"/>
      <c r="I548" s="131"/>
      <c r="J548" s="133"/>
      <c r="K548" s="132"/>
      <c r="L548" s="133"/>
      <c r="M548" s="134"/>
      <c r="N548" s="150"/>
      <c r="O548" s="125"/>
      <c r="P548" s="135"/>
      <c r="Q548" s="134"/>
      <c r="R548" s="136"/>
    </row>
    <row r="549" spans="1:18" x14ac:dyDescent="0.2">
      <c r="A549" s="125"/>
      <c r="B549" s="125"/>
      <c r="C549" s="125"/>
      <c r="D549" s="126"/>
      <c r="E549" s="127"/>
      <c r="F549" s="128"/>
      <c r="G549" s="127"/>
      <c r="H549" s="128"/>
      <c r="I549" s="131"/>
      <c r="J549" s="133"/>
      <c r="K549" s="132"/>
      <c r="L549" s="133"/>
      <c r="M549" s="134"/>
      <c r="N549" s="150"/>
      <c r="O549" s="125"/>
      <c r="P549" s="135"/>
      <c r="Q549" s="134"/>
      <c r="R549" s="136"/>
    </row>
    <row r="550" spans="1:18" x14ac:dyDescent="0.2">
      <c r="A550" s="125"/>
      <c r="B550" s="125"/>
      <c r="C550" s="125"/>
      <c r="D550" s="126"/>
      <c r="E550" s="127"/>
      <c r="F550" s="128"/>
      <c r="G550" s="127"/>
      <c r="H550" s="128"/>
      <c r="I550" s="131"/>
      <c r="J550" s="133"/>
      <c r="K550" s="132"/>
      <c r="L550" s="133"/>
      <c r="M550" s="134"/>
      <c r="N550" s="150"/>
      <c r="O550" s="125"/>
      <c r="P550" s="135"/>
      <c r="Q550" s="134"/>
      <c r="R550" s="136"/>
    </row>
    <row r="551" spans="1:18" x14ac:dyDescent="0.2">
      <c r="A551" s="125"/>
      <c r="B551" s="125"/>
      <c r="C551" s="125"/>
      <c r="D551" s="126"/>
      <c r="E551" s="127"/>
      <c r="F551" s="128"/>
      <c r="G551" s="127"/>
      <c r="H551" s="128"/>
      <c r="I551" s="131"/>
      <c r="J551" s="133"/>
      <c r="K551" s="132"/>
      <c r="L551" s="133"/>
      <c r="M551" s="134"/>
      <c r="N551" s="150"/>
      <c r="O551" s="125"/>
      <c r="P551" s="135"/>
      <c r="Q551" s="134"/>
      <c r="R551" s="136"/>
    </row>
    <row r="552" spans="1:18" x14ac:dyDescent="0.2">
      <c r="A552" s="125"/>
      <c r="B552" s="125"/>
      <c r="C552" s="125"/>
      <c r="D552" s="126"/>
      <c r="E552" s="127"/>
      <c r="F552" s="128"/>
      <c r="G552" s="127"/>
      <c r="H552" s="128"/>
      <c r="I552" s="131"/>
      <c r="J552" s="133"/>
      <c r="K552" s="132"/>
      <c r="L552" s="133"/>
      <c r="M552" s="134"/>
      <c r="N552" s="150"/>
      <c r="O552" s="125"/>
      <c r="P552" s="135"/>
      <c r="Q552" s="134"/>
      <c r="R552" s="136"/>
    </row>
    <row r="553" spans="1:18" x14ac:dyDescent="0.2">
      <c r="A553" s="125"/>
      <c r="B553" s="125"/>
      <c r="C553" s="125"/>
      <c r="D553" s="126"/>
      <c r="E553" s="127"/>
      <c r="F553" s="128"/>
      <c r="G553" s="127"/>
      <c r="H553" s="128"/>
      <c r="I553" s="131"/>
      <c r="J553" s="133"/>
      <c r="K553" s="132"/>
      <c r="L553" s="133"/>
      <c r="M553" s="134"/>
      <c r="N553" s="150"/>
      <c r="O553" s="125"/>
      <c r="P553" s="135"/>
      <c r="Q553" s="134"/>
      <c r="R553" s="136"/>
    </row>
    <row r="554" spans="1:18" x14ac:dyDescent="0.2">
      <c r="A554" s="125"/>
      <c r="B554" s="125"/>
      <c r="C554" s="125"/>
      <c r="D554" s="126"/>
      <c r="E554" s="127"/>
      <c r="F554" s="128"/>
      <c r="G554" s="127"/>
      <c r="H554" s="128"/>
      <c r="I554" s="131"/>
      <c r="J554" s="133"/>
      <c r="K554" s="132"/>
      <c r="L554" s="133"/>
      <c r="M554" s="134"/>
      <c r="N554" s="150"/>
      <c r="O554" s="125"/>
      <c r="P554" s="135"/>
      <c r="Q554" s="134"/>
      <c r="R554" s="136"/>
    </row>
    <row r="555" spans="1:18" x14ac:dyDescent="0.2">
      <c r="A555" s="125"/>
      <c r="B555" s="125"/>
      <c r="C555" s="125"/>
      <c r="D555" s="126"/>
      <c r="E555" s="127"/>
      <c r="F555" s="128"/>
      <c r="G555" s="127"/>
      <c r="H555" s="128"/>
      <c r="I555" s="131"/>
      <c r="J555" s="133"/>
      <c r="K555" s="132"/>
      <c r="L555" s="133"/>
      <c r="M555" s="134"/>
      <c r="N555" s="150"/>
      <c r="O555" s="125"/>
      <c r="P555" s="135"/>
      <c r="Q555" s="134"/>
      <c r="R555" s="136"/>
    </row>
    <row r="556" spans="1:18" x14ac:dyDescent="0.2">
      <c r="A556" s="125"/>
      <c r="B556" s="125"/>
      <c r="C556" s="125"/>
      <c r="D556" s="126"/>
      <c r="E556" s="127"/>
      <c r="F556" s="128"/>
      <c r="G556" s="127"/>
      <c r="H556" s="128"/>
      <c r="I556" s="131"/>
      <c r="J556" s="133"/>
      <c r="K556" s="132"/>
      <c r="L556" s="133"/>
      <c r="M556" s="134"/>
      <c r="N556" s="150"/>
      <c r="O556" s="125"/>
      <c r="P556" s="135"/>
      <c r="Q556" s="134"/>
      <c r="R556" s="136"/>
    </row>
    <row r="557" spans="1:18" x14ac:dyDescent="0.2">
      <c r="A557" s="125"/>
      <c r="B557" s="125"/>
      <c r="C557" s="125"/>
      <c r="D557" s="126"/>
      <c r="E557" s="127"/>
      <c r="F557" s="128"/>
      <c r="G557" s="127"/>
      <c r="H557" s="128"/>
      <c r="I557" s="131"/>
      <c r="J557" s="133"/>
      <c r="K557" s="132"/>
      <c r="L557" s="133"/>
      <c r="M557" s="134"/>
      <c r="N557" s="150"/>
      <c r="O557" s="125"/>
      <c r="P557" s="135"/>
      <c r="Q557" s="134"/>
      <c r="R557" s="136"/>
    </row>
    <row r="558" spans="1:18" x14ac:dyDescent="0.2">
      <c r="A558" s="125"/>
      <c r="B558" s="125"/>
      <c r="C558" s="125"/>
      <c r="D558" s="126"/>
      <c r="E558" s="127"/>
      <c r="F558" s="128"/>
      <c r="G558" s="127"/>
      <c r="H558" s="128"/>
      <c r="I558" s="131"/>
      <c r="J558" s="133"/>
      <c r="K558" s="132"/>
      <c r="L558" s="133"/>
      <c r="M558" s="134"/>
      <c r="N558" s="150"/>
      <c r="O558" s="125"/>
      <c r="P558" s="135"/>
      <c r="Q558" s="134"/>
      <c r="R558" s="136"/>
    </row>
    <row r="559" spans="1:18" x14ac:dyDescent="0.2">
      <c r="A559" s="125"/>
      <c r="B559" s="125"/>
      <c r="C559" s="125"/>
      <c r="D559" s="126"/>
      <c r="E559" s="127"/>
      <c r="F559" s="128"/>
      <c r="G559" s="127"/>
      <c r="H559" s="128"/>
      <c r="I559" s="131"/>
      <c r="J559" s="133"/>
      <c r="K559" s="132"/>
      <c r="L559" s="133"/>
      <c r="M559" s="134"/>
      <c r="N559" s="150"/>
      <c r="O559" s="125"/>
      <c r="P559" s="135"/>
      <c r="Q559" s="134"/>
      <c r="R559" s="136"/>
    </row>
    <row r="560" spans="1:18" x14ac:dyDescent="0.2">
      <c r="A560" s="125"/>
      <c r="B560" s="125"/>
      <c r="C560" s="125"/>
      <c r="D560" s="126"/>
      <c r="E560" s="127"/>
      <c r="F560" s="128"/>
      <c r="G560" s="127"/>
      <c r="H560" s="128"/>
      <c r="I560" s="131"/>
      <c r="J560" s="133"/>
      <c r="K560" s="132"/>
      <c r="L560" s="133"/>
      <c r="M560" s="134"/>
      <c r="N560" s="150"/>
      <c r="O560" s="125"/>
      <c r="P560" s="135"/>
      <c r="Q560" s="134"/>
      <c r="R560" s="136"/>
    </row>
    <row r="561" spans="1:18" x14ac:dyDescent="0.2">
      <c r="A561" s="125"/>
      <c r="B561" s="125"/>
      <c r="C561" s="125"/>
      <c r="D561" s="126"/>
      <c r="E561" s="127"/>
      <c r="F561" s="128"/>
      <c r="G561" s="127"/>
      <c r="H561" s="128"/>
      <c r="I561" s="131"/>
      <c r="J561" s="133"/>
      <c r="K561" s="132"/>
      <c r="L561" s="133"/>
      <c r="M561" s="134"/>
      <c r="N561" s="150"/>
      <c r="O561" s="125"/>
      <c r="P561" s="135"/>
      <c r="Q561" s="134"/>
      <c r="R561" s="136"/>
    </row>
    <row r="562" spans="1:18" x14ac:dyDescent="0.2">
      <c r="A562" s="125"/>
      <c r="B562" s="125"/>
      <c r="C562" s="125"/>
      <c r="D562" s="126"/>
      <c r="E562" s="127"/>
      <c r="F562" s="128"/>
      <c r="G562" s="127"/>
      <c r="H562" s="128"/>
      <c r="I562" s="131"/>
      <c r="J562" s="133"/>
      <c r="K562" s="132"/>
      <c r="L562" s="133"/>
      <c r="M562" s="134"/>
      <c r="N562" s="150"/>
      <c r="O562" s="125"/>
      <c r="P562" s="135"/>
      <c r="Q562" s="134"/>
      <c r="R562" s="136"/>
    </row>
    <row r="563" spans="1:18" x14ac:dyDescent="0.2">
      <c r="A563" s="125"/>
      <c r="B563" s="125"/>
      <c r="C563" s="125"/>
      <c r="D563" s="126"/>
      <c r="E563" s="127"/>
      <c r="F563" s="128"/>
      <c r="G563" s="127"/>
      <c r="H563" s="128"/>
      <c r="I563" s="131"/>
      <c r="J563" s="133"/>
      <c r="K563" s="132"/>
      <c r="L563" s="133"/>
      <c r="M563" s="134"/>
      <c r="N563" s="150"/>
      <c r="O563" s="125"/>
      <c r="P563" s="135"/>
      <c r="Q563" s="134"/>
      <c r="R563" s="136"/>
    </row>
    <row r="564" spans="1:18" x14ac:dyDescent="0.2">
      <c r="A564" s="125"/>
      <c r="B564" s="125"/>
      <c r="C564" s="125"/>
      <c r="D564" s="126"/>
      <c r="E564" s="127"/>
      <c r="F564" s="128"/>
      <c r="G564" s="127"/>
      <c r="H564" s="128"/>
      <c r="I564" s="131"/>
      <c r="J564" s="133"/>
      <c r="K564" s="132"/>
      <c r="L564" s="133"/>
      <c r="M564" s="134"/>
      <c r="N564" s="150"/>
      <c r="O564" s="125"/>
      <c r="P564" s="135"/>
      <c r="Q564" s="134"/>
      <c r="R564" s="136"/>
    </row>
    <row r="565" spans="1:18" x14ac:dyDescent="0.2">
      <c r="A565" s="125"/>
      <c r="B565" s="125"/>
      <c r="C565" s="125"/>
      <c r="D565" s="126"/>
      <c r="E565" s="127"/>
      <c r="F565" s="128"/>
      <c r="G565" s="127"/>
      <c r="H565" s="128"/>
      <c r="I565" s="131"/>
      <c r="J565" s="133"/>
      <c r="K565" s="132"/>
      <c r="L565" s="133"/>
      <c r="M565" s="134"/>
      <c r="N565" s="150"/>
      <c r="O565" s="125"/>
      <c r="P565" s="135"/>
      <c r="Q565" s="134"/>
      <c r="R565" s="136"/>
    </row>
    <row r="566" spans="1:18" x14ac:dyDescent="0.2">
      <c r="A566" s="125"/>
      <c r="B566" s="125"/>
      <c r="C566" s="125"/>
      <c r="D566" s="126"/>
      <c r="E566" s="127"/>
      <c r="F566" s="128"/>
      <c r="G566" s="127"/>
      <c r="H566" s="128"/>
      <c r="I566" s="131"/>
      <c r="J566" s="133"/>
      <c r="K566" s="132"/>
      <c r="L566" s="133"/>
      <c r="M566" s="134"/>
      <c r="N566" s="150"/>
      <c r="O566" s="125"/>
      <c r="P566" s="135"/>
      <c r="Q566" s="134"/>
      <c r="R566" s="136"/>
    </row>
    <row r="567" spans="1:18" x14ac:dyDescent="0.2">
      <c r="A567" s="125"/>
      <c r="B567" s="125"/>
      <c r="C567" s="125"/>
      <c r="D567" s="126"/>
      <c r="E567" s="127"/>
      <c r="F567" s="128"/>
      <c r="G567" s="127"/>
      <c r="H567" s="128"/>
      <c r="I567" s="131"/>
      <c r="J567" s="133"/>
      <c r="K567" s="132"/>
      <c r="L567" s="133"/>
      <c r="M567" s="134"/>
      <c r="N567" s="150"/>
      <c r="O567" s="125"/>
      <c r="P567" s="135"/>
      <c r="Q567" s="134"/>
      <c r="R567" s="136"/>
    </row>
    <row r="568" spans="1:18" x14ac:dyDescent="0.2">
      <c r="A568" s="125"/>
      <c r="B568" s="125"/>
      <c r="C568" s="125"/>
      <c r="D568" s="126"/>
      <c r="E568" s="127"/>
      <c r="F568" s="128"/>
      <c r="G568" s="127"/>
      <c r="H568" s="128"/>
      <c r="I568" s="131"/>
      <c r="J568" s="133"/>
      <c r="K568" s="132"/>
      <c r="L568" s="133"/>
      <c r="M568" s="134"/>
      <c r="N568" s="150"/>
      <c r="O568" s="125"/>
      <c r="P568" s="135"/>
      <c r="Q568" s="134"/>
      <c r="R568" s="136"/>
    </row>
    <row r="569" spans="1:18" x14ac:dyDescent="0.2">
      <c r="A569" s="125"/>
      <c r="B569" s="125"/>
      <c r="C569" s="125"/>
      <c r="D569" s="126"/>
      <c r="E569" s="127"/>
      <c r="F569" s="128"/>
      <c r="G569" s="127"/>
      <c r="H569" s="128"/>
      <c r="I569" s="131"/>
      <c r="J569" s="133"/>
      <c r="K569" s="132"/>
      <c r="L569" s="133"/>
      <c r="M569" s="134"/>
      <c r="N569" s="150"/>
      <c r="O569" s="125"/>
      <c r="P569" s="135"/>
      <c r="Q569" s="134"/>
      <c r="R569" s="136"/>
    </row>
    <row r="570" spans="1:18" x14ac:dyDescent="0.2">
      <c r="A570" s="125"/>
      <c r="B570" s="125"/>
      <c r="C570" s="125"/>
      <c r="D570" s="126"/>
      <c r="E570" s="127"/>
      <c r="F570" s="128"/>
      <c r="G570" s="127"/>
      <c r="H570" s="128"/>
      <c r="I570" s="131"/>
      <c r="J570" s="133"/>
      <c r="K570" s="132"/>
      <c r="L570" s="133"/>
      <c r="M570" s="134"/>
      <c r="N570" s="150"/>
      <c r="O570" s="125"/>
      <c r="P570" s="135"/>
      <c r="Q570" s="134"/>
      <c r="R570" s="136"/>
    </row>
    <row r="571" spans="1:18" x14ac:dyDescent="0.2">
      <c r="A571" s="125"/>
      <c r="B571" s="125"/>
      <c r="C571" s="125"/>
      <c r="D571" s="126"/>
      <c r="E571" s="127"/>
      <c r="F571" s="128"/>
      <c r="G571" s="127"/>
      <c r="H571" s="128"/>
      <c r="I571" s="131"/>
      <c r="J571" s="133"/>
      <c r="K571" s="132"/>
      <c r="L571" s="133"/>
      <c r="M571" s="134"/>
      <c r="N571" s="150"/>
      <c r="O571" s="125"/>
      <c r="P571" s="135"/>
      <c r="Q571" s="134"/>
      <c r="R571" s="136"/>
    </row>
    <row r="572" spans="1:18" x14ac:dyDescent="0.2">
      <c r="A572" s="125"/>
      <c r="B572" s="125"/>
      <c r="C572" s="125"/>
      <c r="D572" s="126"/>
      <c r="E572" s="127"/>
      <c r="F572" s="128"/>
      <c r="G572" s="127"/>
      <c r="H572" s="128"/>
      <c r="I572" s="131"/>
      <c r="J572" s="133"/>
      <c r="K572" s="132"/>
      <c r="L572" s="133"/>
      <c r="M572" s="134"/>
      <c r="N572" s="150"/>
      <c r="O572" s="125"/>
      <c r="P572" s="135"/>
      <c r="Q572" s="134"/>
      <c r="R572" s="136"/>
    </row>
    <row r="573" spans="1:18" x14ac:dyDescent="0.2">
      <c r="A573" s="125"/>
      <c r="B573" s="125"/>
      <c r="C573" s="125"/>
      <c r="D573" s="126"/>
      <c r="E573" s="127"/>
      <c r="F573" s="128"/>
      <c r="G573" s="127"/>
      <c r="H573" s="128"/>
      <c r="I573" s="131"/>
      <c r="J573" s="133"/>
      <c r="K573" s="132"/>
      <c r="L573" s="133"/>
      <c r="M573" s="134"/>
      <c r="N573" s="150"/>
      <c r="O573" s="125"/>
      <c r="P573" s="135"/>
      <c r="Q573" s="134"/>
      <c r="R573" s="136"/>
    </row>
    <row r="574" spans="1:18" x14ac:dyDescent="0.2">
      <c r="A574" s="125"/>
      <c r="B574" s="125"/>
      <c r="C574" s="125"/>
      <c r="D574" s="126"/>
      <c r="E574" s="127"/>
      <c r="F574" s="128"/>
      <c r="G574" s="127"/>
      <c r="H574" s="128"/>
      <c r="I574" s="131"/>
      <c r="J574" s="133"/>
      <c r="K574" s="132"/>
      <c r="L574" s="133"/>
      <c r="M574" s="134"/>
      <c r="N574" s="150"/>
      <c r="O574" s="125"/>
      <c r="P574" s="135"/>
      <c r="Q574" s="134"/>
      <c r="R574" s="136"/>
    </row>
    <row r="575" spans="1:18" x14ac:dyDescent="0.2">
      <c r="A575" s="125"/>
      <c r="B575" s="125"/>
      <c r="C575" s="125"/>
      <c r="D575" s="126"/>
      <c r="E575" s="127"/>
      <c r="F575" s="128"/>
      <c r="G575" s="127"/>
      <c r="H575" s="128"/>
      <c r="I575" s="131"/>
      <c r="J575" s="133"/>
      <c r="K575" s="132"/>
      <c r="L575" s="133"/>
      <c r="M575" s="134"/>
      <c r="N575" s="150"/>
      <c r="O575" s="125"/>
      <c r="P575" s="135"/>
      <c r="Q575" s="134"/>
      <c r="R575" s="136"/>
    </row>
    <row r="576" spans="1:18" x14ac:dyDescent="0.2">
      <c r="A576" s="125"/>
      <c r="B576" s="125"/>
      <c r="C576" s="125"/>
      <c r="D576" s="126"/>
      <c r="E576" s="127"/>
      <c r="F576" s="128"/>
      <c r="G576" s="127"/>
      <c r="H576" s="128"/>
      <c r="I576" s="131"/>
      <c r="J576" s="133"/>
      <c r="K576" s="132"/>
      <c r="L576" s="133"/>
      <c r="M576" s="134"/>
      <c r="N576" s="150"/>
      <c r="O576" s="125"/>
      <c r="P576" s="135"/>
      <c r="Q576" s="134"/>
      <c r="R576" s="136"/>
    </row>
    <row r="577" spans="1:18" x14ac:dyDescent="0.2">
      <c r="A577" s="125"/>
      <c r="B577" s="125"/>
      <c r="C577" s="125"/>
      <c r="D577" s="126"/>
      <c r="E577" s="127"/>
      <c r="F577" s="128"/>
      <c r="G577" s="127"/>
      <c r="H577" s="128"/>
      <c r="I577" s="131"/>
      <c r="J577" s="133"/>
      <c r="K577" s="132"/>
      <c r="L577" s="133"/>
      <c r="M577" s="134"/>
      <c r="N577" s="150"/>
      <c r="O577" s="125"/>
      <c r="P577" s="135"/>
      <c r="Q577" s="134"/>
      <c r="R577" s="136"/>
    </row>
    <row r="578" spans="1:18" x14ac:dyDescent="0.2">
      <c r="A578" s="125"/>
      <c r="B578" s="125"/>
      <c r="C578" s="125"/>
      <c r="D578" s="126"/>
      <c r="E578" s="127"/>
      <c r="F578" s="128"/>
      <c r="G578" s="127"/>
      <c r="H578" s="128"/>
      <c r="I578" s="131"/>
      <c r="J578" s="133"/>
      <c r="K578" s="132"/>
      <c r="L578" s="133"/>
      <c r="M578" s="134"/>
      <c r="N578" s="150"/>
      <c r="O578" s="125"/>
      <c r="P578" s="135"/>
      <c r="Q578" s="134"/>
      <c r="R578" s="136"/>
    </row>
    <row r="579" spans="1:18" x14ac:dyDescent="0.2">
      <c r="A579" s="125"/>
      <c r="B579" s="125"/>
      <c r="C579" s="125"/>
      <c r="D579" s="126"/>
      <c r="E579" s="127"/>
      <c r="F579" s="128"/>
      <c r="G579" s="127"/>
      <c r="H579" s="128"/>
      <c r="I579" s="131"/>
      <c r="J579" s="133"/>
      <c r="K579" s="132"/>
      <c r="L579" s="133"/>
      <c r="M579" s="134"/>
      <c r="N579" s="150"/>
      <c r="O579" s="125"/>
      <c r="P579" s="135"/>
      <c r="Q579" s="134"/>
      <c r="R579" s="136"/>
    </row>
    <row r="580" spans="1:18" x14ac:dyDescent="0.2">
      <c r="A580" s="125"/>
      <c r="B580" s="125"/>
      <c r="C580" s="125"/>
      <c r="D580" s="126"/>
      <c r="E580" s="127"/>
      <c r="F580" s="128"/>
      <c r="G580" s="127"/>
      <c r="H580" s="128"/>
      <c r="I580" s="131"/>
      <c r="J580" s="133"/>
      <c r="K580" s="132"/>
      <c r="L580" s="133"/>
      <c r="M580" s="134"/>
      <c r="N580" s="150"/>
      <c r="O580" s="125"/>
      <c r="P580" s="135"/>
      <c r="Q580" s="134"/>
      <c r="R580" s="136"/>
    </row>
    <row r="581" spans="1:18" x14ac:dyDescent="0.2">
      <c r="A581" s="125"/>
      <c r="B581" s="125"/>
      <c r="C581" s="125"/>
      <c r="D581" s="126"/>
      <c r="E581" s="127"/>
      <c r="F581" s="128"/>
      <c r="G581" s="127"/>
      <c r="H581" s="128"/>
      <c r="I581" s="131"/>
      <c r="J581" s="133"/>
      <c r="K581" s="132"/>
      <c r="L581" s="133"/>
      <c r="M581" s="134"/>
      <c r="N581" s="150"/>
      <c r="O581" s="125"/>
      <c r="P581" s="135"/>
      <c r="Q581" s="134"/>
      <c r="R581" s="136"/>
    </row>
    <row r="582" spans="1:18" x14ac:dyDescent="0.2">
      <c r="A582" s="125"/>
      <c r="B582" s="125"/>
      <c r="C582" s="125"/>
      <c r="D582" s="126"/>
      <c r="E582" s="127"/>
      <c r="F582" s="128"/>
      <c r="G582" s="127"/>
      <c r="H582" s="128"/>
      <c r="I582" s="131"/>
      <c r="J582" s="133"/>
      <c r="K582" s="132"/>
      <c r="L582" s="133"/>
      <c r="M582" s="134"/>
      <c r="N582" s="150"/>
      <c r="O582" s="125"/>
      <c r="P582" s="135"/>
      <c r="Q582" s="134"/>
      <c r="R582" s="136"/>
    </row>
    <row r="583" spans="1:18" x14ac:dyDescent="0.2">
      <c r="A583" s="125"/>
      <c r="B583" s="125"/>
      <c r="C583" s="125"/>
      <c r="D583" s="126"/>
      <c r="E583" s="127"/>
      <c r="F583" s="128"/>
      <c r="G583" s="127"/>
      <c r="H583" s="128"/>
      <c r="I583" s="131"/>
      <c r="J583" s="133"/>
      <c r="K583" s="132"/>
      <c r="L583" s="133"/>
      <c r="M583" s="134"/>
      <c r="N583" s="150"/>
      <c r="O583" s="125"/>
      <c r="P583" s="135"/>
      <c r="Q583" s="134"/>
      <c r="R583" s="136"/>
    </row>
    <row r="584" spans="1:18" x14ac:dyDescent="0.2">
      <c r="A584" s="125"/>
      <c r="B584" s="125"/>
      <c r="C584" s="125"/>
      <c r="D584" s="126"/>
      <c r="E584" s="127"/>
      <c r="F584" s="128"/>
      <c r="G584" s="127"/>
      <c r="H584" s="128"/>
      <c r="I584" s="131"/>
      <c r="J584" s="133"/>
      <c r="K584" s="132"/>
      <c r="L584" s="133"/>
      <c r="M584" s="134"/>
      <c r="N584" s="150"/>
      <c r="O584" s="125"/>
      <c r="P584" s="135"/>
      <c r="Q584" s="134"/>
      <c r="R584" s="136"/>
    </row>
    <row r="585" spans="1:18" x14ac:dyDescent="0.2">
      <c r="A585" s="125"/>
      <c r="B585" s="125"/>
      <c r="C585" s="125"/>
      <c r="D585" s="126"/>
      <c r="E585" s="127"/>
      <c r="F585" s="128"/>
      <c r="G585" s="127"/>
      <c r="H585" s="128"/>
      <c r="I585" s="131"/>
      <c r="J585" s="133"/>
      <c r="K585" s="132"/>
      <c r="L585" s="133"/>
      <c r="M585" s="134"/>
      <c r="N585" s="150"/>
      <c r="O585" s="125"/>
      <c r="P585" s="135"/>
      <c r="Q585" s="134"/>
      <c r="R585" s="136"/>
    </row>
    <row r="586" spans="1:18" x14ac:dyDescent="0.2">
      <c r="A586" s="125"/>
      <c r="B586" s="125"/>
      <c r="C586" s="125"/>
      <c r="D586" s="126"/>
      <c r="E586" s="127"/>
      <c r="F586" s="128"/>
      <c r="G586" s="127"/>
      <c r="H586" s="128"/>
      <c r="I586" s="131"/>
      <c r="J586" s="133"/>
      <c r="K586" s="132"/>
      <c r="L586" s="133"/>
      <c r="M586" s="134"/>
      <c r="N586" s="150"/>
      <c r="O586" s="125"/>
      <c r="P586" s="135"/>
      <c r="Q586" s="134"/>
      <c r="R586" s="136"/>
    </row>
    <row r="587" spans="1:18" x14ac:dyDescent="0.2">
      <c r="A587" s="125"/>
      <c r="B587" s="125"/>
      <c r="C587" s="125"/>
      <c r="D587" s="126"/>
      <c r="E587" s="127"/>
      <c r="F587" s="128"/>
      <c r="G587" s="127"/>
      <c r="H587" s="128"/>
      <c r="I587" s="131"/>
      <c r="J587" s="133"/>
      <c r="K587" s="132"/>
      <c r="L587" s="133"/>
      <c r="M587" s="134"/>
      <c r="N587" s="150"/>
      <c r="O587" s="125"/>
      <c r="P587" s="135"/>
      <c r="Q587" s="134"/>
      <c r="R587" s="136"/>
    </row>
    <row r="588" spans="1:18" x14ac:dyDescent="0.2">
      <c r="A588" s="125"/>
      <c r="B588" s="125"/>
      <c r="C588" s="125"/>
      <c r="D588" s="126"/>
      <c r="E588" s="127"/>
      <c r="F588" s="128"/>
      <c r="G588" s="127"/>
      <c r="H588" s="128"/>
      <c r="I588" s="131"/>
      <c r="J588" s="133"/>
      <c r="K588" s="132"/>
      <c r="L588" s="133"/>
      <c r="M588" s="134"/>
      <c r="N588" s="150"/>
      <c r="O588" s="125"/>
      <c r="P588" s="135"/>
      <c r="Q588" s="134"/>
      <c r="R588" s="136"/>
    </row>
    <row r="589" spans="1:18" x14ac:dyDescent="0.2">
      <c r="A589" s="125"/>
      <c r="B589" s="125"/>
      <c r="C589" s="125"/>
      <c r="D589" s="126"/>
      <c r="E589" s="127"/>
      <c r="F589" s="128"/>
      <c r="G589" s="127"/>
      <c r="H589" s="128"/>
      <c r="I589" s="131"/>
      <c r="J589" s="133"/>
      <c r="K589" s="132"/>
      <c r="L589" s="133"/>
      <c r="M589" s="134"/>
      <c r="N589" s="150"/>
      <c r="O589" s="125"/>
      <c r="P589" s="135"/>
      <c r="Q589" s="134"/>
      <c r="R589" s="136"/>
    </row>
    <row r="590" spans="1:18" x14ac:dyDescent="0.2">
      <c r="A590" s="125"/>
      <c r="B590" s="125"/>
      <c r="C590" s="125"/>
      <c r="D590" s="126"/>
      <c r="E590" s="127"/>
      <c r="F590" s="128"/>
      <c r="G590" s="127"/>
      <c r="H590" s="128"/>
      <c r="I590" s="131"/>
      <c r="J590" s="133"/>
      <c r="K590" s="132"/>
      <c r="L590" s="133"/>
      <c r="M590" s="134"/>
      <c r="N590" s="150"/>
      <c r="O590" s="125"/>
      <c r="P590" s="135"/>
      <c r="Q590" s="134"/>
      <c r="R590" s="136"/>
    </row>
    <row r="591" spans="1:18" x14ac:dyDescent="0.2">
      <c r="A591" s="125"/>
      <c r="B591" s="125"/>
      <c r="C591" s="125"/>
      <c r="D591" s="126"/>
      <c r="E591" s="127"/>
      <c r="F591" s="128"/>
      <c r="G591" s="127"/>
      <c r="H591" s="128"/>
      <c r="I591" s="131"/>
      <c r="J591" s="133"/>
      <c r="K591" s="132"/>
      <c r="L591" s="133"/>
      <c r="M591" s="134"/>
      <c r="N591" s="150"/>
      <c r="O591" s="125"/>
      <c r="P591" s="135"/>
      <c r="Q591" s="134"/>
      <c r="R591" s="136"/>
    </row>
    <row r="592" spans="1:18" x14ac:dyDescent="0.2">
      <c r="A592" s="125"/>
      <c r="B592" s="125"/>
      <c r="C592" s="125"/>
      <c r="D592" s="126"/>
      <c r="E592" s="127"/>
      <c r="F592" s="128"/>
      <c r="G592" s="127"/>
      <c r="H592" s="128"/>
      <c r="I592" s="131"/>
      <c r="J592" s="133"/>
      <c r="K592" s="132"/>
      <c r="L592" s="133"/>
      <c r="M592" s="134"/>
      <c r="N592" s="150"/>
      <c r="O592" s="125"/>
      <c r="P592" s="135"/>
      <c r="Q592" s="134"/>
      <c r="R592" s="136"/>
    </row>
    <row r="593" spans="1:18" x14ac:dyDescent="0.2">
      <c r="A593" s="125"/>
      <c r="B593" s="125"/>
      <c r="C593" s="125"/>
      <c r="D593" s="126"/>
      <c r="E593" s="127"/>
      <c r="F593" s="128"/>
      <c r="G593" s="127"/>
      <c r="H593" s="128"/>
      <c r="I593" s="131"/>
      <c r="J593" s="133"/>
      <c r="K593" s="132"/>
      <c r="L593" s="133"/>
      <c r="M593" s="134"/>
      <c r="N593" s="150"/>
      <c r="O593" s="125"/>
      <c r="P593" s="135"/>
      <c r="Q593" s="134"/>
      <c r="R593" s="136"/>
    </row>
    <row r="594" spans="1:18" x14ac:dyDescent="0.2">
      <c r="A594" s="125"/>
      <c r="B594" s="125"/>
      <c r="C594" s="125"/>
      <c r="D594" s="126"/>
      <c r="E594" s="127"/>
      <c r="F594" s="128"/>
      <c r="G594" s="127"/>
      <c r="H594" s="128"/>
      <c r="I594" s="131"/>
      <c r="J594" s="133"/>
      <c r="K594" s="132"/>
      <c r="L594" s="133"/>
      <c r="M594" s="134"/>
      <c r="N594" s="150"/>
      <c r="O594" s="125"/>
      <c r="P594" s="135"/>
      <c r="Q594" s="134"/>
      <c r="R594" s="136"/>
    </row>
    <row r="595" spans="1:18" x14ac:dyDescent="0.2">
      <c r="A595" s="125"/>
      <c r="B595" s="125"/>
      <c r="C595" s="125"/>
      <c r="D595" s="126"/>
      <c r="E595" s="127"/>
      <c r="F595" s="128"/>
      <c r="G595" s="127"/>
      <c r="H595" s="128"/>
      <c r="I595" s="131"/>
      <c r="J595" s="133"/>
      <c r="K595" s="132"/>
      <c r="L595" s="133"/>
      <c r="M595" s="134"/>
      <c r="N595" s="150"/>
      <c r="O595" s="125"/>
      <c r="P595" s="135"/>
      <c r="Q595" s="134"/>
      <c r="R595" s="136"/>
    </row>
    <row r="596" spans="1:18" x14ac:dyDescent="0.2">
      <c r="A596" s="125"/>
      <c r="B596" s="125"/>
      <c r="C596" s="125"/>
      <c r="D596" s="126"/>
      <c r="E596" s="127"/>
      <c r="F596" s="128"/>
      <c r="G596" s="127"/>
      <c r="H596" s="128"/>
      <c r="I596" s="131"/>
      <c r="J596" s="133"/>
      <c r="K596" s="132"/>
      <c r="L596" s="133"/>
      <c r="M596" s="134"/>
      <c r="N596" s="150"/>
      <c r="O596" s="125"/>
      <c r="P596" s="135"/>
      <c r="Q596" s="134"/>
      <c r="R596" s="136"/>
    </row>
    <row r="597" spans="1:18" x14ac:dyDescent="0.2">
      <c r="A597" s="125"/>
      <c r="B597" s="125"/>
      <c r="C597" s="125"/>
      <c r="D597" s="126"/>
      <c r="E597" s="127"/>
      <c r="F597" s="128"/>
      <c r="G597" s="127"/>
      <c r="H597" s="128"/>
      <c r="I597" s="131"/>
      <c r="J597" s="133"/>
      <c r="K597" s="132"/>
      <c r="L597" s="133"/>
      <c r="M597" s="134"/>
      <c r="N597" s="150"/>
      <c r="O597" s="125"/>
      <c r="P597" s="135"/>
      <c r="Q597" s="134"/>
      <c r="R597" s="136"/>
    </row>
    <row r="598" spans="1:18" x14ac:dyDescent="0.2">
      <c r="A598" s="125"/>
      <c r="B598" s="125"/>
      <c r="C598" s="125"/>
      <c r="D598" s="126"/>
      <c r="E598" s="127"/>
      <c r="F598" s="128"/>
      <c r="G598" s="127"/>
      <c r="H598" s="128"/>
      <c r="I598" s="131"/>
      <c r="J598" s="133"/>
      <c r="K598" s="132"/>
      <c r="L598" s="133"/>
      <c r="M598" s="134"/>
      <c r="N598" s="150"/>
      <c r="O598" s="125"/>
      <c r="P598" s="135"/>
      <c r="Q598" s="134"/>
      <c r="R598" s="136"/>
    </row>
    <row r="599" spans="1:18" x14ac:dyDescent="0.2">
      <c r="A599" s="125"/>
      <c r="B599" s="125"/>
      <c r="C599" s="125"/>
      <c r="D599" s="126"/>
      <c r="E599" s="127"/>
      <c r="F599" s="128"/>
      <c r="G599" s="127"/>
      <c r="H599" s="128"/>
      <c r="I599" s="131"/>
      <c r="J599" s="133"/>
      <c r="K599" s="132"/>
      <c r="L599" s="133"/>
      <c r="M599" s="134"/>
      <c r="N599" s="150"/>
      <c r="O599" s="125"/>
      <c r="P599" s="135"/>
      <c r="Q599" s="134"/>
      <c r="R599" s="136"/>
    </row>
    <row r="600" spans="1:18" x14ac:dyDescent="0.2">
      <c r="A600" s="125"/>
      <c r="B600" s="125"/>
      <c r="C600" s="125"/>
      <c r="D600" s="126"/>
      <c r="E600" s="127"/>
      <c r="F600" s="128"/>
      <c r="G600" s="127"/>
      <c r="H600" s="128"/>
      <c r="I600" s="131"/>
      <c r="J600" s="133"/>
      <c r="K600" s="132"/>
      <c r="L600" s="133"/>
      <c r="M600" s="134"/>
      <c r="N600" s="150"/>
      <c r="O600" s="125"/>
      <c r="P600" s="135"/>
      <c r="Q600" s="134"/>
      <c r="R600" s="136"/>
    </row>
    <row r="601" spans="1:18" x14ac:dyDescent="0.2">
      <c r="A601" s="125"/>
      <c r="B601" s="125"/>
      <c r="C601" s="125"/>
      <c r="D601" s="126"/>
      <c r="E601" s="127"/>
      <c r="F601" s="128"/>
      <c r="G601" s="127"/>
      <c r="H601" s="128"/>
      <c r="I601" s="131"/>
      <c r="J601" s="133"/>
      <c r="K601" s="132"/>
      <c r="L601" s="133"/>
      <c r="M601" s="134"/>
      <c r="N601" s="150"/>
      <c r="O601" s="125"/>
      <c r="P601" s="135"/>
      <c r="Q601" s="134"/>
      <c r="R601" s="136"/>
    </row>
    <row r="602" spans="1:18" x14ac:dyDescent="0.2">
      <c r="A602" s="125"/>
      <c r="B602" s="125"/>
      <c r="C602" s="125"/>
      <c r="D602" s="126"/>
      <c r="E602" s="127"/>
      <c r="F602" s="128"/>
      <c r="G602" s="127"/>
      <c r="H602" s="128"/>
      <c r="I602" s="131"/>
      <c r="J602" s="133"/>
      <c r="K602" s="132"/>
      <c r="L602" s="133"/>
      <c r="M602" s="134"/>
      <c r="N602" s="150"/>
      <c r="O602" s="125"/>
      <c r="P602" s="135"/>
      <c r="Q602" s="134"/>
      <c r="R602" s="136"/>
    </row>
    <row r="603" spans="1:18" x14ac:dyDescent="0.2">
      <c r="A603" s="125"/>
      <c r="B603" s="125"/>
      <c r="C603" s="125"/>
      <c r="D603" s="126"/>
      <c r="E603" s="127"/>
      <c r="F603" s="128"/>
      <c r="G603" s="127"/>
      <c r="H603" s="128"/>
      <c r="I603" s="131"/>
      <c r="J603" s="133"/>
      <c r="K603" s="132"/>
      <c r="L603" s="133"/>
      <c r="M603" s="134"/>
      <c r="N603" s="150"/>
      <c r="O603" s="125"/>
      <c r="P603" s="135"/>
      <c r="Q603" s="134"/>
      <c r="R603" s="136"/>
    </row>
    <row r="604" spans="1:18" x14ac:dyDescent="0.2">
      <c r="A604" s="125"/>
      <c r="B604" s="125"/>
      <c r="C604" s="125"/>
      <c r="D604" s="126"/>
      <c r="E604" s="127"/>
      <c r="F604" s="128"/>
      <c r="G604" s="127"/>
      <c r="H604" s="128"/>
      <c r="I604" s="131"/>
      <c r="J604" s="133"/>
      <c r="K604" s="132"/>
      <c r="L604" s="133"/>
      <c r="M604" s="134"/>
      <c r="N604" s="150"/>
      <c r="O604" s="125"/>
      <c r="P604" s="135"/>
      <c r="Q604" s="134"/>
      <c r="R604" s="136"/>
    </row>
    <row r="605" spans="1:18" x14ac:dyDescent="0.2">
      <c r="A605" s="125"/>
      <c r="B605" s="125"/>
      <c r="C605" s="125"/>
      <c r="D605" s="126"/>
      <c r="E605" s="127"/>
      <c r="F605" s="128"/>
      <c r="G605" s="127"/>
      <c r="H605" s="128"/>
      <c r="I605" s="131"/>
      <c r="J605" s="133"/>
      <c r="K605" s="132"/>
      <c r="L605" s="133"/>
      <c r="M605" s="134"/>
      <c r="N605" s="150"/>
      <c r="O605" s="125"/>
      <c r="P605" s="135"/>
      <c r="Q605" s="134"/>
      <c r="R605" s="136"/>
    </row>
    <row r="606" spans="1:18" x14ac:dyDescent="0.2">
      <c r="A606" s="125"/>
      <c r="B606" s="125"/>
      <c r="C606" s="125"/>
      <c r="D606" s="126"/>
      <c r="E606" s="127"/>
      <c r="F606" s="128"/>
      <c r="G606" s="127"/>
      <c r="H606" s="128"/>
      <c r="I606" s="131"/>
      <c r="J606" s="133"/>
      <c r="K606" s="132"/>
      <c r="L606" s="133"/>
      <c r="M606" s="134"/>
      <c r="N606" s="150"/>
      <c r="O606" s="125"/>
      <c r="P606" s="135"/>
      <c r="Q606" s="134"/>
      <c r="R606" s="136"/>
    </row>
    <row r="607" spans="1:18" x14ac:dyDescent="0.2">
      <c r="A607" s="125"/>
      <c r="B607" s="125"/>
      <c r="C607" s="125"/>
      <c r="D607" s="126"/>
      <c r="E607" s="127"/>
      <c r="F607" s="128"/>
      <c r="G607" s="127"/>
      <c r="H607" s="128"/>
      <c r="I607" s="131"/>
      <c r="J607" s="133"/>
      <c r="K607" s="132"/>
      <c r="L607" s="133"/>
      <c r="M607" s="134"/>
      <c r="N607" s="150"/>
      <c r="O607" s="125"/>
      <c r="P607" s="135"/>
      <c r="Q607" s="134"/>
      <c r="R607" s="136"/>
    </row>
    <row r="608" spans="1:18" x14ac:dyDescent="0.2">
      <c r="A608" s="125"/>
      <c r="B608" s="125"/>
      <c r="C608" s="125"/>
      <c r="D608" s="126"/>
      <c r="E608" s="127"/>
      <c r="F608" s="128"/>
      <c r="G608" s="127"/>
      <c r="H608" s="128"/>
      <c r="I608" s="131"/>
      <c r="J608" s="133"/>
      <c r="K608" s="132"/>
      <c r="L608" s="133"/>
      <c r="M608" s="134"/>
      <c r="N608" s="150"/>
      <c r="O608" s="125"/>
      <c r="P608" s="135"/>
      <c r="Q608" s="134"/>
      <c r="R608" s="136"/>
    </row>
    <row r="609" spans="1:18" x14ac:dyDescent="0.2">
      <c r="A609" s="125"/>
      <c r="B609" s="125"/>
      <c r="C609" s="125"/>
      <c r="D609" s="126"/>
      <c r="E609" s="127"/>
      <c r="F609" s="128"/>
      <c r="G609" s="127"/>
      <c r="H609" s="128"/>
      <c r="I609" s="131"/>
      <c r="J609" s="133"/>
      <c r="K609" s="132"/>
      <c r="L609" s="133"/>
      <c r="M609" s="134"/>
      <c r="N609" s="150"/>
      <c r="O609" s="125"/>
      <c r="P609" s="135"/>
      <c r="Q609" s="134"/>
      <c r="R609" s="136"/>
    </row>
    <row r="610" spans="1:18" x14ac:dyDescent="0.2">
      <c r="A610" s="125"/>
      <c r="B610" s="125"/>
      <c r="C610" s="125"/>
      <c r="D610" s="126"/>
      <c r="E610" s="127"/>
      <c r="F610" s="128"/>
      <c r="G610" s="127"/>
      <c r="H610" s="128"/>
      <c r="I610" s="131"/>
      <c r="J610" s="133"/>
      <c r="K610" s="132"/>
      <c r="L610" s="133"/>
      <c r="M610" s="134"/>
      <c r="N610" s="150"/>
      <c r="O610" s="125"/>
      <c r="P610" s="135"/>
      <c r="Q610" s="134"/>
      <c r="R610" s="136"/>
    </row>
    <row r="611" spans="1:18" x14ac:dyDescent="0.2">
      <c r="A611" s="125"/>
      <c r="B611" s="125"/>
      <c r="C611" s="125"/>
      <c r="D611" s="126"/>
      <c r="E611" s="127"/>
      <c r="F611" s="128"/>
      <c r="G611" s="127"/>
      <c r="H611" s="128"/>
      <c r="I611" s="131"/>
      <c r="J611" s="133"/>
      <c r="K611" s="132"/>
      <c r="L611" s="133"/>
      <c r="M611" s="134"/>
      <c r="N611" s="150"/>
      <c r="O611" s="125"/>
      <c r="P611" s="135"/>
      <c r="Q611" s="134"/>
      <c r="R611" s="136"/>
    </row>
    <row r="612" spans="1:18" x14ac:dyDescent="0.2">
      <c r="A612" s="125"/>
      <c r="B612" s="125"/>
      <c r="C612" s="125"/>
      <c r="D612" s="126"/>
      <c r="E612" s="127"/>
      <c r="F612" s="128"/>
      <c r="G612" s="127"/>
      <c r="H612" s="128"/>
      <c r="I612" s="131"/>
      <c r="J612" s="133"/>
      <c r="K612" s="132"/>
      <c r="L612" s="133"/>
      <c r="M612" s="134"/>
      <c r="N612" s="150"/>
      <c r="O612" s="125"/>
      <c r="P612" s="135"/>
      <c r="Q612" s="134"/>
      <c r="R612" s="136"/>
    </row>
    <row r="613" spans="1:18" x14ac:dyDescent="0.2">
      <c r="A613" s="125"/>
      <c r="B613" s="125"/>
      <c r="C613" s="125"/>
      <c r="D613" s="126"/>
      <c r="E613" s="127"/>
      <c r="F613" s="128"/>
      <c r="G613" s="127"/>
      <c r="H613" s="128"/>
      <c r="I613" s="131"/>
      <c r="J613" s="133"/>
      <c r="K613" s="132"/>
      <c r="L613" s="133"/>
      <c r="M613" s="134"/>
      <c r="N613" s="150"/>
      <c r="O613" s="125"/>
      <c r="P613" s="135"/>
      <c r="Q613" s="134"/>
      <c r="R613" s="136"/>
    </row>
    <row r="614" spans="1:18" x14ac:dyDescent="0.2">
      <c r="A614" s="125"/>
      <c r="B614" s="125"/>
      <c r="C614" s="125"/>
      <c r="D614" s="126"/>
      <c r="E614" s="127"/>
      <c r="F614" s="128"/>
      <c r="G614" s="127"/>
      <c r="H614" s="128"/>
      <c r="I614" s="131"/>
      <c r="J614" s="133"/>
      <c r="K614" s="132"/>
      <c r="L614" s="133"/>
      <c r="M614" s="134"/>
      <c r="N614" s="150"/>
      <c r="O614" s="125"/>
      <c r="P614" s="135"/>
      <c r="Q614" s="134"/>
      <c r="R614" s="136"/>
    </row>
    <row r="615" spans="1:18" x14ac:dyDescent="0.2">
      <c r="A615" s="125"/>
      <c r="B615" s="125"/>
      <c r="C615" s="125"/>
      <c r="D615" s="126"/>
      <c r="E615" s="127"/>
      <c r="F615" s="128"/>
      <c r="G615" s="127"/>
      <c r="H615" s="128"/>
      <c r="I615" s="131"/>
      <c r="J615" s="133"/>
      <c r="K615" s="132"/>
      <c r="L615" s="133"/>
      <c r="M615" s="134"/>
      <c r="N615" s="150"/>
      <c r="O615" s="125"/>
      <c r="P615" s="135"/>
      <c r="Q615" s="134"/>
      <c r="R615" s="136"/>
    </row>
    <row r="616" spans="1:18" x14ac:dyDescent="0.2">
      <c r="A616" s="125"/>
      <c r="B616" s="125"/>
      <c r="C616" s="125"/>
      <c r="D616" s="126"/>
      <c r="E616" s="127"/>
      <c r="F616" s="128"/>
      <c r="G616" s="127"/>
      <c r="H616" s="128"/>
      <c r="I616" s="131"/>
      <c r="J616" s="133"/>
      <c r="K616" s="132"/>
      <c r="L616" s="133"/>
      <c r="M616" s="134"/>
      <c r="N616" s="150"/>
      <c r="O616" s="125"/>
      <c r="P616" s="135"/>
      <c r="Q616" s="134"/>
      <c r="R616" s="136"/>
    </row>
    <row r="617" spans="1:18" x14ac:dyDescent="0.2">
      <c r="A617" s="125"/>
      <c r="B617" s="125"/>
      <c r="C617" s="125"/>
      <c r="D617" s="126"/>
      <c r="E617" s="127"/>
      <c r="F617" s="128"/>
      <c r="G617" s="127"/>
      <c r="H617" s="128"/>
      <c r="I617" s="131"/>
      <c r="J617" s="133"/>
      <c r="K617" s="132"/>
      <c r="L617" s="133"/>
      <c r="M617" s="134"/>
      <c r="N617" s="150"/>
      <c r="O617" s="125"/>
      <c r="P617" s="135"/>
      <c r="Q617" s="134"/>
      <c r="R617" s="136"/>
    </row>
    <row r="618" spans="1:18" x14ac:dyDescent="0.2">
      <c r="A618" s="125"/>
      <c r="B618" s="125"/>
      <c r="C618" s="125"/>
      <c r="D618" s="126"/>
      <c r="E618" s="127"/>
      <c r="F618" s="128"/>
      <c r="G618" s="127"/>
      <c r="H618" s="128"/>
      <c r="I618" s="131"/>
      <c r="J618" s="133"/>
      <c r="K618" s="132"/>
      <c r="L618" s="133"/>
      <c r="M618" s="134"/>
      <c r="N618" s="150"/>
      <c r="O618" s="125"/>
      <c r="P618" s="135"/>
      <c r="Q618" s="134"/>
      <c r="R618" s="136"/>
    </row>
    <row r="619" spans="1:18" x14ac:dyDescent="0.2">
      <c r="A619" s="125"/>
      <c r="B619" s="125"/>
      <c r="C619" s="125"/>
      <c r="D619" s="126"/>
      <c r="E619" s="127"/>
      <c r="F619" s="128"/>
      <c r="G619" s="127"/>
      <c r="H619" s="128"/>
      <c r="I619" s="131"/>
      <c r="J619" s="133"/>
      <c r="K619" s="132"/>
      <c r="L619" s="133"/>
      <c r="M619" s="134"/>
      <c r="N619" s="150"/>
      <c r="O619" s="125"/>
      <c r="P619" s="135"/>
      <c r="Q619" s="134"/>
      <c r="R619" s="136"/>
    </row>
    <row r="620" spans="1:18" x14ac:dyDescent="0.2">
      <c r="A620" s="125"/>
      <c r="B620" s="125"/>
      <c r="C620" s="125"/>
      <c r="D620" s="126"/>
      <c r="E620" s="127"/>
      <c r="F620" s="128"/>
      <c r="G620" s="127"/>
      <c r="H620" s="128"/>
      <c r="I620" s="131"/>
      <c r="J620" s="133"/>
      <c r="K620" s="132"/>
      <c r="L620" s="133"/>
      <c r="M620" s="134"/>
      <c r="N620" s="150"/>
      <c r="O620" s="125"/>
      <c r="P620" s="135"/>
      <c r="Q620" s="134"/>
      <c r="R620" s="136"/>
    </row>
    <row r="621" spans="1:18" x14ac:dyDescent="0.2">
      <c r="A621" s="125"/>
      <c r="B621" s="125"/>
      <c r="C621" s="125"/>
      <c r="D621" s="126"/>
      <c r="E621" s="127"/>
      <c r="F621" s="128"/>
      <c r="G621" s="127"/>
      <c r="H621" s="128"/>
      <c r="I621" s="131"/>
      <c r="J621" s="133"/>
      <c r="K621" s="132"/>
      <c r="L621" s="133"/>
      <c r="M621" s="134"/>
      <c r="N621" s="150"/>
      <c r="O621" s="125"/>
      <c r="P621" s="135"/>
      <c r="Q621" s="134"/>
      <c r="R621" s="136"/>
    </row>
    <row r="622" spans="1:18" x14ac:dyDescent="0.2">
      <c r="A622" s="125"/>
      <c r="B622" s="125"/>
      <c r="C622" s="125"/>
      <c r="D622" s="126"/>
      <c r="E622" s="127"/>
      <c r="F622" s="128"/>
      <c r="G622" s="127"/>
      <c r="H622" s="128"/>
      <c r="I622" s="131"/>
      <c r="J622" s="133"/>
      <c r="K622" s="132"/>
      <c r="L622" s="133"/>
      <c r="M622" s="134"/>
      <c r="N622" s="150"/>
      <c r="O622" s="125"/>
      <c r="P622" s="135"/>
      <c r="Q622" s="134"/>
      <c r="R622" s="136"/>
    </row>
    <row r="623" spans="1:18" x14ac:dyDescent="0.2">
      <c r="A623" s="125"/>
      <c r="B623" s="125"/>
      <c r="C623" s="125"/>
      <c r="D623" s="126"/>
      <c r="E623" s="127"/>
      <c r="F623" s="128"/>
      <c r="G623" s="127"/>
      <c r="H623" s="128"/>
      <c r="I623" s="131"/>
      <c r="J623" s="133"/>
      <c r="K623" s="132"/>
      <c r="L623" s="133"/>
      <c r="M623" s="134"/>
      <c r="N623" s="150"/>
      <c r="O623" s="125"/>
      <c r="P623" s="135"/>
      <c r="Q623" s="134"/>
      <c r="R623" s="136"/>
    </row>
    <row r="624" spans="1:18" x14ac:dyDescent="0.2">
      <c r="A624" s="125"/>
      <c r="B624" s="125"/>
      <c r="C624" s="125"/>
      <c r="D624" s="126"/>
      <c r="E624" s="127"/>
      <c r="F624" s="128"/>
      <c r="G624" s="127"/>
      <c r="H624" s="128"/>
      <c r="I624" s="131"/>
      <c r="J624" s="133"/>
      <c r="K624" s="132"/>
      <c r="L624" s="133"/>
      <c r="M624" s="134"/>
      <c r="N624" s="150"/>
      <c r="O624" s="125"/>
      <c r="P624" s="135"/>
      <c r="Q624" s="134"/>
      <c r="R624" s="136"/>
    </row>
    <row r="625" spans="1:18" x14ac:dyDescent="0.2">
      <c r="A625" s="125"/>
      <c r="B625" s="125"/>
      <c r="C625" s="125"/>
      <c r="D625" s="126"/>
      <c r="E625" s="127"/>
      <c r="F625" s="128"/>
      <c r="G625" s="127"/>
      <c r="H625" s="128"/>
      <c r="I625" s="131"/>
      <c r="J625" s="133"/>
      <c r="K625" s="132"/>
      <c r="L625" s="133"/>
      <c r="M625" s="134"/>
      <c r="N625" s="150"/>
      <c r="O625" s="125"/>
      <c r="P625" s="135"/>
      <c r="Q625" s="134"/>
      <c r="R625" s="136"/>
    </row>
    <row r="626" spans="1:18" x14ac:dyDescent="0.2">
      <c r="A626" s="125"/>
      <c r="B626" s="125"/>
      <c r="C626" s="125"/>
      <c r="D626" s="126"/>
      <c r="E626" s="127"/>
      <c r="F626" s="128"/>
      <c r="G626" s="127"/>
      <c r="H626" s="128"/>
      <c r="I626" s="131"/>
      <c r="J626" s="133"/>
      <c r="K626" s="132"/>
      <c r="L626" s="133"/>
      <c r="M626" s="134"/>
      <c r="N626" s="150"/>
      <c r="O626" s="125"/>
      <c r="P626" s="135"/>
      <c r="Q626" s="134"/>
      <c r="R626" s="136"/>
    </row>
    <row r="627" spans="1:18" x14ac:dyDescent="0.2">
      <c r="A627" s="125"/>
      <c r="B627" s="125"/>
      <c r="C627" s="125"/>
      <c r="D627" s="126"/>
      <c r="E627" s="127"/>
      <c r="F627" s="128"/>
      <c r="G627" s="127"/>
      <c r="H627" s="128"/>
      <c r="I627" s="131"/>
      <c r="J627" s="133"/>
      <c r="K627" s="132"/>
      <c r="L627" s="133"/>
      <c r="M627" s="134"/>
      <c r="N627" s="150"/>
      <c r="O627" s="125"/>
      <c r="P627" s="135"/>
      <c r="Q627" s="134"/>
      <c r="R627" s="136"/>
    </row>
    <row r="628" spans="1:18" x14ac:dyDescent="0.2">
      <c r="A628" s="125"/>
      <c r="B628" s="125"/>
      <c r="C628" s="125"/>
      <c r="D628" s="126"/>
      <c r="E628" s="127"/>
      <c r="F628" s="128"/>
      <c r="G628" s="127"/>
      <c r="H628" s="128"/>
      <c r="I628" s="131"/>
      <c r="J628" s="133"/>
      <c r="K628" s="132"/>
      <c r="L628" s="133"/>
      <c r="M628" s="134"/>
      <c r="N628" s="150"/>
      <c r="O628" s="125"/>
      <c r="P628" s="135"/>
      <c r="Q628" s="134"/>
      <c r="R628" s="136"/>
    </row>
    <row r="629" spans="1:18" x14ac:dyDescent="0.2">
      <c r="A629" s="125"/>
      <c r="B629" s="125"/>
      <c r="C629" s="125"/>
      <c r="D629" s="126"/>
      <c r="E629" s="127"/>
      <c r="F629" s="128"/>
      <c r="G629" s="127"/>
      <c r="H629" s="128"/>
      <c r="I629" s="131"/>
      <c r="J629" s="133"/>
      <c r="K629" s="132"/>
      <c r="L629" s="133"/>
      <c r="M629" s="134"/>
      <c r="N629" s="150"/>
      <c r="O629" s="125"/>
      <c r="P629" s="135"/>
      <c r="Q629" s="134"/>
      <c r="R629" s="136"/>
    </row>
    <row r="630" spans="1:18" x14ac:dyDescent="0.2">
      <c r="A630" s="125"/>
      <c r="B630" s="125"/>
      <c r="C630" s="125"/>
      <c r="D630" s="126"/>
      <c r="E630" s="127"/>
      <c r="F630" s="128"/>
      <c r="G630" s="127"/>
      <c r="H630" s="128"/>
      <c r="I630" s="131"/>
      <c r="J630" s="133"/>
      <c r="K630" s="132"/>
      <c r="L630" s="133"/>
      <c r="M630" s="134"/>
      <c r="N630" s="150"/>
      <c r="O630" s="125"/>
      <c r="P630" s="135"/>
      <c r="Q630" s="134"/>
      <c r="R630" s="136"/>
    </row>
    <row r="631" spans="1:18" x14ac:dyDescent="0.2">
      <c r="A631" s="125"/>
      <c r="B631" s="125"/>
      <c r="C631" s="125"/>
      <c r="D631" s="126"/>
      <c r="E631" s="127"/>
      <c r="F631" s="128"/>
      <c r="G631" s="127"/>
      <c r="H631" s="128"/>
      <c r="I631" s="131"/>
      <c r="J631" s="133"/>
      <c r="K631" s="132"/>
      <c r="L631" s="133"/>
      <c r="M631" s="134"/>
      <c r="N631" s="150"/>
      <c r="O631" s="125"/>
      <c r="P631" s="135"/>
      <c r="Q631" s="134"/>
      <c r="R631" s="136"/>
    </row>
    <row r="632" spans="1:18" x14ac:dyDescent="0.2">
      <c r="A632" s="125"/>
      <c r="B632" s="125"/>
      <c r="C632" s="125"/>
      <c r="D632" s="126"/>
      <c r="E632" s="127"/>
      <c r="F632" s="128"/>
      <c r="G632" s="127"/>
      <c r="H632" s="128"/>
      <c r="I632" s="131"/>
      <c r="J632" s="133"/>
      <c r="K632" s="132"/>
      <c r="L632" s="133"/>
      <c r="M632" s="134"/>
      <c r="N632" s="150"/>
      <c r="O632" s="125"/>
      <c r="P632" s="135"/>
      <c r="Q632" s="134"/>
      <c r="R632" s="136"/>
    </row>
    <row r="633" spans="1:18" x14ac:dyDescent="0.2">
      <c r="A633" s="125"/>
      <c r="B633" s="125"/>
      <c r="C633" s="125"/>
      <c r="D633" s="126"/>
      <c r="E633" s="127"/>
      <c r="F633" s="128"/>
      <c r="G633" s="127"/>
      <c r="H633" s="128"/>
      <c r="I633" s="131"/>
      <c r="J633" s="133"/>
      <c r="K633" s="132"/>
      <c r="L633" s="133"/>
      <c r="M633" s="134"/>
      <c r="N633" s="150"/>
      <c r="O633" s="125"/>
      <c r="P633" s="135"/>
      <c r="Q633" s="134"/>
      <c r="R633" s="136"/>
    </row>
    <row r="634" spans="1:18" x14ac:dyDescent="0.2">
      <c r="A634" s="125"/>
      <c r="B634" s="125"/>
      <c r="C634" s="125"/>
      <c r="D634" s="126"/>
      <c r="E634" s="127"/>
      <c r="F634" s="128"/>
      <c r="G634" s="127"/>
      <c r="H634" s="128"/>
      <c r="I634" s="131"/>
      <c r="J634" s="133"/>
      <c r="K634" s="132"/>
      <c r="L634" s="133"/>
      <c r="M634" s="134"/>
      <c r="N634" s="150"/>
      <c r="O634" s="125"/>
      <c r="P634" s="135"/>
      <c r="Q634" s="134"/>
      <c r="R634" s="136"/>
    </row>
    <row r="635" spans="1:18" x14ac:dyDescent="0.2">
      <c r="A635" s="125"/>
      <c r="B635" s="125"/>
      <c r="C635" s="125"/>
      <c r="D635" s="126"/>
      <c r="E635" s="127"/>
      <c r="F635" s="128"/>
      <c r="G635" s="127"/>
      <c r="H635" s="128"/>
      <c r="I635" s="131"/>
      <c r="J635" s="133"/>
      <c r="K635" s="132"/>
      <c r="L635" s="133"/>
      <c r="M635" s="134"/>
      <c r="N635" s="150"/>
      <c r="O635" s="125"/>
      <c r="P635" s="135"/>
      <c r="Q635" s="134"/>
      <c r="R635" s="136"/>
    </row>
    <row r="636" spans="1:18" x14ac:dyDescent="0.2">
      <c r="A636" s="125"/>
      <c r="B636" s="125"/>
      <c r="C636" s="125"/>
      <c r="D636" s="126"/>
      <c r="E636" s="127"/>
      <c r="F636" s="128"/>
      <c r="G636" s="127"/>
      <c r="H636" s="128"/>
      <c r="I636" s="131"/>
      <c r="J636" s="133"/>
      <c r="K636" s="132"/>
      <c r="L636" s="133"/>
      <c r="M636" s="134"/>
      <c r="N636" s="150"/>
      <c r="O636" s="125"/>
      <c r="P636" s="135"/>
      <c r="Q636" s="134"/>
      <c r="R636" s="136"/>
    </row>
    <row r="637" spans="1:18" x14ac:dyDescent="0.2">
      <c r="A637" s="125"/>
      <c r="B637" s="125"/>
      <c r="C637" s="125"/>
      <c r="D637" s="126"/>
      <c r="E637" s="127"/>
      <c r="F637" s="128"/>
      <c r="G637" s="127"/>
      <c r="H637" s="128"/>
      <c r="I637" s="131"/>
      <c r="J637" s="133"/>
      <c r="K637" s="132"/>
      <c r="L637" s="133"/>
      <c r="M637" s="134"/>
      <c r="N637" s="150"/>
      <c r="O637" s="125"/>
      <c r="P637" s="135"/>
      <c r="Q637" s="134"/>
      <c r="R637" s="136"/>
    </row>
    <row r="638" spans="1:18" x14ac:dyDescent="0.2">
      <c r="A638" s="125"/>
      <c r="B638" s="125"/>
      <c r="C638" s="125"/>
      <c r="D638" s="126"/>
      <c r="E638" s="127"/>
      <c r="F638" s="128"/>
      <c r="G638" s="127"/>
      <c r="H638" s="128"/>
      <c r="I638" s="131"/>
      <c r="J638" s="133"/>
      <c r="K638" s="132"/>
      <c r="L638" s="133"/>
      <c r="M638" s="134"/>
      <c r="N638" s="150"/>
      <c r="O638" s="125"/>
      <c r="P638" s="135"/>
      <c r="Q638" s="134"/>
      <c r="R638" s="136"/>
    </row>
    <row r="639" spans="1:18" x14ac:dyDescent="0.2">
      <c r="A639" s="125"/>
      <c r="B639" s="125"/>
      <c r="C639" s="125"/>
      <c r="D639" s="126"/>
      <c r="E639" s="127"/>
      <c r="F639" s="128"/>
      <c r="G639" s="127"/>
      <c r="H639" s="128"/>
      <c r="I639" s="131"/>
      <c r="J639" s="133"/>
      <c r="K639" s="132"/>
      <c r="L639" s="133"/>
      <c r="M639" s="134"/>
      <c r="N639" s="150"/>
      <c r="O639" s="125"/>
      <c r="P639" s="135"/>
      <c r="Q639" s="134"/>
      <c r="R639" s="136"/>
    </row>
    <row r="640" spans="1:18" x14ac:dyDescent="0.2">
      <c r="A640" s="125"/>
      <c r="B640" s="125"/>
      <c r="C640" s="125"/>
      <c r="D640" s="126"/>
      <c r="E640" s="127"/>
      <c r="F640" s="128"/>
      <c r="G640" s="127"/>
      <c r="H640" s="128"/>
      <c r="I640" s="131"/>
      <c r="J640" s="133"/>
      <c r="K640" s="132"/>
      <c r="L640" s="133"/>
      <c r="M640" s="134"/>
      <c r="N640" s="150"/>
      <c r="O640" s="125"/>
      <c r="P640" s="135"/>
      <c r="Q640" s="134"/>
      <c r="R640" s="136"/>
    </row>
    <row r="641" spans="1:18" x14ac:dyDescent="0.2">
      <c r="A641" s="125"/>
      <c r="B641" s="125"/>
      <c r="C641" s="125"/>
      <c r="D641" s="126"/>
      <c r="E641" s="127"/>
      <c r="F641" s="128"/>
      <c r="G641" s="127"/>
      <c r="H641" s="128"/>
      <c r="I641" s="131"/>
      <c r="J641" s="133"/>
      <c r="K641" s="132"/>
      <c r="L641" s="133"/>
      <c r="M641" s="134"/>
      <c r="N641" s="150"/>
      <c r="O641" s="125"/>
      <c r="P641" s="135"/>
      <c r="Q641" s="134"/>
      <c r="R641" s="136"/>
    </row>
    <row r="642" spans="1:18" x14ac:dyDescent="0.2">
      <c r="A642" s="125"/>
      <c r="B642" s="125"/>
      <c r="C642" s="125"/>
      <c r="D642" s="126"/>
      <c r="E642" s="127"/>
      <c r="F642" s="128"/>
      <c r="G642" s="127"/>
      <c r="H642" s="128"/>
      <c r="I642" s="131"/>
      <c r="J642" s="133"/>
      <c r="K642" s="132"/>
      <c r="L642" s="133"/>
      <c r="M642" s="134"/>
      <c r="N642" s="150"/>
      <c r="O642" s="125"/>
      <c r="P642" s="135"/>
      <c r="Q642" s="134"/>
      <c r="R642" s="136"/>
    </row>
    <row r="643" spans="1:18" x14ac:dyDescent="0.2">
      <c r="A643" s="125"/>
      <c r="B643" s="125"/>
      <c r="C643" s="125"/>
      <c r="D643" s="126"/>
      <c r="E643" s="127"/>
      <c r="F643" s="128"/>
      <c r="G643" s="127"/>
      <c r="H643" s="128"/>
      <c r="I643" s="131"/>
      <c r="J643" s="133"/>
      <c r="K643" s="132"/>
      <c r="L643" s="133"/>
      <c r="M643" s="134"/>
      <c r="N643" s="150"/>
      <c r="O643" s="125"/>
      <c r="P643" s="135"/>
      <c r="Q643" s="134"/>
      <c r="R643" s="136"/>
    </row>
    <row r="644" spans="1:18" x14ac:dyDescent="0.2">
      <c r="A644" s="125"/>
      <c r="B644" s="125"/>
      <c r="C644" s="125"/>
      <c r="D644" s="126"/>
      <c r="E644" s="127"/>
      <c r="F644" s="128"/>
      <c r="G644" s="127"/>
      <c r="H644" s="128"/>
      <c r="I644" s="131"/>
      <c r="J644" s="133"/>
      <c r="K644" s="132"/>
      <c r="L644" s="133"/>
      <c r="M644" s="134"/>
      <c r="N644" s="150"/>
      <c r="O644" s="125"/>
      <c r="P644" s="135"/>
      <c r="Q644" s="134"/>
      <c r="R644" s="136"/>
    </row>
    <row r="645" spans="1:18" x14ac:dyDescent="0.2">
      <c r="A645" s="125"/>
      <c r="B645" s="125"/>
      <c r="C645" s="125"/>
      <c r="D645" s="126"/>
      <c r="E645" s="127"/>
      <c r="F645" s="128"/>
      <c r="G645" s="127"/>
      <c r="H645" s="128"/>
      <c r="I645" s="131"/>
      <c r="J645" s="133"/>
      <c r="K645" s="132"/>
      <c r="L645" s="133"/>
      <c r="M645" s="134"/>
      <c r="N645" s="150"/>
      <c r="O645" s="125"/>
      <c r="P645" s="135"/>
      <c r="Q645" s="134"/>
      <c r="R645" s="136"/>
    </row>
    <row r="646" spans="1:18" x14ac:dyDescent="0.2">
      <c r="A646" s="125"/>
      <c r="B646" s="125"/>
      <c r="C646" s="125"/>
      <c r="D646" s="126"/>
      <c r="E646" s="127"/>
      <c r="F646" s="128"/>
      <c r="G646" s="127"/>
      <c r="H646" s="128"/>
      <c r="I646" s="131"/>
      <c r="J646" s="133"/>
      <c r="K646" s="132"/>
      <c r="L646" s="133"/>
      <c r="M646" s="134"/>
      <c r="N646" s="150"/>
      <c r="O646" s="125"/>
      <c r="P646" s="135"/>
      <c r="Q646" s="134"/>
      <c r="R646" s="136"/>
    </row>
    <row r="647" spans="1:18" x14ac:dyDescent="0.2">
      <c r="A647" s="125"/>
      <c r="B647" s="125"/>
      <c r="C647" s="125"/>
      <c r="D647" s="126"/>
      <c r="E647" s="127"/>
      <c r="F647" s="128"/>
      <c r="G647" s="127"/>
      <c r="H647" s="128"/>
      <c r="I647" s="131"/>
      <c r="J647" s="133"/>
      <c r="K647" s="132"/>
      <c r="L647" s="133"/>
      <c r="M647" s="134"/>
      <c r="N647" s="150"/>
      <c r="O647" s="125"/>
      <c r="P647" s="135"/>
      <c r="Q647" s="134"/>
      <c r="R647" s="136"/>
    </row>
    <row r="648" spans="1:18" x14ac:dyDescent="0.2">
      <c r="A648" s="125"/>
      <c r="B648" s="125"/>
      <c r="C648" s="125"/>
      <c r="D648" s="126"/>
      <c r="E648" s="127"/>
      <c r="F648" s="128"/>
      <c r="G648" s="127"/>
      <c r="H648" s="128"/>
      <c r="I648" s="131"/>
      <c r="J648" s="133"/>
      <c r="K648" s="132"/>
      <c r="L648" s="133"/>
      <c r="M648" s="134"/>
      <c r="N648" s="150"/>
      <c r="O648" s="125"/>
      <c r="P648" s="135"/>
      <c r="Q648" s="134"/>
      <c r="R648" s="136"/>
    </row>
    <row r="649" spans="1:18" x14ac:dyDescent="0.2">
      <c r="A649" s="125"/>
      <c r="B649" s="125"/>
      <c r="C649" s="125"/>
      <c r="D649" s="126"/>
      <c r="E649" s="127"/>
      <c r="F649" s="128"/>
      <c r="G649" s="127"/>
      <c r="H649" s="128"/>
      <c r="I649" s="131"/>
      <c r="J649" s="133"/>
      <c r="K649" s="132"/>
      <c r="L649" s="133"/>
      <c r="M649" s="134"/>
      <c r="N649" s="150"/>
      <c r="O649" s="125"/>
      <c r="P649" s="135"/>
      <c r="Q649" s="134"/>
      <c r="R649" s="136"/>
    </row>
    <row r="650" spans="1:18" x14ac:dyDescent="0.2">
      <c r="A650" s="125"/>
      <c r="B650" s="125"/>
      <c r="C650" s="125"/>
      <c r="D650" s="126"/>
      <c r="E650" s="127"/>
      <c r="F650" s="128"/>
      <c r="G650" s="127"/>
      <c r="H650" s="128"/>
      <c r="I650" s="131"/>
      <c r="J650" s="133"/>
      <c r="K650" s="132"/>
      <c r="L650" s="133"/>
      <c r="M650" s="134"/>
      <c r="N650" s="150"/>
      <c r="O650" s="125"/>
      <c r="P650" s="135"/>
      <c r="Q650" s="134"/>
      <c r="R650" s="136"/>
    </row>
    <row r="651" spans="1:18" x14ac:dyDescent="0.2">
      <c r="A651" s="125"/>
      <c r="B651" s="125"/>
      <c r="C651" s="125"/>
      <c r="D651" s="126"/>
      <c r="E651" s="127"/>
      <c r="F651" s="128"/>
      <c r="G651" s="127"/>
      <c r="H651" s="128"/>
      <c r="I651" s="131"/>
      <c r="J651" s="133"/>
      <c r="K651" s="132"/>
      <c r="L651" s="133"/>
      <c r="M651" s="134"/>
      <c r="N651" s="150"/>
      <c r="O651" s="125"/>
      <c r="P651" s="135"/>
      <c r="Q651" s="134"/>
      <c r="R651" s="136"/>
    </row>
    <row r="652" spans="1:18" x14ac:dyDescent="0.2">
      <c r="A652" s="125"/>
      <c r="B652" s="125"/>
      <c r="C652" s="125"/>
      <c r="D652" s="126"/>
      <c r="E652" s="127"/>
      <c r="F652" s="128"/>
      <c r="G652" s="127"/>
      <c r="H652" s="128"/>
      <c r="I652" s="131"/>
      <c r="J652" s="133"/>
      <c r="K652" s="132"/>
      <c r="L652" s="133"/>
      <c r="M652" s="134"/>
      <c r="N652" s="150"/>
      <c r="O652" s="125"/>
      <c r="P652" s="135"/>
      <c r="Q652" s="134"/>
      <c r="R652" s="136"/>
    </row>
    <row r="653" spans="1:18" x14ac:dyDescent="0.2">
      <c r="A653" s="125"/>
      <c r="B653" s="125"/>
      <c r="C653" s="125"/>
      <c r="D653" s="126"/>
      <c r="E653" s="127"/>
      <c r="F653" s="128"/>
      <c r="G653" s="127"/>
      <c r="H653" s="128"/>
      <c r="I653" s="131"/>
      <c r="J653" s="133"/>
      <c r="K653" s="132"/>
      <c r="L653" s="133"/>
      <c r="M653" s="134"/>
      <c r="N653" s="150"/>
      <c r="O653" s="125"/>
      <c r="P653" s="135"/>
      <c r="Q653" s="134"/>
      <c r="R653" s="136"/>
    </row>
    <row r="654" spans="1:18" x14ac:dyDescent="0.2">
      <c r="A654" s="125"/>
      <c r="B654" s="125"/>
      <c r="C654" s="125"/>
      <c r="D654" s="126"/>
      <c r="E654" s="127"/>
      <c r="F654" s="128"/>
      <c r="G654" s="127"/>
      <c r="H654" s="128"/>
      <c r="I654" s="131"/>
      <c r="J654" s="133"/>
      <c r="K654" s="132"/>
      <c r="L654" s="133"/>
      <c r="M654" s="134"/>
      <c r="N654" s="150"/>
      <c r="O654" s="125"/>
      <c r="P654" s="135"/>
      <c r="Q654" s="134"/>
      <c r="R654" s="136"/>
    </row>
    <row r="655" spans="1:18" x14ac:dyDescent="0.2">
      <c r="A655" s="125"/>
      <c r="B655" s="125"/>
      <c r="C655" s="125"/>
      <c r="D655" s="126"/>
      <c r="E655" s="127"/>
      <c r="F655" s="128"/>
      <c r="G655" s="127"/>
      <c r="H655" s="128"/>
      <c r="I655" s="131"/>
      <c r="J655" s="133"/>
      <c r="K655" s="132"/>
      <c r="L655" s="133"/>
      <c r="M655" s="134"/>
      <c r="N655" s="150"/>
      <c r="O655" s="125"/>
      <c r="P655" s="135"/>
      <c r="Q655" s="134"/>
      <c r="R655" s="136"/>
    </row>
    <row r="656" spans="1:18" x14ac:dyDescent="0.2">
      <c r="A656" s="125"/>
      <c r="B656" s="125"/>
      <c r="C656" s="125"/>
      <c r="D656" s="126"/>
      <c r="E656" s="127"/>
      <c r="F656" s="128"/>
      <c r="G656" s="127"/>
      <c r="H656" s="128"/>
      <c r="I656" s="131"/>
      <c r="J656" s="133"/>
      <c r="K656" s="132"/>
      <c r="L656" s="133"/>
      <c r="M656" s="134"/>
      <c r="N656" s="150"/>
      <c r="O656" s="125"/>
      <c r="P656" s="135"/>
      <c r="Q656" s="134"/>
      <c r="R656" s="136"/>
    </row>
    <row r="657" spans="1:18" x14ac:dyDescent="0.2">
      <c r="A657" s="125"/>
      <c r="B657" s="125"/>
      <c r="C657" s="125"/>
      <c r="D657" s="126"/>
      <c r="E657" s="127"/>
      <c r="F657" s="128"/>
      <c r="G657" s="127"/>
      <c r="H657" s="128"/>
      <c r="I657" s="131"/>
      <c r="J657" s="133"/>
      <c r="K657" s="132"/>
      <c r="L657" s="133"/>
      <c r="M657" s="134"/>
      <c r="N657" s="150"/>
      <c r="O657" s="125"/>
      <c r="P657" s="135"/>
      <c r="Q657" s="134"/>
      <c r="R657" s="136"/>
    </row>
    <row r="658" spans="1:18" x14ac:dyDescent="0.2">
      <c r="A658" s="125"/>
      <c r="B658" s="125"/>
      <c r="C658" s="125"/>
      <c r="D658" s="126"/>
      <c r="E658" s="127"/>
      <c r="F658" s="128"/>
      <c r="G658" s="127"/>
      <c r="H658" s="128"/>
      <c r="I658" s="131"/>
      <c r="J658" s="133"/>
      <c r="K658" s="132"/>
      <c r="L658" s="133"/>
      <c r="M658" s="134"/>
      <c r="N658" s="150"/>
      <c r="O658" s="125"/>
      <c r="P658" s="135"/>
      <c r="Q658" s="134"/>
      <c r="R658" s="136"/>
    </row>
    <row r="659" spans="1:18" x14ac:dyDescent="0.2">
      <c r="A659" s="125"/>
      <c r="B659" s="125"/>
      <c r="C659" s="125"/>
      <c r="D659" s="126"/>
      <c r="E659" s="127"/>
      <c r="F659" s="128"/>
      <c r="G659" s="127"/>
      <c r="H659" s="128"/>
      <c r="I659" s="131"/>
      <c r="J659" s="133"/>
      <c r="K659" s="132"/>
      <c r="L659" s="133"/>
      <c r="M659" s="134"/>
      <c r="N659" s="150"/>
      <c r="O659" s="125"/>
      <c r="P659" s="135"/>
      <c r="Q659" s="134"/>
      <c r="R659" s="136"/>
    </row>
    <row r="660" spans="1:18" x14ac:dyDescent="0.2">
      <c r="A660" s="125"/>
      <c r="B660" s="125"/>
      <c r="C660" s="125"/>
      <c r="D660" s="126"/>
      <c r="E660" s="127"/>
      <c r="F660" s="128"/>
      <c r="G660" s="127"/>
      <c r="H660" s="128"/>
      <c r="I660" s="131"/>
      <c r="J660" s="133"/>
      <c r="K660" s="132"/>
      <c r="L660" s="133"/>
      <c r="M660" s="134"/>
      <c r="N660" s="150"/>
      <c r="O660" s="125"/>
      <c r="P660" s="135"/>
      <c r="Q660" s="134"/>
      <c r="R660" s="136"/>
    </row>
    <row r="661" spans="1:18" x14ac:dyDescent="0.2">
      <c r="A661" s="125"/>
      <c r="B661" s="125"/>
      <c r="C661" s="125"/>
      <c r="D661" s="126"/>
      <c r="E661" s="127"/>
      <c r="F661" s="128"/>
      <c r="G661" s="127"/>
      <c r="H661" s="128"/>
      <c r="I661" s="131"/>
      <c r="J661" s="133"/>
      <c r="K661" s="132"/>
      <c r="L661" s="133"/>
      <c r="M661" s="134"/>
      <c r="N661" s="150"/>
      <c r="O661" s="125"/>
      <c r="P661" s="135"/>
      <c r="Q661" s="134"/>
      <c r="R661" s="136"/>
    </row>
    <row r="662" spans="1:18" x14ac:dyDescent="0.2">
      <c r="A662" s="125"/>
      <c r="B662" s="125"/>
      <c r="C662" s="125"/>
      <c r="D662" s="126"/>
      <c r="E662" s="127"/>
      <c r="F662" s="128"/>
      <c r="G662" s="127"/>
      <c r="H662" s="128"/>
      <c r="I662" s="131"/>
      <c r="J662" s="133"/>
      <c r="K662" s="132"/>
      <c r="L662" s="133"/>
      <c r="M662" s="134"/>
      <c r="N662" s="150"/>
      <c r="O662" s="125"/>
      <c r="P662" s="135"/>
      <c r="Q662" s="134"/>
      <c r="R662" s="136"/>
    </row>
    <row r="663" spans="1:18" x14ac:dyDescent="0.2">
      <c r="A663" s="125"/>
      <c r="B663" s="125"/>
      <c r="C663" s="125"/>
      <c r="D663" s="126"/>
      <c r="E663" s="127"/>
      <c r="F663" s="128"/>
      <c r="G663" s="127"/>
      <c r="H663" s="128"/>
      <c r="I663" s="131"/>
      <c r="J663" s="133"/>
      <c r="K663" s="132"/>
      <c r="L663" s="133"/>
      <c r="M663" s="134"/>
      <c r="N663" s="150"/>
      <c r="O663" s="125"/>
      <c r="P663" s="135"/>
      <c r="Q663" s="134"/>
      <c r="R663" s="136"/>
    </row>
    <row r="664" spans="1:18" x14ac:dyDescent="0.2">
      <c r="A664" s="125"/>
      <c r="B664" s="125"/>
      <c r="C664" s="125"/>
      <c r="D664" s="126"/>
      <c r="E664" s="127"/>
      <c r="F664" s="128"/>
      <c r="G664" s="127"/>
      <c r="H664" s="128"/>
      <c r="I664" s="131"/>
      <c r="J664" s="133"/>
      <c r="K664" s="132"/>
      <c r="L664" s="133"/>
      <c r="M664" s="134"/>
      <c r="N664" s="150"/>
      <c r="O664" s="125"/>
      <c r="P664" s="135"/>
      <c r="Q664" s="134"/>
      <c r="R664" s="136"/>
    </row>
    <row r="665" spans="1:18" x14ac:dyDescent="0.2">
      <c r="A665" s="125"/>
      <c r="B665" s="125"/>
      <c r="C665" s="125"/>
      <c r="D665" s="126"/>
      <c r="E665" s="127"/>
      <c r="F665" s="128"/>
      <c r="G665" s="127"/>
      <c r="H665" s="128"/>
      <c r="I665" s="131"/>
      <c r="J665" s="133"/>
      <c r="K665" s="132"/>
      <c r="L665" s="133"/>
      <c r="M665" s="134"/>
      <c r="N665" s="150"/>
      <c r="O665" s="125"/>
      <c r="P665" s="135"/>
      <c r="Q665" s="134"/>
      <c r="R665" s="136"/>
    </row>
    <row r="666" spans="1:18" x14ac:dyDescent="0.2">
      <c r="A666" s="125"/>
      <c r="B666" s="125"/>
      <c r="C666" s="125"/>
      <c r="D666" s="126"/>
      <c r="E666" s="127"/>
      <c r="F666" s="128"/>
      <c r="G666" s="127"/>
      <c r="H666" s="128"/>
      <c r="I666" s="131"/>
      <c r="J666" s="133"/>
      <c r="K666" s="132"/>
      <c r="L666" s="133"/>
      <c r="M666" s="134"/>
      <c r="N666" s="150"/>
      <c r="O666" s="125"/>
      <c r="P666" s="135"/>
      <c r="Q666" s="134"/>
      <c r="R666" s="136"/>
    </row>
    <row r="667" spans="1:18" x14ac:dyDescent="0.2">
      <c r="A667" s="125"/>
      <c r="B667" s="125"/>
      <c r="C667" s="125"/>
      <c r="D667" s="126"/>
      <c r="E667" s="127"/>
      <c r="F667" s="128"/>
      <c r="G667" s="127"/>
      <c r="H667" s="128"/>
      <c r="I667" s="131"/>
      <c r="J667" s="133"/>
      <c r="K667" s="132"/>
      <c r="L667" s="133"/>
      <c r="M667" s="134"/>
      <c r="N667" s="150"/>
      <c r="O667" s="125"/>
      <c r="P667" s="135"/>
      <c r="Q667" s="134"/>
      <c r="R667" s="136"/>
    </row>
    <row r="668" spans="1:18" x14ac:dyDescent="0.2">
      <c r="A668" s="125"/>
      <c r="B668" s="125"/>
      <c r="C668" s="125"/>
      <c r="D668" s="126"/>
      <c r="E668" s="127"/>
      <c r="F668" s="128"/>
      <c r="G668" s="127"/>
      <c r="H668" s="128"/>
      <c r="I668" s="131"/>
      <c r="J668" s="133"/>
      <c r="K668" s="132"/>
      <c r="L668" s="133"/>
      <c r="M668" s="134"/>
      <c r="N668" s="150"/>
      <c r="O668" s="125"/>
      <c r="P668" s="135"/>
      <c r="Q668" s="134"/>
      <c r="R668" s="136"/>
    </row>
    <row r="669" spans="1:18" x14ac:dyDescent="0.2">
      <c r="A669" s="125"/>
      <c r="B669" s="125"/>
      <c r="C669" s="125"/>
      <c r="D669" s="126"/>
      <c r="E669" s="127"/>
      <c r="F669" s="128"/>
      <c r="G669" s="127"/>
      <c r="H669" s="128"/>
      <c r="I669" s="131"/>
      <c r="J669" s="133"/>
      <c r="K669" s="132"/>
      <c r="L669" s="133"/>
      <c r="M669" s="134"/>
      <c r="N669" s="150"/>
      <c r="O669" s="125"/>
      <c r="P669" s="135"/>
      <c r="Q669" s="134"/>
      <c r="R669" s="136"/>
    </row>
    <row r="670" spans="1:18" x14ac:dyDescent="0.2">
      <c r="A670" s="125"/>
      <c r="B670" s="125"/>
      <c r="C670" s="125"/>
      <c r="D670" s="126"/>
      <c r="E670" s="127"/>
      <c r="F670" s="128"/>
      <c r="G670" s="127"/>
      <c r="H670" s="128"/>
      <c r="I670" s="131"/>
      <c r="J670" s="133"/>
      <c r="K670" s="132"/>
      <c r="L670" s="133"/>
      <c r="M670" s="134"/>
      <c r="N670" s="150"/>
      <c r="O670" s="125"/>
      <c r="P670" s="135"/>
      <c r="Q670" s="134"/>
      <c r="R670" s="136"/>
    </row>
    <row r="671" spans="1:18" x14ac:dyDescent="0.2">
      <c r="A671" s="125"/>
      <c r="B671" s="125"/>
      <c r="C671" s="125"/>
      <c r="D671" s="126"/>
      <c r="E671" s="127"/>
      <c r="F671" s="128"/>
      <c r="G671" s="127"/>
      <c r="H671" s="128"/>
      <c r="I671" s="131"/>
      <c r="J671" s="133"/>
      <c r="K671" s="132"/>
      <c r="L671" s="133"/>
      <c r="M671" s="134"/>
      <c r="N671" s="150"/>
      <c r="O671" s="125"/>
      <c r="P671" s="135"/>
      <c r="Q671" s="134"/>
      <c r="R671" s="136"/>
    </row>
    <row r="672" spans="1:18" x14ac:dyDescent="0.2">
      <c r="A672" s="125"/>
      <c r="B672" s="125"/>
      <c r="C672" s="125"/>
      <c r="D672" s="126"/>
      <c r="E672" s="127"/>
      <c r="F672" s="128"/>
      <c r="G672" s="127"/>
      <c r="H672" s="128"/>
      <c r="I672" s="131"/>
      <c r="J672" s="133"/>
      <c r="K672" s="132"/>
      <c r="L672" s="133"/>
      <c r="M672" s="134"/>
      <c r="N672" s="150"/>
      <c r="O672" s="125"/>
      <c r="P672" s="135"/>
      <c r="Q672" s="134"/>
      <c r="R672" s="136"/>
    </row>
    <row r="673" spans="1:18" x14ac:dyDescent="0.2">
      <c r="A673" s="125"/>
      <c r="B673" s="125"/>
      <c r="C673" s="125"/>
      <c r="D673" s="126"/>
      <c r="E673" s="127"/>
      <c r="F673" s="128"/>
      <c r="G673" s="127"/>
      <c r="H673" s="128"/>
      <c r="I673" s="131"/>
      <c r="J673" s="133"/>
      <c r="K673" s="132"/>
      <c r="L673" s="133"/>
      <c r="M673" s="134"/>
      <c r="N673" s="150"/>
      <c r="O673" s="125"/>
      <c r="P673" s="135"/>
      <c r="Q673" s="134"/>
      <c r="R673" s="136"/>
    </row>
    <row r="674" spans="1:18" x14ac:dyDescent="0.2">
      <c r="A674" s="125"/>
      <c r="B674" s="125"/>
      <c r="C674" s="125"/>
      <c r="D674" s="126"/>
      <c r="E674" s="127"/>
      <c r="F674" s="128"/>
      <c r="G674" s="127"/>
      <c r="H674" s="128"/>
      <c r="I674" s="131"/>
      <c r="J674" s="133"/>
      <c r="K674" s="132"/>
      <c r="L674" s="133"/>
      <c r="M674" s="134"/>
      <c r="N674" s="150"/>
      <c r="O674" s="125"/>
      <c r="P674" s="135"/>
      <c r="Q674" s="134"/>
      <c r="R674" s="136"/>
    </row>
    <row r="675" spans="1:18" x14ac:dyDescent="0.2">
      <c r="A675" s="125"/>
      <c r="B675" s="125"/>
      <c r="C675" s="125"/>
      <c r="D675" s="126"/>
      <c r="E675" s="127"/>
      <c r="F675" s="128"/>
      <c r="G675" s="127"/>
      <c r="H675" s="128"/>
      <c r="I675" s="131"/>
      <c r="J675" s="133"/>
      <c r="K675" s="132"/>
      <c r="L675" s="133"/>
      <c r="M675" s="134"/>
      <c r="N675" s="150"/>
      <c r="O675" s="125"/>
      <c r="P675" s="135"/>
      <c r="Q675" s="134"/>
      <c r="R675" s="136"/>
    </row>
    <row r="676" spans="1:18" x14ac:dyDescent="0.2">
      <c r="A676" s="125"/>
      <c r="B676" s="125"/>
      <c r="C676" s="125"/>
      <c r="D676" s="126"/>
      <c r="E676" s="127"/>
      <c r="F676" s="128"/>
      <c r="G676" s="127"/>
      <c r="H676" s="128"/>
      <c r="I676" s="131"/>
      <c r="J676" s="133"/>
      <c r="K676" s="132"/>
      <c r="L676" s="133"/>
      <c r="M676" s="134"/>
      <c r="N676" s="150"/>
      <c r="O676" s="125"/>
      <c r="P676" s="135"/>
      <c r="Q676" s="134"/>
      <c r="R676" s="136"/>
    </row>
    <row r="677" spans="1:18" x14ac:dyDescent="0.2">
      <c r="A677" s="125"/>
      <c r="B677" s="125"/>
      <c r="C677" s="125"/>
      <c r="D677" s="126"/>
      <c r="E677" s="127"/>
      <c r="F677" s="128"/>
      <c r="G677" s="127"/>
      <c r="H677" s="128"/>
      <c r="I677" s="131"/>
      <c r="J677" s="133"/>
      <c r="K677" s="132"/>
      <c r="L677" s="133"/>
      <c r="M677" s="134"/>
      <c r="N677" s="150"/>
      <c r="O677" s="125"/>
      <c r="P677" s="135"/>
      <c r="Q677" s="134"/>
      <c r="R677" s="136"/>
    </row>
    <row r="678" spans="1:18" x14ac:dyDescent="0.2">
      <c r="A678" s="125"/>
      <c r="B678" s="125"/>
      <c r="C678" s="125"/>
      <c r="D678" s="126"/>
      <c r="E678" s="127"/>
      <c r="F678" s="128"/>
      <c r="G678" s="127"/>
      <c r="H678" s="128"/>
      <c r="I678" s="131"/>
      <c r="J678" s="133"/>
      <c r="K678" s="132"/>
      <c r="L678" s="133"/>
      <c r="M678" s="134"/>
      <c r="N678" s="150"/>
      <c r="O678" s="125"/>
      <c r="P678" s="135"/>
      <c r="Q678" s="134"/>
      <c r="R678" s="136"/>
    </row>
    <row r="679" spans="1:18" x14ac:dyDescent="0.2">
      <c r="A679" s="125"/>
      <c r="B679" s="125"/>
      <c r="C679" s="125"/>
      <c r="D679" s="126"/>
      <c r="E679" s="127"/>
      <c r="F679" s="128"/>
      <c r="G679" s="127"/>
      <c r="H679" s="128"/>
      <c r="I679" s="131"/>
      <c r="J679" s="133"/>
      <c r="K679" s="132"/>
      <c r="L679" s="133"/>
      <c r="M679" s="134"/>
      <c r="N679" s="150"/>
      <c r="O679" s="125"/>
      <c r="P679" s="135"/>
      <c r="Q679" s="134"/>
      <c r="R679" s="136"/>
    </row>
    <row r="680" spans="1:18" x14ac:dyDescent="0.2">
      <c r="A680" s="125"/>
      <c r="B680" s="125"/>
      <c r="C680" s="125"/>
      <c r="D680" s="126"/>
      <c r="E680" s="127"/>
      <c r="F680" s="128"/>
      <c r="G680" s="127"/>
      <c r="H680" s="128"/>
      <c r="I680" s="131"/>
      <c r="J680" s="133"/>
      <c r="K680" s="132"/>
      <c r="L680" s="133"/>
      <c r="M680" s="134"/>
      <c r="N680" s="150"/>
      <c r="O680" s="125"/>
      <c r="P680" s="135"/>
      <c r="Q680" s="134"/>
      <c r="R680" s="136"/>
    </row>
    <row r="681" spans="1:18" x14ac:dyDescent="0.2">
      <c r="A681" s="125"/>
      <c r="B681" s="125"/>
      <c r="C681" s="125"/>
      <c r="D681" s="126"/>
      <c r="E681" s="127"/>
      <c r="F681" s="128"/>
      <c r="G681" s="127"/>
      <c r="H681" s="128"/>
      <c r="I681" s="131"/>
      <c r="J681" s="133"/>
      <c r="K681" s="132"/>
      <c r="L681" s="133"/>
      <c r="M681" s="134"/>
      <c r="N681" s="150"/>
      <c r="O681" s="125"/>
      <c r="P681" s="135"/>
      <c r="Q681" s="134"/>
      <c r="R681" s="136"/>
    </row>
    <row r="682" spans="1:18" x14ac:dyDescent="0.2">
      <c r="A682" s="125"/>
      <c r="B682" s="125"/>
      <c r="C682" s="125"/>
      <c r="D682" s="126"/>
      <c r="E682" s="127"/>
      <c r="F682" s="128"/>
      <c r="G682" s="127"/>
      <c r="H682" s="128"/>
      <c r="I682" s="131"/>
      <c r="J682" s="133"/>
      <c r="K682" s="132"/>
      <c r="L682" s="133"/>
      <c r="M682" s="134"/>
      <c r="N682" s="150"/>
      <c r="O682" s="125"/>
      <c r="P682" s="135"/>
      <c r="Q682" s="134"/>
      <c r="R682" s="136"/>
    </row>
    <row r="683" spans="1:18" x14ac:dyDescent="0.2">
      <c r="A683" s="125"/>
      <c r="B683" s="125"/>
      <c r="C683" s="125"/>
      <c r="D683" s="126"/>
      <c r="E683" s="127"/>
      <c r="F683" s="128"/>
      <c r="G683" s="127"/>
      <c r="H683" s="128"/>
      <c r="I683" s="131"/>
      <c r="J683" s="133"/>
      <c r="K683" s="132"/>
      <c r="L683" s="133"/>
      <c r="M683" s="134"/>
      <c r="N683" s="150"/>
      <c r="O683" s="125"/>
      <c r="P683" s="135"/>
      <c r="Q683" s="134"/>
      <c r="R683" s="136"/>
    </row>
    <row r="684" spans="1:18" x14ac:dyDescent="0.2">
      <c r="A684" s="125"/>
      <c r="B684" s="125"/>
      <c r="C684" s="125"/>
      <c r="D684" s="126"/>
      <c r="E684" s="127"/>
      <c r="F684" s="128"/>
      <c r="G684" s="127"/>
      <c r="H684" s="128"/>
      <c r="I684" s="131"/>
      <c r="J684" s="133"/>
      <c r="K684" s="132"/>
      <c r="L684" s="133"/>
      <c r="M684" s="134"/>
      <c r="N684" s="150"/>
      <c r="O684" s="125"/>
      <c r="P684" s="135"/>
      <c r="Q684" s="134"/>
      <c r="R684" s="136"/>
    </row>
    <row r="685" spans="1:18" x14ac:dyDescent="0.2">
      <c r="A685" s="125"/>
      <c r="B685" s="125"/>
      <c r="C685" s="125"/>
      <c r="D685" s="126"/>
      <c r="E685" s="127"/>
      <c r="F685" s="128"/>
      <c r="G685" s="127"/>
      <c r="H685" s="128"/>
      <c r="I685" s="131"/>
      <c r="J685" s="133"/>
      <c r="K685" s="132"/>
      <c r="L685" s="133"/>
      <c r="M685" s="134"/>
      <c r="N685" s="150"/>
      <c r="O685" s="125"/>
      <c r="P685" s="135"/>
      <c r="Q685" s="134"/>
      <c r="R685" s="136"/>
    </row>
    <row r="686" spans="1:18" x14ac:dyDescent="0.2">
      <c r="A686" s="125"/>
      <c r="B686" s="125"/>
      <c r="C686" s="125"/>
      <c r="D686" s="126"/>
      <c r="E686" s="127"/>
      <c r="F686" s="128"/>
      <c r="G686" s="127"/>
      <c r="H686" s="128"/>
      <c r="I686" s="131"/>
      <c r="J686" s="133"/>
      <c r="K686" s="132"/>
      <c r="L686" s="133"/>
      <c r="M686" s="134"/>
      <c r="N686" s="150"/>
      <c r="O686" s="125"/>
      <c r="P686" s="135"/>
      <c r="Q686" s="134"/>
      <c r="R686" s="136"/>
    </row>
    <row r="687" spans="1:18" x14ac:dyDescent="0.2">
      <c r="A687" s="125"/>
      <c r="B687" s="125"/>
      <c r="C687" s="125"/>
      <c r="D687" s="126"/>
      <c r="E687" s="127"/>
      <c r="F687" s="128"/>
      <c r="G687" s="127"/>
      <c r="H687" s="128"/>
      <c r="I687" s="131"/>
      <c r="J687" s="133"/>
      <c r="K687" s="132"/>
      <c r="L687" s="133"/>
      <c r="M687" s="134"/>
      <c r="N687" s="150"/>
      <c r="O687" s="125"/>
      <c r="P687" s="135"/>
      <c r="Q687" s="134"/>
      <c r="R687" s="136"/>
    </row>
    <row r="688" spans="1:18" x14ac:dyDescent="0.2">
      <c r="A688" s="125"/>
      <c r="B688" s="125"/>
      <c r="C688" s="125"/>
      <c r="D688" s="126"/>
      <c r="E688" s="127"/>
      <c r="F688" s="128"/>
      <c r="G688" s="127"/>
      <c r="H688" s="128"/>
      <c r="I688" s="131"/>
      <c r="J688" s="133"/>
      <c r="K688" s="132"/>
      <c r="L688" s="133"/>
      <c r="M688" s="134"/>
      <c r="N688" s="150"/>
      <c r="O688" s="125"/>
      <c r="P688" s="135"/>
      <c r="Q688" s="134"/>
      <c r="R688" s="136"/>
    </row>
    <row r="689" spans="1:18" x14ac:dyDescent="0.2">
      <c r="A689" s="125"/>
      <c r="B689" s="125"/>
      <c r="C689" s="125"/>
      <c r="D689" s="126"/>
      <c r="E689" s="127"/>
      <c r="F689" s="128"/>
      <c r="G689" s="127"/>
      <c r="H689" s="128"/>
      <c r="I689" s="131"/>
      <c r="J689" s="133"/>
      <c r="K689" s="132"/>
      <c r="L689" s="133"/>
      <c r="M689" s="134"/>
      <c r="N689" s="150"/>
      <c r="O689" s="125"/>
      <c r="P689" s="135"/>
      <c r="Q689" s="134"/>
      <c r="R689" s="136"/>
    </row>
    <row r="690" spans="1:18" x14ac:dyDescent="0.2">
      <c r="A690" s="125"/>
      <c r="B690" s="125"/>
      <c r="C690" s="125"/>
      <c r="D690" s="126"/>
      <c r="E690" s="127"/>
      <c r="F690" s="128"/>
      <c r="G690" s="127"/>
      <c r="H690" s="128"/>
      <c r="I690" s="131"/>
      <c r="J690" s="133"/>
      <c r="K690" s="132"/>
      <c r="L690" s="133"/>
      <c r="M690" s="134"/>
      <c r="N690" s="150"/>
      <c r="O690" s="125"/>
      <c r="P690" s="135"/>
      <c r="Q690" s="134"/>
      <c r="R690" s="136"/>
    </row>
    <row r="691" spans="1:18" x14ac:dyDescent="0.2">
      <c r="A691" s="125"/>
      <c r="B691" s="125"/>
      <c r="C691" s="125"/>
      <c r="D691" s="126"/>
      <c r="E691" s="127"/>
      <c r="F691" s="128"/>
      <c r="G691" s="127"/>
      <c r="H691" s="128"/>
      <c r="I691" s="131"/>
      <c r="J691" s="133"/>
      <c r="K691" s="132"/>
      <c r="L691" s="133"/>
      <c r="M691" s="134"/>
      <c r="N691" s="150"/>
      <c r="O691" s="125"/>
      <c r="P691" s="135"/>
      <c r="Q691" s="134"/>
      <c r="R691" s="136"/>
    </row>
    <row r="692" spans="1:18" x14ac:dyDescent="0.2">
      <c r="A692" s="125"/>
      <c r="B692" s="125"/>
      <c r="C692" s="125"/>
      <c r="D692" s="126"/>
      <c r="E692" s="127"/>
      <c r="F692" s="128"/>
      <c r="G692" s="127"/>
      <c r="H692" s="128"/>
      <c r="I692" s="131"/>
      <c r="J692" s="133"/>
      <c r="K692" s="132"/>
      <c r="L692" s="133"/>
      <c r="M692" s="134"/>
      <c r="N692" s="150"/>
      <c r="O692" s="125"/>
      <c r="P692" s="135"/>
      <c r="Q692" s="134"/>
      <c r="R692" s="136"/>
    </row>
    <row r="693" spans="1:18" x14ac:dyDescent="0.2">
      <c r="A693" s="125"/>
      <c r="B693" s="125"/>
      <c r="C693" s="125"/>
      <c r="D693" s="126"/>
      <c r="E693" s="127"/>
      <c r="F693" s="128"/>
      <c r="G693" s="127"/>
      <c r="H693" s="128"/>
      <c r="I693" s="131"/>
      <c r="J693" s="133"/>
      <c r="K693" s="132"/>
      <c r="L693" s="133"/>
      <c r="M693" s="134"/>
      <c r="N693" s="150"/>
      <c r="O693" s="125"/>
      <c r="P693" s="135"/>
      <c r="Q693" s="134"/>
      <c r="R693" s="136"/>
    </row>
    <row r="694" spans="1:18" x14ac:dyDescent="0.2">
      <c r="A694" s="125"/>
      <c r="B694" s="125"/>
      <c r="C694" s="125"/>
      <c r="D694" s="126"/>
      <c r="E694" s="127"/>
      <c r="F694" s="128"/>
      <c r="G694" s="127"/>
      <c r="H694" s="128"/>
      <c r="I694" s="131"/>
      <c r="J694" s="133"/>
      <c r="K694" s="132"/>
      <c r="L694" s="133"/>
      <c r="M694" s="134"/>
      <c r="N694" s="150"/>
      <c r="O694" s="125"/>
      <c r="P694" s="135"/>
      <c r="Q694" s="134"/>
      <c r="R694" s="136"/>
    </row>
    <row r="695" spans="1:18" x14ac:dyDescent="0.2">
      <c r="A695" s="125"/>
      <c r="B695" s="125"/>
      <c r="C695" s="125"/>
      <c r="D695" s="126"/>
      <c r="E695" s="127"/>
      <c r="F695" s="128"/>
      <c r="G695" s="127"/>
      <c r="H695" s="128"/>
      <c r="I695" s="131"/>
      <c r="J695" s="133"/>
      <c r="K695" s="132"/>
      <c r="L695" s="133"/>
      <c r="M695" s="134"/>
      <c r="N695" s="150"/>
      <c r="O695" s="125"/>
      <c r="P695" s="135"/>
      <c r="Q695" s="134"/>
      <c r="R695" s="136"/>
    </row>
    <row r="696" spans="1:18" x14ac:dyDescent="0.2">
      <c r="A696" s="125"/>
      <c r="B696" s="125"/>
      <c r="C696" s="125"/>
      <c r="D696" s="126"/>
      <c r="E696" s="127"/>
      <c r="F696" s="128"/>
      <c r="G696" s="127"/>
      <c r="H696" s="128"/>
      <c r="I696" s="131"/>
      <c r="J696" s="133"/>
      <c r="K696" s="132"/>
      <c r="L696" s="133"/>
      <c r="M696" s="134"/>
      <c r="N696" s="150"/>
      <c r="O696" s="125"/>
      <c r="P696" s="135"/>
      <c r="Q696" s="134"/>
      <c r="R696" s="136"/>
    </row>
    <row r="697" spans="1:18" x14ac:dyDescent="0.2">
      <c r="A697" s="125"/>
      <c r="B697" s="125"/>
      <c r="C697" s="125"/>
      <c r="D697" s="126"/>
      <c r="E697" s="127"/>
      <c r="F697" s="128"/>
      <c r="G697" s="127"/>
      <c r="H697" s="128"/>
      <c r="I697" s="131"/>
      <c r="J697" s="133"/>
      <c r="K697" s="132"/>
      <c r="L697" s="133"/>
      <c r="M697" s="134"/>
      <c r="N697" s="150"/>
      <c r="O697" s="125"/>
      <c r="P697" s="135"/>
      <c r="Q697" s="134"/>
      <c r="R697" s="136"/>
    </row>
    <row r="698" spans="1:18" x14ac:dyDescent="0.2">
      <c r="A698" s="125"/>
      <c r="B698" s="125"/>
      <c r="C698" s="125"/>
      <c r="D698" s="126"/>
      <c r="E698" s="127"/>
      <c r="F698" s="128"/>
      <c r="G698" s="127"/>
      <c r="H698" s="128"/>
      <c r="I698" s="131"/>
      <c r="J698" s="133"/>
      <c r="K698" s="132"/>
      <c r="L698" s="133"/>
      <c r="M698" s="134"/>
      <c r="N698" s="150"/>
      <c r="O698" s="125"/>
      <c r="P698" s="135"/>
      <c r="Q698" s="134"/>
      <c r="R698" s="136"/>
    </row>
    <row r="699" spans="1:18" x14ac:dyDescent="0.2">
      <c r="A699" s="125"/>
      <c r="B699" s="125"/>
      <c r="C699" s="125"/>
      <c r="D699" s="126"/>
      <c r="E699" s="127"/>
      <c r="F699" s="128"/>
      <c r="G699" s="127"/>
      <c r="H699" s="128"/>
      <c r="I699" s="131"/>
      <c r="J699" s="133"/>
      <c r="K699" s="132"/>
      <c r="L699" s="133"/>
      <c r="M699" s="134"/>
      <c r="N699" s="150"/>
      <c r="O699" s="125"/>
      <c r="P699" s="135"/>
      <c r="Q699" s="134"/>
      <c r="R699" s="136"/>
    </row>
    <row r="700" spans="1:18" x14ac:dyDescent="0.2">
      <c r="A700" s="125"/>
      <c r="B700" s="125"/>
      <c r="C700" s="125"/>
      <c r="D700" s="126"/>
      <c r="E700" s="127"/>
      <c r="F700" s="128"/>
      <c r="G700" s="127"/>
      <c r="H700" s="128"/>
      <c r="I700" s="131"/>
      <c r="J700" s="133"/>
      <c r="K700" s="132"/>
      <c r="L700" s="133"/>
      <c r="M700" s="134"/>
      <c r="N700" s="150"/>
      <c r="O700" s="125"/>
      <c r="P700" s="135"/>
      <c r="Q700" s="134"/>
      <c r="R700" s="136"/>
    </row>
    <row r="701" spans="1:18" x14ac:dyDescent="0.2">
      <c r="A701" s="125"/>
      <c r="B701" s="125"/>
      <c r="C701" s="125"/>
      <c r="D701" s="126"/>
      <c r="E701" s="127"/>
      <c r="F701" s="128"/>
      <c r="G701" s="127"/>
      <c r="H701" s="128"/>
      <c r="I701" s="131"/>
      <c r="J701" s="133"/>
      <c r="K701" s="132"/>
      <c r="L701" s="133"/>
      <c r="M701" s="134"/>
      <c r="N701" s="150"/>
      <c r="O701" s="125"/>
      <c r="P701" s="135"/>
      <c r="Q701" s="134"/>
      <c r="R701" s="136"/>
    </row>
    <row r="702" spans="1:18" x14ac:dyDescent="0.2">
      <c r="A702" s="125"/>
      <c r="B702" s="125"/>
      <c r="C702" s="125"/>
      <c r="D702" s="126"/>
      <c r="E702" s="127"/>
      <c r="F702" s="128"/>
      <c r="G702" s="127"/>
      <c r="H702" s="128"/>
      <c r="I702" s="131"/>
      <c r="J702" s="133"/>
      <c r="K702" s="132"/>
      <c r="L702" s="133"/>
      <c r="M702" s="134"/>
      <c r="N702" s="150"/>
      <c r="O702" s="125"/>
      <c r="P702" s="135"/>
      <c r="Q702" s="134"/>
      <c r="R702" s="136"/>
    </row>
    <row r="703" spans="1:18" x14ac:dyDescent="0.2">
      <c r="A703" s="125"/>
      <c r="B703" s="125"/>
      <c r="C703" s="125"/>
      <c r="D703" s="126"/>
      <c r="E703" s="127"/>
      <c r="F703" s="128"/>
      <c r="G703" s="127"/>
      <c r="H703" s="128"/>
      <c r="I703" s="131"/>
      <c r="J703" s="133"/>
      <c r="K703" s="132"/>
      <c r="L703" s="133"/>
      <c r="M703" s="134"/>
      <c r="N703" s="150"/>
      <c r="O703" s="125"/>
      <c r="P703" s="135"/>
      <c r="Q703" s="134"/>
      <c r="R703" s="136"/>
    </row>
    <row r="704" spans="1:18" x14ac:dyDescent="0.2">
      <c r="A704" s="125"/>
      <c r="B704" s="125"/>
      <c r="C704" s="125"/>
      <c r="D704" s="126"/>
      <c r="E704" s="127"/>
      <c r="F704" s="128"/>
      <c r="G704" s="127"/>
      <c r="H704" s="128"/>
      <c r="I704" s="131"/>
      <c r="J704" s="133"/>
      <c r="K704" s="132"/>
      <c r="L704" s="133"/>
      <c r="M704" s="134"/>
      <c r="N704" s="150"/>
      <c r="O704" s="125"/>
      <c r="P704" s="135"/>
      <c r="Q704" s="134"/>
      <c r="R704" s="136"/>
    </row>
    <row r="705" spans="1:18" x14ac:dyDescent="0.2">
      <c r="A705" s="125"/>
      <c r="B705" s="125"/>
      <c r="C705" s="125"/>
      <c r="D705" s="126"/>
      <c r="E705" s="127"/>
      <c r="F705" s="128"/>
      <c r="G705" s="127"/>
      <c r="H705" s="128"/>
      <c r="I705" s="131"/>
      <c r="J705" s="133"/>
      <c r="K705" s="132"/>
      <c r="L705" s="133"/>
      <c r="M705" s="134"/>
      <c r="N705" s="150"/>
      <c r="O705" s="125"/>
      <c r="P705" s="135"/>
      <c r="Q705" s="134"/>
      <c r="R705" s="136"/>
    </row>
    <row r="706" spans="1:18" x14ac:dyDescent="0.2">
      <c r="A706" s="125"/>
      <c r="B706" s="125"/>
      <c r="C706" s="125"/>
      <c r="D706" s="126"/>
      <c r="E706" s="127"/>
      <c r="F706" s="128"/>
      <c r="G706" s="127"/>
      <c r="H706" s="128"/>
      <c r="I706" s="131"/>
      <c r="J706" s="133"/>
      <c r="K706" s="132"/>
      <c r="L706" s="133"/>
      <c r="M706" s="134"/>
      <c r="N706" s="150"/>
      <c r="O706" s="125"/>
      <c r="P706" s="135"/>
      <c r="Q706" s="134"/>
      <c r="R706" s="136"/>
    </row>
    <row r="707" spans="1:18" x14ac:dyDescent="0.2">
      <c r="A707" s="125"/>
      <c r="B707" s="125"/>
      <c r="C707" s="125"/>
      <c r="D707" s="126"/>
      <c r="E707" s="127"/>
      <c r="F707" s="128"/>
      <c r="G707" s="127"/>
      <c r="H707" s="128"/>
      <c r="I707" s="131"/>
      <c r="J707" s="133"/>
      <c r="K707" s="132"/>
      <c r="L707" s="133"/>
      <c r="M707" s="134"/>
      <c r="N707" s="150"/>
      <c r="O707" s="125"/>
      <c r="P707" s="135"/>
      <c r="Q707" s="134"/>
      <c r="R707" s="136"/>
    </row>
    <row r="708" spans="1:18" x14ac:dyDescent="0.2">
      <c r="A708" s="125"/>
      <c r="B708" s="125"/>
      <c r="C708" s="125"/>
      <c r="D708" s="126"/>
      <c r="E708" s="127"/>
      <c r="F708" s="128"/>
      <c r="G708" s="127"/>
      <c r="H708" s="128"/>
      <c r="I708" s="131"/>
      <c r="J708" s="133"/>
      <c r="K708" s="132"/>
      <c r="L708" s="133"/>
      <c r="M708" s="134"/>
      <c r="N708" s="150"/>
      <c r="O708" s="125"/>
      <c r="P708" s="135"/>
      <c r="Q708" s="134"/>
      <c r="R708" s="136"/>
    </row>
    <row r="709" spans="1:18" x14ac:dyDescent="0.2">
      <c r="A709" s="125"/>
      <c r="B709" s="125"/>
      <c r="C709" s="125"/>
      <c r="D709" s="126"/>
      <c r="E709" s="127"/>
      <c r="F709" s="128"/>
      <c r="G709" s="127"/>
      <c r="H709" s="128"/>
      <c r="I709" s="131"/>
      <c r="J709" s="133"/>
      <c r="K709" s="132"/>
      <c r="L709" s="133"/>
      <c r="M709" s="134"/>
      <c r="N709" s="150"/>
      <c r="O709" s="125"/>
      <c r="P709" s="135"/>
      <c r="Q709" s="134"/>
      <c r="R709" s="136"/>
    </row>
    <row r="710" spans="1:18" x14ac:dyDescent="0.2">
      <c r="A710" s="125"/>
      <c r="B710" s="125"/>
      <c r="C710" s="125"/>
      <c r="D710" s="126"/>
      <c r="E710" s="127"/>
      <c r="F710" s="128"/>
      <c r="G710" s="127"/>
      <c r="H710" s="128"/>
      <c r="I710" s="131"/>
      <c r="J710" s="133"/>
      <c r="K710" s="132"/>
      <c r="L710" s="133"/>
      <c r="M710" s="134"/>
      <c r="N710" s="150"/>
      <c r="O710" s="125"/>
      <c r="P710" s="135"/>
      <c r="Q710" s="134"/>
      <c r="R710" s="136"/>
    </row>
    <row r="711" spans="1:18" x14ac:dyDescent="0.2">
      <c r="A711" s="125"/>
      <c r="B711" s="125"/>
      <c r="C711" s="125"/>
      <c r="D711" s="126"/>
      <c r="E711" s="127"/>
      <c r="F711" s="128"/>
      <c r="G711" s="127"/>
      <c r="H711" s="128"/>
      <c r="I711" s="131"/>
      <c r="J711" s="133"/>
      <c r="K711" s="132"/>
      <c r="L711" s="133"/>
      <c r="M711" s="134"/>
      <c r="N711" s="150"/>
      <c r="O711" s="125"/>
      <c r="P711" s="135"/>
      <c r="Q711" s="134"/>
      <c r="R711" s="136"/>
    </row>
    <row r="712" spans="1:18" x14ac:dyDescent="0.2">
      <c r="A712" s="125"/>
      <c r="B712" s="125"/>
      <c r="C712" s="125"/>
      <c r="D712" s="126"/>
      <c r="E712" s="127"/>
      <c r="F712" s="128"/>
      <c r="G712" s="127"/>
      <c r="H712" s="128"/>
      <c r="I712" s="131"/>
      <c r="J712" s="133"/>
      <c r="K712" s="132"/>
      <c r="L712" s="133"/>
      <c r="M712" s="134"/>
      <c r="N712" s="150"/>
      <c r="O712" s="125"/>
      <c r="P712" s="135"/>
      <c r="Q712" s="134"/>
      <c r="R712" s="136"/>
    </row>
    <row r="713" spans="1:18" x14ac:dyDescent="0.2">
      <c r="A713" s="125"/>
      <c r="B713" s="125"/>
      <c r="C713" s="125"/>
      <c r="D713" s="126"/>
      <c r="E713" s="127"/>
      <c r="F713" s="128"/>
      <c r="G713" s="127"/>
      <c r="H713" s="128"/>
      <c r="I713" s="131"/>
      <c r="J713" s="133"/>
      <c r="K713" s="132"/>
      <c r="L713" s="133"/>
      <c r="M713" s="134"/>
      <c r="N713" s="150"/>
      <c r="O713" s="125"/>
      <c r="P713" s="135"/>
      <c r="Q713" s="134"/>
      <c r="R713" s="136"/>
    </row>
    <row r="714" spans="1:18" x14ac:dyDescent="0.2">
      <c r="A714" s="125"/>
      <c r="B714" s="125"/>
      <c r="C714" s="125"/>
      <c r="D714" s="126"/>
      <c r="E714" s="127"/>
      <c r="F714" s="128"/>
      <c r="G714" s="127"/>
      <c r="H714" s="128"/>
      <c r="I714" s="131"/>
      <c r="J714" s="133"/>
      <c r="K714" s="132"/>
      <c r="L714" s="133"/>
      <c r="M714" s="134"/>
      <c r="N714" s="150"/>
      <c r="O714" s="125"/>
      <c r="P714" s="135"/>
      <c r="Q714" s="134"/>
      <c r="R714" s="136"/>
    </row>
    <row r="715" spans="1:18" x14ac:dyDescent="0.2">
      <c r="A715" s="125"/>
      <c r="B715" s="125"/>
      <c r="C715" s="125"/>
      <c r="D715" s="126"/>
      <c r="E715" s="127"/>
      <c r="F715" s="128"/>
      <c r="G715" s="127"/>
      <c r="H715" s="128"/>
      <c r="I715" s="131"/>
      <c r="J715" s="133"/>
      <c r="K715" s="132"/>
      <c r="L715" s="133"/>
      <c r="M715" s="134"/>
      <c r="N715" s="150"/>
      <c r="O715" s="125"/>
      <c r="P715" s="135"/>
      <c r="Q715" s="134"/>
      <c r="R715" s="136"/>
    </row>
    <row r="716" spans="1:18" x14ac:dyDescent="0.2">
      <c r="A716" s="125"/>
      <c r="B716" s="125"/>
      <c r="C716" s="125"/>
      <c r="D716" s="126"/>
      <c r="E716" s="127"/>
      <c r="F716" s="128"/>
      <c r="G716" s="127"/>
      <c r="H716" s="128"/>
      <c r="I716" s="131"/>
      <c r="J716" s="133"/>
      <c r="K716" s="132"/>
      <c r="L716" s="133"/>
      <c r="M716" s="134"/>
      <c r="N716" s="150"/>
      <c r="O716" s="125"/>
      <c r="P716" s="135"/>
      <c r="Q716" s="134"/>
      <c r="R716" s="136"/>
    </row>
    <row r="717" spans="1:18" x14ac:dyDescent="0.2">
      <c r="A717" s="125"/>
      <c r="B717" s="125"/>
      <c r="C717" s="125"/>
      <c r="D717" s="126"/>
      <c r="E717" s="127"/>
      <c r="F717" s="128"/>
      <c r="G717" s="127"/>
      <c r="H717" s="128"/>
      <c r="I717" s="131"/>
      <c r="J717" s="133"/>
      <c r="K717" s="132"/>
      <c r="L717" s="133"/>
      <c r="M717" s="134"/>
      <c r="N717" s="150"/>
      <c r="O717" s="125"/>
      <c r="P717" s="135"/>
      <c r="Q717" s="134"/>
      <c r="R717" s="136"/>
    </row>
    <row r="718" spans="1:18" x14ac:dyDescent="0.2">
      <c r="A718" s="125"/>
      <c r="B718" s="125"/>
      <c r="C718" s="125"/>
      <c r="D718" s="126"/>
      <c r="E718" s="127"/>
      <c r="F718" s="128"/>
      <c r="G718" s="127"/>
      <c r="H718" s="128"/>
      <c r="I718" s="131"/>
      <c r="J718" s="133"/>
      <c r="K718" s="132"/>
      <c r="L718" s="133"/>
      <c r="M718" s="134"/>
      <c r="N718" s="150"/>
      <c r="O718" s="125"/>
      <c r="P718" s="135"/>
      <c r="Q718" s="134"/>
      <c r="R718" s="136"/>
    </row>
    <row r="719" spans="1:18" x14ac:dyDescent="0.2">
      <c r="A719" s="125"/>
      <c r="B719" s="125"/>
      <c r="C719" s="125"/>
      <c r="D719" s="126"/>
      <c r="E719" s="127"/>
      <c r="F719" s="128"/>
      <c r="G719" s="127"/>
      <c r="H719" s="128"/>
      <c r="I719" s="131"/>
      <c r="J719" s="133"/>
      <c r="K719" s="132"/>
      <c r="L719" s="133"/>
      <c r="M719" s="134"/>
      <c r="N719" s="150"/>
      <c r="O719" s="125"/>
      <c r="P719" s="135"/>
      <c r="Q719" s="134"/>
      <c r="R719" s="136"/>
    </row>
    <row r="720" spans="1:18" x14ac:dyDescent="0.2">
      <c r="A720" s="125"/>
      <c r="B720" s="125"/>
      <c r="C720" s="125"/>
      <c r="D720" s="126"/>
      <c r="E720" s="127"/>
      <c r="F720" s="128"/>
      <c r="G720" s="127"/>
      <c r="H720" s="128"/>
      <c r="I720" s="131"/>
      <c r="J720" s="133"/>
      <c r="K720" s="132"/>
      <c r="L720" s="133"/>
      <c r="M720" s="134"/>
      <c r="N720" s="150"/>
      <c r="O720" s="125"/>
      <c r="P720" s="135"/>
      <c r="Q720" s="134"/>
      <c r="R720" s="136"/>
    </row>
    <row r="721" spans="1:18" x14ac:dyDescent="0.2">
      <c r="A721" s="125"/>
      <c r="B721" s="125"/>
      <c r="C721" s="125"/>
      <c r="D721" s="126"/>
      <c r="E721" s="127"/>
      <c r="F721" s="128"/>
      <c r="G721" s="127"/>
      <c r="H721" s="128"/>
      <c r="I721" s="131"/>
      <c r="J721" s="133"/>
      <c r="K721" s="132"/>
      <c r="L721" s="133"/>
      <c r="M721" s="134"/>
      <c r="N721" s="150"/>
      <c r="O721" s="125"/>
      <c r="P721" s="135"/>
      <c r="Q721" s="134"/>
      <c r="R721" s="136"/>
    </row>
    <row r="722" spans="1:18" x14ac:dyDescent="0.2">
      <c r="A722" s="125"/>
      <c r="B722" s="125"/>
      <c r="C722" s="125"/>
      <c r="D722" s="126"/>
      <c r="E722" s="127"/>
      <c r="F722" s="128"/>
      <c r="G722" s="127"/>
      <c r="H722" s="128"/>
      <c r="I722" s="131"/>
      <c r="J722" s="133"/>
      <c r="K722" s="132"/>
      <c r="L722" s="133"/>
      <c r="M722" s="134"/>
      <c r="N722" s="150"/>
      <c r="O722" s="125"/>
      <c r="P722" s="135"/>
      <c r="Q722" s="134"/>
      <c r="R722" s="136"/>
    </row>
    <row r="723" spans="1:18" x14ac:dyDescent="0.2">
      <c r="A723" s="125"/>
      <c r="B723" s="125"/>
      <c r="C723" s="125"/>
      <c r="D723" s="126"/>
      <c r="E723" s="127"/>
      <c r="F723" s="128"/>
      <c r="G723" s="127"/>
      <c r="H723" s="128"/>
      <c r="I723" s="131"/>
      <c r="J723" s="133"/>
      <c r="K723" s="132"/>
      <c r="L723" s="133"/>
      <c r="M723" s="134"/>
      <c r="N723" s="150"/>
      <c r="O723" s="125"/>
      <c r="P723" s="135"/>
      <c r="Q723" s="134"/>
      <c r="R723" s="136"/>
    </row>
    <row r="724" spans="1:18" x14ac:dyDescent="0.2">
      <c r="A724" s="125"/>
      <c r="B724" s="125"/>
      <c r="C724" s="125"/>
      <c r="D724" s="126"/>
      <c r="E724" s="127"/>
      <c r="F724" s="128"/>
      <c r="G724" s="127"/>
      <c r="H724" s="128"/>
      <c r="I724" s="131"/>
      <c r="J724" s="133"/>
      <c r="K724" s="132"/>
      <c r="L724" s="133"/>
      <c r="M724" s="134"/>
      <c r="N724" s="150"/>
      <c r="O724" s="125"/>
      <c r="P724" s="135"/>
      <c r="Q724" s="134"/>
      <c r="R724" s="136"/>
    </row>
    <row r="725" spans="1:18" x14ac:dyDescent="0.2">
      <c r="A725" s="125"/>
      <c r="B725" s="125"/>
      <c r="C725" s="125"/>
      <c r="D725" s="126"/>
      <c r="E725" s="127"/>
      <c r="F725" s="128"/>
      <c r="G725" s="127"/>
      <c r="H725" s="128"/>
      <c r="I725" s="131"/>
      <c r="J725" s="133"/>
      <c r="K725" s="132"/>
      <c r="L725" s="133"/>
      <c r="M725" s="134"/>
      <c r="N725" s="150"/>
      <c r="O725" s="125"/>
      <c r="P725" s="135"/>
      <c r="Q725" s="134"/>
      <c r="R725" s="136"/>
    </row>
    <row r="726" spans="1:18" x14ac:dyDescent="0.2">
      <c r="A726" s="125"/>
      <c r="B726" s="125"/>
      <c r="C726" s="125"/>
      <c r="D726" s="126"/>
      <c r="E726" s="127"/>
      <c r="F726" s="128"/>
      <c r="G726" s="127"/>
      <c r="H726" s="128"/>
      <c r="I726" s="131"/>
      <c r="J726" s="133"/>
      <c r="K726" s="132"/>
      <c r="L726" s="133"/>
      <c r="M726" s="134"/>
      <c r="N726" s="150"/>
      <c r="O726" s="125"/>
      <c r="P726" s="135"/>
      <c r="Q726" s="134"/>
      <c r="R726" s="136"/>
    </row>
    <row r="727" spans="1:18" x14ac:dyDescent="0.2">
      <c r="A727" s="125"/>
      <c r="B727" s="125"/>
      <c r="C727" s="125"/>
      <c r="D727" s="126"/>
      <c r="E727" s="127"/>
      <c r="F727" s="128"/>
      <c r="G727" s="127"/>
      <c r="H727" s="128"/>
      <c r="I727" s="131"/>
      <c r="J727" s="133"/>
      <c r="K727" s="132"/>
      <c r="L727" s="133"/>
      <c r="M727" s="134"/>
      <c r="N727" s="150"/>
      <c r="O727" s="125"/>
      <c r="P727" s="135"/>
      <c r="Q727" s="134"/>
      <c r="R727" s="136"/>
    </row>
    <row r="728" spans="1:18" x14ac:dyDescent="0.2">
      <c r="A728" s="125"/>
      <c r="B728" s="125"/>
      <c r="C728" s="125"/>
      <c r="D728" s="126"/>
      <c r="E728" s="127"/>
      <c r="F728" s="128"/>
      <c r="G728" s="127"/>
      <c r="H728" s="128"/>
      <c r="I728" s="131"/>
      <c r="J728" s="133"/>
      <c r="K728" s="132"/>
      <c r="L728" s="133"/>
      <c r="M728" s="134"/>
      <c r="N728" s="150"/>
      <c r="O728" s="125"/>
      <c r="P728" s="135"/>
      <c r="Q728" s="134"/>
      <c r="R728" s="136"/>
    </row>
    <row r="729" spans="1:18" x14ac:dyDescent="0.2">
      <c r="A729" s="125"/>
      <c r="B729" s="125"/>
      <c r="C729" s="125"/>
      <c r="D729" s="126"/>
      <c r="E729" s="127"/>
      <c r="F729" s="128"/>
      <c r="G729" s="127"/>
      <c r="H729" s="128"/>
      <c r="I729" s="131"/>
      <c r="J729" s="133"/>
      <c r="K729" s="132"/>
      <c r="L729" s="133"/>
      <c r="M729" s="134"/>
      <c r="N729" s="150"/>
      <c r="O729" s="125"/>
      <c r="P729" s="135"/>
      <c r="Q729" s="134"/>
      <c r="R729" s="136"/>
    </row>
    <row r="730" spans="1:18" x14ac:dyDescent="0.2">
      <c r="A730" s="125"/>
      <c r="B730" s="125"/>
      <c r="C730" s="125"/>
      <c r="D730" s="126"/>
      <c r="E730" s="127"/>
      <c r="F730" s="128"/>
      <c r="G730" s="127"/>
      <c r="H730" s="128"/>
      <c r="I730" s="131"/>
      <c r="J730" s="133"/>
      <c r="K730" s="132"/>
      <c r="L730" s="133"/>
      <c r="M730" s="134"/>
      <c r="N730" s="150"/>
      <c r="O730" s="125"/>
      <c r="P730" s="135"/>
      <c r="Q730" s="134"/>
      <c r="R730" s="136"/>
    </row>
    <row r="731" spans="1:18" x14ac:dyDescent="0.2">
      <c r="A731" s="125"/>
      <c r="B731" s="125"/>
      <c r="C731" s="125"/>
      <c r="D731" s="126"/>
      <c r="E731" s="127"/>
      <c r="F731" s="128"/>
      <c r="G731" s="127"/>
      <c r="H731" s="128"/>
      <c r="I731" s="131"/>
      <c r="J731" s="133"/>
      <c r="K731" s="132"/>
      <c r="L731" s="133"/>
      <c r="M731" s="134"/>
      <c r="N731" s="150"/>
      <c r="O731" s="125"/>
      <c r="P731" s="135"/>
      <c r="Q731" s="134"/>
      <c r="R731" s="136"/>
    </row>
    <row r="732" spans="1:18" x14ac:dyDescent="0.2">
      <c r="A732" s="125"/>
      <c r="B732" s="125"/>
      <c r="C732" s="125"/>
      <c r="D732" s="126"/>
      <c r="E732" s="127"/>
      <c r="F732" s="128"/>
      <c r="G732" s="127"/>
      <c r="H732" s="128"/>
      <c r="I732" s="131"/>
      <c r="J732" s="133"/>
      <c r="K732" s="132"/>
      <c r="L732" s="133"/>
      <c r="M732" s="134"/>
      <c r="N732" s="150"/>
      <c r="O732" s="125"/>
      <c r="P732" s="135"/>
      <c r="Q732" s="134"/>
      <c r="R732" s="136"/>
    </row>
    <row r="733" spans="1:18" x14ac:dyDescent="0.2">
      <c r="A733" s="125"/>
      <c r="B733" s="125"/>
      <c r="C733" s="125"/>
      <c r="D733" s="126"/>
      <c r="E733" s="127"/>
      <c r="F733" s="128"/>
      <c r="G733" s="127"/>
      <c r="H733" s="128"/>
      <c r="I733" s="131"/>
      <c r="J733" s="133"/>
      <c r="K733" s="132"/>
      <c r="L733" s="133"/>
      <c r="M733" s="134"/>
      <c r="N733" s="150"/>
      <c r="O733" s="125"/>
      <c r="P733" s="135"/>
      <c r="Q733" s="134"/>
      <c r="R733" s="136"/>
    </row>
    <row r="734" spans="1:18" x14ac:dyDescent="0.2">
      <c r="A734" s="125"/>
      <c r="B734" s="125"/>
      <c r="C734" s="125"/>
      <c r="D734" s="126"/>
      <c r="E734" s="127"/>
      <c r="F734" s="128"/>
      <c r="G734" s="127"/>
      <c r="H734" s="128"/>
      <c r="I734" s="131"/>
      <c r="J734" s="133"/>
      <c r="K734" s="132"/>
      <c r="L734" s="133"/>
      <c r="M734" s="134"/>
      <c r="N734" s="150"/>
      <c r="O734" s="125"/>
      <c r="P734" s="135"/>
      <c r="Q734" s="134"/>
      <c r="R734" s="136"/>
    </row>
    <row r="735" spans="1:18" x14ac:dyDescent="0.2">
      <c r="A735" s="125"/>
      <c r="B735" s="125"/>
      <c r="C735" s="125"/>
      <c r="D735" s="126"/>
      <c r="E735" s="127"/>
      <c r="F735" s="128"/>
      <c r="G735" s="127"/>
      <c r="H735" s="128"/>
      <c r="I735" s="131"/>
      <c r="J735" s="133"/>
      <c r="K735" s="132"/>
      <c r="L735" s="133"/>
      <c r="M735" s="134"/>
      <c r="N735" s="150"/>
      <c r="O735" s="125"/>
      <c r="P735" s="135"/>
      <c r="Q735" s="134"/>
      <c r="R735" s="136"/>
    </row>
    <row r="736" spans="1:18" x14ac:dyDescent="0.2">
      <c r="A736" s="125"/>
      <c r="B736" s="125"/>
      <c r="C736" s="125"/>
      <c r="D736" s="126"/>
      <c r="E736" s="127"/>
      <c r="F736" s="128"/>
      <c r="G736" s="127"/>
      <c r="H736" s="128"/>
      <c r="I736" s="131"/>
      <c r="J736" s="133"/>
      <c r="K736" s="132"/>
      <c r="L736" s="133"/>
      <c r="M736" s="134"/>
      <c r="N736" s="150"/>
      <c r="O736" s="125"/>
      <c r="P736" s="135"/>
      <c r="Q736" s="134"/>
      <c r="R736" s="136"/>
    </row>
    <row r="737" spans="1:18" x14ac:dyDescent="0.2">
      <c r="A737" s="125"/>
      <c r="B737" s="125"/>
      <c r="C737" s="125"/>
      <c r="D737" s="126"/>
      <c r="E737" s="127"/>
      <c r="F737" s="128"/>
      <c r="G737" s="127"/>
      <c r="H737" s="128"/>
      <c r="I737" s="131"/>
      <c r="J737" s="133"/>
      <c r="K737" s="132"/>
      <c r="L737" s="133"/>
      <c r="M737" s="134"/>
      <c r="N737" s="150"/>
      <c r="O737" s="125"/>
      <c r="P737" s="135"/>
      <c r="Q737" s="134"/>
      <c r="R737" s="136"/>
    </row>
    <row r="738" spans="1:18" x14ac:dyDescent="0.2">
      <c r="A738" s="125"/>
      <c r="B738" s="125"/>
      <c r="C738" s="125"/>
      <c r="D738" s="126"/>
      <c r="E738" s="127"/>
      <c r="F738" s="128"/>
      <c r="G738" s="127"/>
      <c r="H738" s="128"/>
      <c r="I738" s="131"/>
      <c r="J738" s="133"/>
      <c r="K738" s="132"/>
      <c r="L738" s="133"/>
      <c r="M738" s="134"/>
      <c r="N738" s="150"/>
      <c r="O738" s="125"/>
      <c r="P738" s="135"/>
      <c r="Q738" s="134"/>
      <c r="R738" s="136"/>
    </row>
    <row r="739" spans="1:18" x14ac:dyDescent="0.2">
      <c r="A739" s="125"/>
      <c r="B739" s="125"/>
      <c r="C739" s="125"/>
      <c r="D739" s="126"/>
      <c r="E739" s="127"/>
      <c r="F739" s="128"/>
      <c r="G739" s="127"/>
      <c r="H739" s="128"/>
      <c r="I739" s="131"/>
      <c r="J739" s="133"/>
      <c r="K739" s="132"/>
      <c r="L739" s="133"/>
      <c r="M739" s="134"/>
      <c r="N739" s="150"/>
      <c r="O739" s="125"/>
      <c r="P739" s="135"/>
      <c r="Q739" s="134"/>
      <c r="R739" s="136"/>
    </row>
    <row r="740" spans="1:18" x14ac:dyDescent="0.2">
      <c r="A740" s="125"/>
      <c r="B740" s="125"/>
      <c r="C740" s="125"/>
      <c r="D740" s="126"/>
      <c r="E740" s="127"/>
      <c r="F740" s="128"/>
      <c r="G740" s="127"/>
      <c r="H740" s="128"/>
      <c r="I740" s="131"/>
      <c r="J740" s="133"/>
      <c r="K740" s="132"/>
      <c r="L740" s="133"/>
      <c r="M740" s="134"/>
      <c r="N740" s="150"/>
      <c r="O740" s="125"/>
      <c r="P740" s="135"/>
      <c r="Q740" s="134"/>
      <c r="R740" s="136"/>
    </row>
    <row r="741" spans="1:18" x14ac:dyDescent="0.2">
      <c r="A741" s="125"/>
      <c r="B741" s="125"/>
      <c r="C741" s="125"/>
      <c r="D741" s="126"/>
      <c r="E741" s="127"/>
      <c r="F741" s="128"/>
      <c r="G741" s="127"/>
      <c r="H741" s="128"/>
      <c r="I741" s="131"/>
      <c r="J741" s="133"/>
      <c r="K741" s="132"/>
      <c r="L741" s="133"/>
      <c r="M741" s="134"/>
      <c r="N741" s="150"/>
      <c r="O741" s="125"/>
      <c r="P741" s="135"/>
      <c r="Q741" s="134"/>
      <c r="R741" s="136"/>
    </row>
    <row r="742" spans="1:18" x14ac:dyDescent="0.2">
      <c r="A742" s="125"/>
      <c r="B742" s="125"/>
      <c r="C742" s="125"/>
      <c r="D742" s="126"/>
      <c r="E742" s="127"/>
      <c r="F742" s="128"/>
      <c r="G742" s="127"/>
      <c r="H742" s="128"/>
      <c r="I742" s="131"/>
      <c r="J742" s="133"/>
      <c r="K742" s="132"/>
      <c r="L742" s="133"/>
      <c r="M742" s="134"/>
      <c r="N742" s="150"/>
      <c r="O742" s="125"/>
      <c r="P742" s="135"/>
      <c r="Q742" s="134"/>
      <c r="R742" s="136"/>
    </row>
    <row r="743" spans="1:18" x14ac:dyDescent="0.2">
      <c r="A743" s="125"/>
      <c r="B743" s="125"/>
      <c r="C743" s="125"/>
      <c r="D743" s="126"/>
      <c r="E743" s="127"/>
      <c r="F743" s="128"/>
      <c r="G743" s="127"/>
      <c r="H743" s="128"/>
      <c r="I743" s="131"/>
      <c r="J743" s="133"/>
      <c r="K743" s="132"/>
      <c r="L743" s="133"/>
      <c r="M743" s="134"/>
      <c r="N743" s="150"/>
      <c r="O743" s="125"/>
      <c r="P743" s="135"/>
      <c r="Q743" s="134"/>
      <c r="R743" s="136"/>
    </row>
    <row r="744" spans="1:18" x14ac:dyDescent="0.2">
      <c r="A744" s="125"/>
      <c r="B744" s="125"/>
      <c r="C744" s="125"/>
      <c r="D744" s="126"/>
      <c r="E744" s="127"/>
      <c r="F744" s="128"/>
      <c r="G744" s="127"/>
      <c r="H744" s="128"/>
      <c r="I744" s="131"/>
      <c r="J744" s="133"/>
      <c r="K744" s="132"/>
      <c r="L744" s="133"/>
      <c r="M744" s="134"/>
      <c r="N744" s="150"/>
      <c r="O744" s="125"/>
      <c r="P744" s="135"/>
      <c r="Q744" s="134"/>
      <c r="R744" s="136"/>
    </row>
    <row r="745" spans="1:18" x14ac:dyDescent="0.2">
      <c r="A745" s="125"/>
      <c r="B745" s="125"/>
      <c r="C745" s="125"/>
      <c r="D745" s="126"/>
      <c r="E745" s="127"/>
      <c r="F745" s="128"/>
      <c r="G745" s="127"/>
      <c r="H745" s="128"/>
      <c r="I745" s="131"/>
      <c r="J745" s="133"/>
      <c r="K745" s="132"/>
      <c r="L745" s="133"/>
      <c r="M745" s="134"/>
      <c r="N745" s="150"/>
      <c r="O745" s="125"/>
      <c r="P745" s="135"/>
      <c r="Q745" s="134"/>
      <c r="R745" s="136"/>
    </row>
    <row r="746" spans="1:18" x14ac:dyDescent="0.2">
      <c r="A746" s="125"/>
      <c r="B746" s="125"/>
      <c r="C746" s="125"/>
      <c r="D746" s="126"/>
      <c r="E746" s="127"/>
      <c r="F746" s="128"/>
      <c r="G746" s="127"/>
      <c r="H746" s="128"/>
      <c r="I746" s="131"/>
      <c r="J746" s="133"/>
      <c r="K746" s="132"/>
      <c r="L746" s="133"/>
      <c r="M746" s="134"/>
      <c r="N746" s="150"/>
      <c r="O746" s="125"/>
      <c r="P746" s="135"/>
      <c r="Q746" s="134"/>
      <c r="R746" s="136"/>
    </row>
    <row r="747" spans="1:18" x14ac:dyDescent="0.2">
      <c r="A747" s="125"/>
      <c r="B747" s="125"/>
      <c r="C747" s="125"/>
      <c r="D747" s="126"/>
      <c r="E747" s="127"/>
      <c r="F747" s="128"/>
      <c r="G747" s="127"/>
      <c r="H747" s="128"/>
      <c r="I747" s="131"/>
      <c r="J747" s="133"/>
      <c r="K747" s="132"/>
      <c r="L747" s="133"/>
      <c r="M747" s="134"/>
      <c r="N747" s="150"/>
      <c r="O747" s="125"/>
      <c r="P747" s="135"/>
      <c r="Q747" s="134"/>
      <c r="R747" s="136"/>
    </row>
    <row r="748" spans="1:18" x14ac:dyDescent="0.2">
      <c r="A748" s="125"/>
      <c r="B748" s="125"/>
      <c r="C748" s="125"/>
      <c r="D748" s="126"/>
      <c r="E748" s="127"/>
      <c r="F748" s="128"/>
      <c r="G748" s="127"/>
      <c r="H748" s="128"/>
      <c r="I748" s="131"/>
      <c r="J748" s="133"/>
      <c r="K748" s="132"/>
      <c r="L748" s="133"/>
      <c r="M748" s="134"/>
      <c r="N748" s="150"/>
      <c r="O748" s="125"/>
      <c r="P748" s="135"/>
      <c r="Q748" s="134"/>
      <c r="R748" s="136"/>
    </row>
    <row r="749" spans="1:18" x14ac:dyDescent="0.2">
      <c r="A749" s="125"/>
      <c r="B749" s="125"/>
      <c r="C749" s="125"/>
      <c r="D749" s="126"/>
      <c r="E749" s="127"/>
      <c r="F749" s="128"/>
      <c r="G749" s="127"/>
      <c r="H749" s="128"/>
      <c r="I749" s="131"/>
      <c r="J749" s="133"/>
      <c r="K749" s="132"/>
      <c r="L749" s="133"/>
      <c r="M749" s="134"/>
      <c r="N749" s="150"/>
      <c r="O749" s="125"/>
      <c r="P749" s="135"/>
      <c r="Q749" s="134"/>
      <c r="R749" s="136"/>
    </row>
    <row r="750" spans="1:18" x14ac:dyDescent="0.2">
      <c r="A750" s="125"/>
      <c r="B750" s="125"/>
      <c r="C750" s="125"/>
      <c r="D750" s="126"/>
      <c r="E750" s="127"/>
      <c r="F750" s="128"/>
      <c r="G750" s="127"/>
      <c r="H750" s="128"/>
      <c r="I750" s="131"/>
      <c r="J750" s="133"/>
      <c r="K750" s="132"/>
      <c r="L750" s="133"/>
      <c r="M750" s="134"/>
      <c r="N750" s="150"/>
      <c r="O750" s="125"/>
      <c r="P750" s="135"/>
      <c r="Q750" s="134"/>
      <c r="R750" s="136"/>
    </row>
    <row r="751" spans="1:18" x14ac:dyDescent="0.2">
      <c r="A751" s="125"/>
      <c r="B751" s="125"/>
      <c r="C751" s="125"/>
      <c r="D751" s="126"/>
      <c r="E751" s="127"/>
      <c r="F751" s="128"/>
      <c r="G751" s="127"/>
      <c r="H751" s="128"/>
      <c r="I751" s="131"/>
      <c r="J751" s="133"/>
      <c r="K751" s="132"/>
      <c r="L751" s="133"/>
      <c r="M751" s="134"/>
      <c r="N751" s="150"/>
      <c r="O751" s="125"/>
      <c r="P751" s="135"/>
      <c r="Q751" s="134"/>
      <c r="R751" s="136"/>
    </row>
    <row r="752" spans="1:18" x14ac:dyDescent="0.2">
      <c r="A752" s="125"/>
      <c r="B752" s="125"/>
      <c r="C752" s="125"/>
      <c r="D752" s="126"/>
      <c r="E752" s="127"/>
      <c r="F752" s="128"/>
      <c r="G752" s="127"/>
      <c r="H752" s="128"/>
      <c r="I752" s="131"/>
      <c r="J752" s="133"/>
      <c r="K752" s="132"/>
      <c r="L752" s="133"/>
      <c r="M752" s="134"/>
      <c r="N752" s="150"/>
      <c r="O752" s="125"/>
      <c r="P752" s="135"/>
      <c r="Q752" s="134"/>
      <c r="R752" s="136"/>
    </row>
    <row r="753" spans="1:18" x14ac:dyDescent="0.2">
      <c r="A753" s="125"/>
      <c r="B753" s="125"/>
      <c r="C753" s="125"/>
      <c r="D753" s="126"/>
      <c r="E753" s="127"/>
      <c r="F753" s="128"/>
      <c r="G753" s="127"/>
      <c r="H753" s="128"/>
      <c r="I753" s="131"/>
      <c r="J753" s="133"/>
      <c r="K753" s="132"/>
      <c r="L753" s="133"/>
      <c r="M753" s="134"/>
      <c r="N753" s="150"/>
      <c r="O753" s="125"/>
      <c r="P753" s="135"/>
      <c r="Q753" s="134"/>
      <c r="R753" s="136"/>
    </row>
    <row r="754" spans="1:18" x14ac:dyDescent="0.2">
      <c r="A754" s="125"/>
      <c r="B754" s="125"/>
      <c r="C754" s="125"/>
      <c r="D754" s="126"/>
      <c r="E754" s="127"/>
      <c r="F754" s="128"/>
      <c r="G754" s="127"/>
      <c r="H754" s="128"/>
      <c r="I754" s="131"/>
      <c r="J754" s="133"/>
      <c r="K754" s="132"/>
      <c r="L754" s="133"/>
      <c r="M754" s="134"/>
      <c r="N754" s="150"/>
      <c r="O754" s="125"/>
      <c r="P754" s="135"/>
      <c r="Q754" s="134"/>
      <c r="R754" s="136"/>
    </row>
    <row r="755" spans="1:18" x14ac:dyDescent="0.2">
      <c r="A755" s="125"/>
      <c r="B755" s="125"/>
      <c r="C755" s="125"/>
      <c r="D755" s="126"/>
      <c r="E755" s="127"/>
      <c r="F755" s="128"/>
      <c r="G755" s="127"/>
      <c r="H755" s="128"/>
      <c r="I755" s="131"/>
      <c r="J755" s="133"/>
      <c r="K755" s="132"/>
      <c r="L755" s="133"/>
      <c r="M755" s="134"/>
      <c r="N755" s="150"/>
      <c r="O755" s="125"/>
      <c r="P755" s="135"/>
      <c r="Q755" s="134"/>
      <c r="R755" s="136"/>
    </row>
    <row r="756" spans="1:18" x14ac:dyDescent="0.2">
      <c r="A756" s="125"/>
      <c r="B756" s="125"/>
      <c r="C756" s="125"/>
      <c r="D756" s="126"/>
      <c r="E756" s="127"/>
      <c r="F756" s="128"/>
      <c r="G756" s="127"/>
      <c r="H756" s="128"/>
      <c r="I756" s="131"/>
      <c r="J756" s="133"/>
      <c r="K756" s="132"/>
      <c r="L756" s="133"/>
      <c r="M756" s="134"/>
      <c r="N756" s="150"/>
      <c r="O756" s="125"/>
      <c r="P756" s="135"/>
      <c r="Q756" s="134"/>
      <c r="R756" s="136"/>
    </row>
    <row r="757" spans="1:18" x14ac:dyDescent="0.2">
      <c r="A757" s="125"/>
      <c r="B757" s="125"/>
      <c r="C757" s="125"/>
      <c r="D757" s="126"/>
      <c r="E757" s="127"/>
      <c r="F757" s="128"/>
      <c r="G757" s="127"/>
      <c r="H757" s="128"/>
      <c r="I757" s="131"/>
      <c r="J757" s="133"/>
      <c r="K757" s="132"/>
      <c r="L757" s="133"/>
      <c r="M757" s="134"/>
      <c r="N757" s="150"/>
      <c r="O757" s="125"/>
      <c r="P757" s="135"/>
      <c r="Q757" s="134"/>
      <c r="R757" s="136"/>
    </row>
    <row r="758" spans="1:18" x14ac:dyDescent="0.2">
      <c r="A758" s="125"/>
      <c r="B758" s="125"/>
      <c r="C758" s="125"/>
      <c r="D758" s="126"/>
      <c r="E758" s="127"/>
      <c r="F758" s="128"/>
      <c r="G758" s="127"/>
      <c r="H758" s="128"/>
      <c r="I758" s="131"/>
      <c r="J758" s="133"/>
      <c r="K758" s="132"/>
      <c r="L758" s="133"/>
      <c r="M758" s="134"/>
      <c r="N758" s="150"/>
      <c r="O758" s="125"/>
      <c r="P758" s="135"/>
      <c r="Q758" s="134"/>
      <c r="R758" s="136"/>
    </row>
    <row r="759" spans="1:18" x14ac:dyDescent="0.2">
      <c r="A759" s="125"/>
      <c r="B759" s="125"/>
      <c r="C759" s="125"/>
      <c r="D759" s="126"/>
      <c r="E759" s="127"/>
      <c r="F759" s="128"/>
      <c r="G759" s="127"/>
      <c r="H759" s="128"/>
      <c r="I759" s="131"/>
      <c r="J759" s="133"/>
      <c r="K759" s="132"/>
      <c r="L759" s="133"/>
      <c r="M759" s="134"/>
      <c r="N759" s="150"/>
      <c r="O759" s="125"/>
      <c r="P759" s="135"/>
      <c r="Q759" s="134"/>
      <c r="R759" s="136"/>
    </row>
    <row r="760" spans="1:18" x14ac:dyDescent="0.2">
      <c r="A760" s="125"/>
      <c r="B760" s="125"/>
      <c r="C760" s="125"/>
      <c r="D760" s="126"/>
      <c r="E760" s="127"/>
      <c r="F760" s="128"/>
      <c r="G760" s="127"/>
      <c r="H760" s="128"/>
      <c r="I760" s="131"/>
      <c r="J760" s="133"/>
      <c r="K760" s="132"/>
      <c r="L760" s="133"/>
      <c r="M760" s="134"/>
      <c r="N760" s="150"/>
      <c r="O760" s="125"/>
      <c r="P760" s="135"/>
      <c r="Q760" s="134"/>
      <c r="R760" s="136"/>
    </row>
    <row r="761" spans="1:18" x14ac:dyDescent="0.2">
      <c r="A761" s="125"/>
      <c r="B761" s="125"/>
      <c r="C761" s="125"/>
      <c r="D761" s="126"/>
      <c r="E761" s="127"/>
      <c r="F761" s="128"/>
      <c r="G761" s="127"/>
      <c r="H761" s="128"/>
      <c r="I761" s="131"/>
      <c r="J761" s="133"/>
      <c r="K761" s="132"/>
      <c r="L761" s="133"/>
      <c r="M761" s="134"/>
      <c r="N761" s="150"/>
      <c r="O761" s="125"/>
      <c r="P761" s="135"/>
      <c r="Q761" s="134"/>
      <c r="R761" s="136"/>
    </row>
    <row r="762" spans="1:18" x14ac:dyDescent="0.2">
      <c r="A762" s="125"/>
      <c r="B762" s="125"/>
      <c r="C762" s="125"/>
      <c r="D762" s="126"/>
      <c r="E762" s="127"/>
      <c r="F762" s="128"/>
      <c r="G762" s="127"/>
      <c r="H762" s="128"/>
      <c r="I762" s="131"/>
      <c r="J762" s="133"/>
      <c r="K762" s="132"/>
      <c r="L762" s="133"/>
      <c r="M762" s="134"/>
      <c r="N762" s="150"/>
      <c r="O762" s="125"/>
      <c r="P762" s="135"/>
      <c r="Q762" s="134"/>
      <c r="R762" s="136"/>
    </row>
    <row r="763" spans="1:18" x14ac:dyDescent="0.2">
      <c r="A763" s="125"/>
      <c r="B763" s="125"/>
      <c r="C763" s="125"/>
      <c r="D763" s="126"/>
      <c r="E763" s="127"/>
      <c r="F763" s="128"/>
      <c r="G763" s="127"/>
      <c r="H763" s="128"/>
      <c r="I763" s="131"/>
      <c r="J763" s="133"/>
      <c r="K763" s="132"/>
      <c r="L763" s="133"/>
      <c r="M763" s="134"/>
      <c r="N763" s="150"/>
      <c r="O763" s="125"/>
      <c r="P763" s="135"/>
      <c r="Q763" s="134"/>
      <c r="R763" s="136"/>
    </row>
    <row r="764" spans="1:18" x14ac:dyDescent="0.2">
      <c r="A764" s="125"/>
      <c r="B764" s="125"/>
      <c r="C764" s="125"/>
      <c r="D764" s="126"/>
      <c r="E764" s="127"/>
      <c r="F764" s="128"/>
      <c r="G764" s="127"/>
      <c r="H764" s="128"/>
      <c r="I764" s="131"/>
      <c r="J764" s="133"/>
      <c r="K764" s="132"/>
      <c r="L764" s="133"/>
      <c r="M764" s="134"/>
      <c r="N764" s="150"/>
      <c r="O764" s="125"/>
      <c r="P764" s="135"/>
      <c r="Q764" s="134"/>
      <c r="R764" s="136"/>
    </row>
    <row r="765" spans="1:18" x14ac:dyDescent="0.2">
      <c r="A765" s="125"/>
      <c r="B765" s="125"/>
      <c r="C765" s="125"/>
      <c r="D765" s="126"/>
      <c r="E765" s="127"/>
      <c r="F765" s="128"/>
      <c r="G765" s="127"/>
      <c r="H765" s="128"/>
      <c r="I765" s="131"/>
      <c r="J765" s="133"/>
      <c r="K765" s="132"/>
      <c r="L765" s="133"/>
      <c r="M765" s="134"/>
      <c r="N765" s="150"/>
      <c r="O765" s="125"/>
      <c r="P765" s="135"/>
      <c r="Q765" s="134"/>
      <c r="R765" s="136"/>
    </row>
    <row r="766" spans="1:18" x14ac:dyDescent="0.2">
      <c r="A766" s="125"/>
      <c r="B766" s="125"/>
      <c r="C766" s="125"/>
      <c r="D766" s="126"/>
      <c r="E766" s="127"/>
      <c r="F766" s="128"/>
      <c r="G766" s="127"/>
      <c r="H766" s="128"/>
      <c r="I766" s="131"/>
      <c r="J766" s="133"/>
      <c r="K766" s="132"/>
      <c r="L766" s="133"/>
      <c r="M766" s="134"/>
      <c r="N766" s="150"/>
      <c r="O766" s="125"/>
      <c r="P766" s="135"/>
      <c r="Q766" s="134"/>
      <c r="R766" s="136"/>
    </row>
    <row r="767" spans="1:18" x14ac:dyDescent="0.2">
      <c r="A767" s="125"/>
      <c r="B767" s="125"/>
      <c r="C767" s="125"/>
      <c r="D767" s="126"/>
      <c r="E767" s="127"/>
      <c r="F767" s="128"/>
      <c r="G767" s="127"/>
      <c r="H767" s="128"/>
      <c r="I767" s="131"/>
      <c r="J767" s="133"/>
      <c r="K767" s="132"/>
      <c r="L767" s="133"/>
      <c r="M767" s="134"/>
      <c r="N767" s="150"/>
      <c r="O767" s="125"/>
      <c r="P767" s="135"/>
      <c r="Q767" s="134"/>
      <c r="R767" s="136"/>
    </row>
    <row r="768" spans="1:18" x14ac:dyDescent="0.2">
      <c r="A768" s="125"/>
      <c r="B768" s="125"/>
      <c r="C768" s="125"/>
      <c r="D768" s="126"/>
      <c r="E768" s="127"/>
      <c r="F768" s="128"/>
      <c r="G768" s="127"/>
      <c r="H768" s="128"/>
      <c r="I768" s="131"/>
      <c r="J768" s="133"/>
      <c r="K768" s="132"/>
      <c r="L768" s="133"/>
      <c r="M768" s="134"/>
      <c r="N768" s="150"/>
      <c r="O768" s="125"/>
      <c r="P768" s="135"/>
      <c r="Q768" s="134"/>
      <c r="R768" s="136"/>
    </row>
    <row r="769" spans="1:18" x14ac:dyDescent="0.2">
      <c r="A769" s="125"/>
      <c r="B769" s="125"/>
      <c r="C769" s="125"/>
      <c r="D769" s="126"/>
      <c r="E769" s="127"/>
      <c r="F769" s="128"/>
      <c r="G769" s="127"/>
      <c r="H769" s="128"/>
      <c r="I769" s="131"/>
      <c r="J769" s="133"/>
      <c r="K769" s="132"/>
      <c r="L769" s="133"/>
      <c r="M769" s="134"/>
      <c r="N769" s="150"/>
      <c r="O769" s="125"/>
      <c r="P769" s="135"/>
      <c r="Q769" s="134"/>
      <c r="R769" s="136"/>
    </row>
    <row r="770" spans="1:18" x14ac:dyDescent="0.2">
      <c r="A770" s="125"/>
      <c r="B770" s="125"/>
      <c r="C770" s="125"/>
      <c r="D770" s="126"/>
      <c r="E770" s="127"/>
      <c r="F770" s="128"/>
      <c r="G770" s="127"/>
      <c r="H770" s="128"/>
      <c r="I770" s="131"/>
      <c r="J770" s="133"/>
      <c r="K770" s="132"/>
      <c r="L770" s="133"/>
      <c r="M770" s="134"/>
      <c r="N770" s="150"/>
      <c r="O770" s="125"/>
      <c r="P770" s="135"/>
      <c r="Q770" s="134"/>
      <c r="R770" s="136"/>
    </row>
    <row r="771" spans="1:18" x14ac:dyDescent="0.2">
      <c r="A771" s="125"/>
      <c r="B771" s="125"/>
      <c r="C771" s="125"/>
      <c r="D771" s="126"/>
      <c r="E771" s="127"/>
      <c r="F771" s="128"/>
      <c r="G771" s="127"/>
      <c r="H771" s="128"/>
      <c r="I771" s="131"/>
      <c r="J771" s="133"/>
      <c r="K771" s="132"/>
      <c r="L771" s="133"/>
      <c r="M771" s="134"/>
      <c r="N771" s="150"/>
      <c r="O771" s="125"/>
      <c r="P771" s="135"/>
      <c r="Q771" s="134"/>
      <c r="R771" s="136"/>
    </row>
    <row r="772" spans="1:18" x14ac:dyDescent="0.2">
      <c r="A772" s="125"/>
      <c r="B772" s="125"/>
      <c r="C772" s="125"/>
      <c r="D772" s="126"/>
      <c r="E772" s="127"/>
      <c r="F772" s="128"/>
      <c r="G772" s="127"/>
      <c r="H772" s="128"/>
      <c r="I772" s="131"/>
      <c r="J772" s="133"/>
      <c r="K772" s="132"/>
      <c r="L772" s="133"/>
      <c r="M772" s="134"/>
      <c r="N772" s="150"/>
      <c r="O772" s="125"/>
      <c r="P772" s="135"/>
      <c r="Q772" s="134"/>
      <c r="R772" s="136"/>
    </row>
    <row r="773" spans="1:18" x14ac:dyDescent="0.2">
      <c r="A773" s="125"/>
      <c r="B773" s="125"/>
      <c r="C773" s="125"/>
      <c r="D773" s="126"/>
      <c r="E773" s="127"/>
      <c r="F773" s="128"/>
      <c r="G773" s="127"/>
      <c r="H773" s="128"/>
      <c r="I773" s="131"/>
      <c r="J773" s="133"/>
      <c r="K773" s="132"/>
      <c r="L773" s="133"/>
      <c r="M773" s="134"/>
      <c r="N773" s="150"/>
      <c r="O773" s="125"/>
      <c r="P773" s="135"/>
      <c r="Q773" s="134"/>
      <c r="R773" s="136"/>
    </row>
    <row r="774" spans="1:18" x14ac:dyDescent="0.2">
      <c r="A774" s="125"/>
      <c r="B774" s="125"/>
      <c r="C774" s="125"/>
      <c r="D774" s="126"/>
      <c r="E774" s="127"/>
      <c r="F774" s="128"/>
      <c r="G774" s="127"/>
      <c r="H774" s="128"/>
      <c r="I774" s="131"/>
      <c r="J774" s="133"/>
      <c r="K774" s="132"/>
      <c r="L774" s="133"/>
      <c r="M774" s="134"/>
      <c r="N774" s="150"/>
      <c r="O774" s="125"/>
      <c r="P774" s="135"/>
      <c r="Q774" s="134"/>
      <c r="R774" s="136"/>
    </row>
    <row r="775" spans="1:18" x14ac:dyDescent="0.2">
      <c r="A775" s="125"/>
      <c r="B775" s="125"/>
      <c r="C775" s="125"/>
      <c r="D775" s="126"/>
      <c r="E775" s="127"/>
      <c r="F775" s="128"/>
      <c r="G775" s="127"/>
      <c r="H775" s="128"/>
      <c r="I775" s="131"/>
      <c r="J775" s="133"/>
      <c r="K775" s="132"/>
      <c r="L775" s="133"/>
      <c r="M775" s="134"/>
      <c r="N775" s="150"/>
      <c r="O775" s="125"/>
      <c r="P775" s="135"/>
      <c r="Q775" s="134"/>
      <c r="R775" s="136"/>
    </row>
    <row r="776" spans="1:18" x14ac:dyDescent="0.2">
      <c r="A776" s="125"/>
      <c r="B776" s="125"/>
      <c r="C776" s="125"/>
      <c r="D776" s="126"/>
      <c r="E776" s="127"/>
      <c r="F776" s="128"/>
      <c r="G776" s="127"/>
      <c r="H776" s="128"/>
      <c r="I776" s="131"/>
      <c r="J776" s="133"/>
      <c r="K776" s="132"/>
      <c r="L776" s="133"/>
      <c r="M776" s="134"/>
      <c r="N776" s="150"/>
      <c r="O776" s="125"/>
      <c r="P776" s="135"/>
      <c r="Q776" s="134"/>
      <c r="R776" s="136"/>
    </row>
    <row r="777" spans="1:18" x14ac:dyDescent="0.2">
      <c r="A777" s="125"/>
      <c r="B777" s="125"/>
      <c r="C777" s="125"/>
      <c r="D777" s="126"/>
      <c r="E777" s="127"/>
      <c r="F777" s="128"/>
      <c r="G777" s="127"/>
      <c r="H777" s="128"/>
      <c r="I777" s="131"/>
      <c r="J777" s="133"/>
      <c r="K777" s="132"/>
      <c r="L777" s="133"/>
      <c r="M777" s="134"/>
      <c r="N777" s="150"/>
      <c r="O777" s="125"/>
      <c r="P777" s="135"/>
      <c r="Q777" s="134"/>
      <c r="R777" s="136"/>
    </row>
    <row r="778" spans="1:18" x14ac:dyDescent="0.2">
      <c r="A778" s="125"/>
      <c r="B778" s="125"/>
      <c r="C778" s="125"/>
      <c r="D778" s="126"/>
      <c r="E778" s="127"/>
      <c r="F778" s="128"/>
      <c r="G778" s="127"/>
      <c r="H778" s="128"/>
      <c r="I778" s="131"/>
      <c r="J778" s="133"/>
      <c r="K778" s="132"/>
      <c r="L778" s="133"/>
      <c r="M778" s="134"/>
      <c r="N778" s="150"/>
      <c r="O778" s="125"/>
      <c r="P778" s="135"/>
      <c r="Q778" s="134"/>
      <c r="R778" s="136"/>
    </row>
    <row r="779" spans="1:18" x14ac:dyDescent="0.2">
      <c r="A779" s="125"/>
      <c r="B779" s="125"/>
      <c r="C779" s="125"/>
      <c r="D779" s="126"/>
      <c r="E779" s="127"/>
      <c r="F779" s="128"/>
      <c r="G779" s="127"/>
      <c r="H779" s="128"/>
      <c r="I779" s="131"/>
      <c r="J779" s="133"/>
      <c r="K779" s="132"/>
      <c r="L779" s="133"/>
      <c r="M779" s="134"/>
      <c r="N779" s="150"/>
      <c r="O779" s="125"/>
      <c r="P779" s="135"/>
      <c r="Q779" s="134"/>
      <c r="R779" s="136"/>
    </row>
    <row r="780" spans="1:18" x14ac:dyDescent="0.2">
      <c r="A780" s="125"/>
      <c r="B780" s="125"/>
      <c r="C780" s="125"/>
      <c r="D780" s="126"/>
      <c r="E780" s="127"/>
      <c r="F780" s="128"/>
      <c r="G780" s="127"/>
      <c r="H780" s="128"/>
      <c r="I780" s="131"/>
      <c r="J780" s="133"/>
      <c r="K780" s="132"/>
      <c r="L780" s="133"/>
      <c r="M780" s="134"/>
      <c r="N780" s="150"/>
      <c r="O780" s="125"/>
      <c r="P780" s="135"/>
      <c r="Q780" s="134"/>
      <c r="R780" s="136"/>
    </row>
    <row r="781" spans="1:18" x14ac:dyDescent="0.2">
      <c r="A781" s="125"/>
      <c r="B781" s="125"/>
      <c r="C781" s="125"/>
      <c r="D781" s="126"/>
      <c r="E781" s="127"/>
      <c r="F781" s="128"/>
      <c r="G781" s="127"/>
      <c r="H781" s="128"/>
      <c r="I781" s="131"/>
      <c r="J781" s="133"/>
      <c r="K781" s="132"/>
      <c r="L781" s="133"/>
      <c r="M781" s="134"/>
      <c r="N781" s="150"/>
      <c r="O781" s="125"/>
      <c r="P781" s="135"/>
      <c r="Q781" s="134"/>
      <c r="R781" s="136"/>
    </row>
    <row r="782" spans="1:18" x14ac:dyDescent="0.2">
      <c r="A782" s="125"/>
      <c r="B782" s="125"/>
      <c r="C782" s="125"/>
      <c r="D782" s="126"/>
      <c r="E782" s="127"/>
      <c r="F782" s="128"/>
      <c r="G782" s="127"/>
      <c r="H782" s="128"/>
      <c r="I782" s="131"/>
      <c r="J782" s="133"/>
      <c r="K782" s="132"/>
      <c r="L782" s="133"/>
      <c r="M782" s="134"/>
      <c r="N782" s="150"/>
      <c r="O782" s="125"/>
      <c r="P782" s="135"/>
      <c r="Q782" s="134"/>
      <c r="R782" s="136"/>
    </row>
    <row r="783" spans="1:18" x14ac:dyDescent="0.2">
      <c r="A783" s="125"/>
      <c r="B783" s="125"/>
      <c r="C783" s="125"/>
      <c r="D783" s="126"/>
      <c r="E783" s="127"/>
      <c r="F783" s="128"/>
      <c r="G783" s="127"/>
      <c r="H783" s="128"/>
      <c r="I783" s="131"/>
      <c r="J783" s="133"/>
      <c r="K783" s="132"/>
      <c r="L783" s="133"/>
      <c r="M783" s="134"/>
      <c r="N783" s="150"/>
      <c r="O783" s="125"/>
      <c r="P783" s="135"/>
      <c r="Q783" s="134"/>
      <c r="R783" s="136"/>
    </row>
    <row r="784" spans="1:18" x14ac:dyDescent="0.2">
      <c r="A784" s="125"/>
      <c r="B784" s="125"/>
      <c r="C784" s="125"/>
      <c r="D784" s="126"/>
      <c r="E784" s="127"/>
      <c r="F784" s="128"/>
      <c r="G784" s="127"/>
      <c r="H784" s="128"/>
      <c r="I784" s="131"/>
      <c r="J784" s="133"/>
      <c r="K784" s="132"/>
      <c r="L784" s="133"/>
      <c r="M784" s="134"/>
      <c r="N784" s="150"/>
      <c r="O784" s="125"/>
      <c r="P784" s="135"/>
      <c r="Q784" s="134"/>
      <c r="R784" s="136"/>
    </row>
    <row r="785" spans="1:18" x14ac:dyDescent="0.2">
      <c r="A785" s="125"/>
      <c r="B785" s="125"/>
      <c r="C785" s="125"/>
      <c r="D785" s="126"/>
      <c r="E785" s="127"/>
      <c r="F785" s="128"/>
      <c r="G785" s="127"/>
      <c r="H785" s="128"/>
      <c r="I785" s="131"/>
      <c r="J785" s="133"/>
      <c r="K785" s="132"/>
      <c r="L785" s="133"/>
      <c r="M785" s="134"/>
      <c r="N785" s="150"/>
      <c r="O785" s="125"/>
      <c r="P785" s="135"/>
      <c r="Q785" s="134"/>
      <c r="R785" s="136"/>
    </row>
    <row r="786" spans="1:18" x14ac:dyDescent="0.2">
      <c r="A786" s="125"/>
      <c r="B786" s="125"/>
      <c r="C786" s="125"/>
      <c r="D786" s="126"/>
      <c r="E786" s="127"/>
      <c r="F786" s="128"/>
      <c r="G786" s="127"/>
      <c r="H786" s="128"/>
      <c r="I786" s="131"/>
      <c r="J786" s="133"/>
      <c r="K786" s="132"/>
      <c r="L786" s="133"/>
      <c r="M786" s="134"/>
      <c r="N786" s="150"/>
      <c r="O786" s="125"/>
      <c r="P786" s="135"/>
      <c r="Q786" s="134"/>
      <c r="R786" s="136"/>
    </row>
    <row r="787" spans="1:18" x14ac:dyDescent="0.2">
      <c r="A787" s="125"/>
      <c r="B787" s="125"/>
      <c r="C787" s="125"/>
      <c r="D787" s="126"/>
      <c r="E787" s="127"/>
      <c r="F787" s="128"/>
      <c r="G787" s="127"/>
      <c r="H787" s="128"/>
      <c r="I787" s="131"/>
      <c r="J787" s="133"/>
      <c r="K787" s="132"/>
      <c r="L787" s="133"/>
      <c r="M787" s="134"/>
      <c r="N787" s="150"/>
      <c r="O787" s="125"/>
      <c r="P787" s="135"/>
      <c r="Q787" s="134"/>
      <c r="R787" s="136"/>
    </row>
    <row r="788" spans="1:18" x14ac:dyDescent="0.2">
      <c r="A788" s="125"/>
      <c r="B788" s="125"/>
      <c r="C788" s="125"/>
      <c r="D788" s="126"/>
      <c r="E788" s="127"/>
      <c r="F788" s="128"/>
      <c r="G788" s="127"/>
      <c r="H788" s="128"/>
      <c r="I788" s="131"/>
      <c r="J788" s="133"/>
      <c r="K788" s="132"/>
      <c r="L788" s="133"/>
      <c r="M788" s="134"/>
      <c r="N788" s="150"/>
      <c r="O788" s="125"/>
      <c r="P788" s="135"/>
      <c r="Q788" s="134"/>
      <c r="R788" s="136"/>
    </row>
    <row r="789" spans="1:18" x14ac:dyDescent="0.2">
      <c r="A789" s="125"/>
      <c r="B789" s="125"/>
      <c r="C789" s="125"/>
      <c r="D789" s="126"/>
      <c r="E789" s="127"/>
      <c r="F789" s="128"/>
      <c r="G789" s="127"/>
      <c r="H789" s="128"/>
      <c r="I789" s="131"/>
      <c r="J789" s="133"/>
      <c r="K789" s="132"/>
      <c r="L789" s="133"/>
      <c r="M789" s="134"/>
      <c r="N789" s="150"/>
      <c r="O789" s="125"/>
      <c r="P789" s="135"/>
      <c r="Q789" s="134"/>
      <c r="R789" s="136"/>
    </row>
    <row r="790" spans="1:18" x14ac:dyDescent="0.2">
      <c r="A790" s="125"/>
      <c r="B790" s="125"/>
      <c r="C790" s="125"/>
      <c r="D790" s="126"/>
      <c r="E790" s="127"/>
      <c r="F790" s="128"/>
      <c r="G790" s="127"/>
      <c r="H790" s="128"/>
      <c r="I790" s="131"/>
      <c r="J790" s="133"/>
      <c r="K790" s="132"/>
      <c r="L790" s="133"/>
      <c r="M790" s="134"/>
      <c r="N790" s="150"/>
      <c r="O790" s="125"/>
      <c r="P790" s="135"/>
      <c r="Q790" s="134"/>
      <c r="R790" s="136"/>
    </row>
    <row r="791" spans="1:18" x14ac:dyDescent="0.2">
      <c r="A791" s="125"/>
      <c r="B791" s="125"/>
      <c r="C791" s="125"/>
      <c r="D791" s="126"/>
      <c r="E791" s="127"/>
      <c r="F791" s="128"/>
      <c r="G791" s="127"/>
      <c r="H791" s="128"/>
      <c r="I791" s="131"/>
      <c r="J791" s="133"/>
      <c r="K791" s="132"/>
      <c r="L791" s="133"/>
      <c r="M791" s="134"/>
      <c r="N791" s="150"/>
      <c r="O791" s="125"/>
      <c r="P791" s="135"/>
      <c r="Q791" s="134"/>
      <c r="R791" s="136"/>
    </row>
    <row r="792" spans="1:18" x14ac:dyDescent="0.2">
      <c r="A792" s="125"/>
      <c r="B792" s="125"/>
      <c r="C792" s="125"/>
      <c r="D792" s="126"/>
      <c r="E792" s="127"/>
      <c r="F792" s="128"/>
      <c r="G792" s="127"/>
      <c r="H792" s="128"/>
      <c r="I792" s="131"/>
      <c r="J792" s="133"/>
      <c r="K792" s="132"/>
      <c r="L792" s="133"/>
      <c r="M792" s="134"/>
      <c r="N792" s="150"/>
      <c r="O792" s="125"/>
      <c r="P792" s="135"/>
      <c r="Q792" s="134"/>
      <c r="R792" s="136"/>
    </row>
    <row r="793" spans="1:18" x14ac:dyDescent="0.2">
      <c r="A793" s="125"/>
      <c r="B793" s="125"/>
      <c r="C793" s="125"/>
      <c r="D793" s="126"/>
      <c r="E793" s="127"/>
      <c r="F793" s="128"/>
      <c r="G793" s="127"/>
      <c r="H793" s="128"/>
      <c r="I793" s="131"/>
      <c r="J793" s="133"/>
      <c r="K793" s="132"/>
      <c r="L793" s="133"/>
      <c r="M793" s="134"/>
      <c r="N793" s="150"/>
      <c r="O793" s="125"/>
      <c r="P793" s="135"/>
      <c r="Q793" s="134"/>
      <c r="R793" s="136"/>
    </row>
    <row r="794" spans="1:18" x14ac:dyDescent="0.2">
      <c r="A794" s="125"/>
      <c r="B794" s="125"/>
      <c r="C794" s="125"/>
      <c r="D794" s="126"/>
      <c r="E794" s="127"/>
      <c r="F794" s="128"/>
      <c r="G794" s="127"/>
      <c r="H794" s="128"/>
      <c r="I794" s="131"/>
      <c r="J794" s="133"/>
      <c r="K794" s="132"/>
      <c r="L794" s="133"/>
      <c r="M794" s="134"/>
      <c r="N794" s="150"/>
      <c r="O794" s="125"/>
      <c r="P794" s="135"/>
      <c r="Q794" s="134"/>
      <c r="R794" s="136"/>
    </row>
    <row r="795" spans="1:18" x14ac:dyDescent="0.2">
      <c r="A795" s="125"/>
      <c r="B795" s="125"/>
      <c r="C795" s="125"/>
      <c r="D795" s="126"/>
      <c r="E795" s="127"/>
      <c r="F795" s="128"/>
      <c r="G795" s="127"/>
      <c r="H795" s="128"/>
      <c r="I795" s="131"/>
      <c r="J795" s="133"/>
      <c r="K795" s="132"/>
      <c r="L795" s="133"/>
      <c r="M795" s="134"/>
      <c r="N795" s="150"/>
      <c r="O795" s="125"/>
      <c r="P795" s="135"/>
      <c r="Q795" s="134"/>
      <c r="R795" s="136"/>
    </row>
    <row r="796" spans="1:18" x14ac:dyDescent="0.2">
      <c r="A796" s="125"/>
      <c r="B796" s="125"/>
      <c r="C796" s="125"/>
      <c r="D796" s="126"/>
      <c r="E796" s="127"/>
      <c r="F796" s="128"/>
      <c r="G796" s="127"/>
      <c r="H796" s="128"/>
      <c r="I796" s="131"/>
      <c r="J796" s="133"/>
      <c r="K796" s="132"/>
      <c r="L796" s="133"/>
      <c r="M796" s="134"/>
      <c r="N796" s="150"/>
      <c r="O796" s="125"/>
      <c r="P796" s="135"/>
      <c r="Q796" s="134"/>
      <c r="R796" s="136"/>
    </row>
    <row r="797" spans="1:18" x14ac:dyDescent="0.2">
      <c r="A797" s="125"/>
      <c r="B797" s="125"/>
      <c r="C797" s="125"/>
      <c r="D797" s="126"/>
      <c r="E797" s="127"/>
      <c r="F797" s="128"/>
      <c r="G797" s="127"/>
      <c r="H797" s="128"/>
      <c r="I797" s="131"/>
      <c r="J797" s="133"/>
      <c r="K797" s="132"/>
      <c r="L797" s="133"/>
      <c r="M797" s="134"/>
      <c r="N797" s="150"/>
      <c r="O797" s="125"/>
      <c r="P797" s="135"/>
      <c r="Q797" s="134"/>
      <c r="R797" s="136"/>
    </row>
    <row r="798" spans="1:18" x14ac:dyDescent="0.2">
      <c r="A798" s="125"/>
      <c r="B798" s="125"/>
      <c r="C798" s="125"/>
      <c r="D798" s="126"/>
      <c r="E798" s="127"/>
      <c r="F798" s="128"/>
      <c r="G798" s="127"/>
      <c r="H798" s="128"/>
      <c r="I798" s="131"/>
      <c r="J798" s="133"/>
      <c r="K798" s="132"/>
      <c r="L798" s="133"/>
      <c r="M798" s="134"/>
      <c r="N798" s="150"/>
      <c r="O798" s="125"/>
      <c r="P798" s="135"/>
      <c r="Q798" s="134"/>
      <c r="R798" s="136"/>
    </row>
    <row r="799" spans="1:18" x14ac:dyDescent="0.2">
      <c r="A799" s="125"/>
      <c r="B799" s="125"/>
      <c r="C799" s="125"/>
      <c r="D799" s="126"/>
      <c r="E799" s="127"/>
      <c r="F799" s="128"/>
      <c r="G799" s="127"/>
      <c r="H799" s="128"/>
      <c r="I799" s="131"/>
      <c r="J799" s="133"/>
      <c r="K799" s="132"/>
      <c r="L799" s="133"/>
      <c r="M799" s="134"/>
      <c r="N799" s="150"/>
      <c r="O799" s="125"/>
      <c r="P799" s="135"/>
      <c r="Q799" s="134"/>
      <c r="R799" s="136"/>
    </row>
    <row r="800" spans="1:18" x14ac:dyDescent="0.2">
      <c r="A800" s="125"/>
      <c r="B800" s="125"/>
      <c r="C800" s="125"/>
      <c r="D800" s="126"/>
      <c r="E800" s="127"/>
      <c r="F800" s="128"/>
      <c r="G800" s="127"/>
      <c r="H800" s="128"/>
      <c r="I800" s="131"/>
      <c r="J800" s="133"/>
      <c r="K800" s="132"/>
      <c r="L800" s="133"/>
      <c r="M800" s="134"/>
      <c r="N800" s="150"/>
      <c r="O800" s="125"/>
      <c r="P800" s="135"/>
      <c r="Q800" s="134"/>
      <c r="R800" s="136"/>
    </row>
    <row r="801" spans="1:18" x14ac:dyDescent="0.2">
      <c r="A801" s="125"/>
      <c r="B801" s="125"/>
      <c r="C801" s="125"/>
      <c r="D801" s="126"/>
      <c r="E801" s="127"/>
      <c r="F801" s="128"/>
      <c r="G801" s="127"/>
      <c r="H801" s="128"/>
      <c r="I801" s="131"/>
      <c r="J801" s="133"/>
      <c r="K801" s="132"/>
      <c r="L801" s="133"/>
      <c r="M801" s="134"/>
      <c r="N801" s="150"/>
      <c r="O801" s="125"/>
      <c r="P801" s="135"/>
      <c r="Q801" s="134"/>
      <c r="R801" s="136"/>
    </row>
    <row r="802" spans="1:18" x14ac:dyDescent="0.2">
      <c r="A802" s="125"/>
      <c r="B802" s="125"/>
      <c r="C802" s="125"/>
      <c r="D802" s="126"/>
      <c r="E802" s="127"/>
      <c r="F802" s="128"/>
      <c r="G802" s="127"/>
      <c r="H802" s="128"/>
      <c r="I802" s="131"/>
      <c r="J802" s="133"/>
      <c r="K802" s="132"/>
      <c r="L802" s="133"/>
      <c r="M802" s="134"/>
      <c r="N802" s="150"/>
      <c r="O802" s="125"/>
      <c r="P802" s="135"/>
      <c r="Q802" s="134"/>
      <c r="R802" s="136"/>
    </row>
    <row r="803" spans="1:18" x14ac:dyDescent="0.2">
      <c r="A803" s="125"/>
      <c r="B803" s="125"/>
      <c r="C803" s="125"/>
      <c r="D803" s="126"/>
      <c r="E803" s="127"/>
      <c r="F803" s="128"/>
      <c r="G803" s="127"/>
      <c r="H803" s="128"/>
      <c r="I803" s="131"/>
      <c r="J803" s="133"/>
      <c r="K803" s="132"/>
      <c r="L803" s="133"/>
      <c r="M803" s="134"/>
      <c r="N803" s="150"/>
      <c r="O803" s="125"/>
      <c r="P803" s="135"/>
      <c r="Q803" s="134"/>
      <c r="R803" s="136"/>
    </row>
    <row r="804" spans="1:18" x14ac:dyDescent="0.2">
      <c r="A804" s="125"/>
      <c r="B804" s="125"/>
      <c r="C804" s="125"/>
      <c r="D804" s="126"/>
      <c r="E804" s="127"/>
      <c r="F804" s="128"/>
      <c r="G804" s="127"/>
      <c r="H804" s="128"/>
      <c r="I804" s="131"/>
      <c r="J804" s="133"/>
      <c r="K804" s="132"/>
      <c r="L804" s="133"/>
      <c r="M804" s="134"/>
      <c r="N804" s="150"/>
      <c r="O804" s="125"/>
      <c r="P804" s="135"/>
      <c r="Q804" s="134"/>
      <c r="R804" s="136"/>
    </row>
    <row r="805" spans="1:18" x14ac:dyDescent="0.2">
      <c r="A805" s="125"/>
      <c r="B805" s="125"/>
      <c r="C805" s="125"/>
      <c r="D805" s="126"/>
      <c r="E805" s="127"/>
      <c r="F805" s="128"/>
      <c r="G805" s="127"/>
      <c r="H805" s="128"/>
      <c r="I805" s="131"/>
      <c r="J805" s="133"/>
      <c r="K805" s="132"/>
      <c r="L805" s="133"/>
      <c r="M805" s="134"/>
      <c r="N805" s="150"/>
      <c r="O805" s="125"/>
      <c r="P805" s="135"/>
      <c r="Q805" s="134"/>
      <c r="R805" s="136"/>
    </row>
    <row r="806" spans="1:18" x14ac:dyDescent="0.2">
      <c r="A806" s="125"/>
      <c r="B806" s="125"/>
      <c r="C806" s="125"/>
      <c r="D806" s="126"/>
      <c r="E806" s="127"/>
      <c r="F806" s="128"/>
      <c r="G806" s="127"/>
      <c r="H806" s="128"/>
      <c r="I806" s="131"/>
      <c r="J806" s="133"/>
      <c r="K806" s="132"/>
      <c r="L806" s="133"/>
      <c r="M806" s="134"/>
      <c r="N806" s="150"/>
      <c r="O806" s="125"/>
      <c r="P806" s="135"/>
      <c r="Q806" s="134"/>
      <c r="R806" s="136"/>
    </row>
    <row r="807" spans="1:18" x14ac:dyDescent="0.2">
      <c r="A807" s="125"/>
      <c r="B807" s="125"/>
      <c r="C807" s="125"/>
      <c r="D807" s="126"/>
      <c r="E807" s="127"/>
      <c r="F807" s="128"/>
      <c r="G807" s="127"/>
      <c r="H807" s="128"/>
      <c r="I807" s="131"/>
      <c r="J807" s="133"/>
      <c r="K807" s="132"/>
      <c r="L807" s="133"/>
      <c r="M807" s="134"/>
      <c r="N807" s="150"/>
      <c r="O807" s="125"/>
      <c r="P807" s="135"/>
      <c r="Q807" s="134"/>
      <c r="R807" s="136"/>
    </row>
    <row r="808" spans="1:18" x14ac:dyDescent="0.2">
      <c r="A808" s="125"/>
      <c r="B808" s="125"/>
      <c r="C808" s="125"/>
      <c r="D808" s="126"/>
      <c r="E808" s="127"/>
      <c r="F808" s="128"/>
      <c r="G808" s="127"/>
      <c r="H808" s="128"/>
      <c r="I808" s="131"/>
      <c r="J808" s="133"/>
      <c r="K808" s="132"/>
      <c r="L808" s="133"/>
      <c r="M808" s="134"/>
      <c r="N808" s="150"/>
      <c r="O808" s="125"/>
      <c r="P808" s="135"/>
      <c r="Q808" s="134"/>
      <c r="R808" s="136"/>
    </row>
    <row r="809" spans="1:18" x14ac:dyDescent="0.2">
      <c r="A809" s="125"/>
      <c r="B809" s="125"/>
      <c r="C809" s="125"/>
      <c r="D809" s="126"/>
      <c r="E809" s="127"/>
      <c r="F809" s="128"/>
      <c r="G809" s="127"/>
      <c r="H809" s="128"/>
      <c r="I809" s="131"/>
      <c r="J809" s="133"/>
      <c r="K809" s="132"/>
      <c r="L809" s="133"/>
      <c r="M809" s="134"/>
      <c r="N809" s="150"/>
      <c r="O809" s="125"/>
      <c r="P809" s="135"/>
      <c r="Q809" s="134"/>
      <c r="R809" s="136"/>
    </row>
    <row r="810" spans="1:18" x14ac:dyDescent="0.2">
      <c r="A810" s="125"/>
      <c r="B810" s="125"/>
      <c r="C810" s="125"/>
      <c r="D810" s="126"/>
      <c r="E810" s="127"/>
      <c r="F810" s="128"/>
      <c r="G810" s="127"/>
      <c r="H810" s="128"/>
      <c r="I810" s="131"/>
      <c r="J810" s="133"/>
      <c r="K810" s="132"/>
      <c r="L810" s="133"/>
      <c r="M810" s="134"/>
      <c r="N810" s="150"/>
      <c r="O810" s="125"/>
      <c r="P810" s="135"/>
      <c r="Q810" s="134"/>
      <c r="R810" s="136"/>
    </row>
    <row r="811" spans="1:18" x14ac:dyDescent="0.2">
      <c r="A811" s="125"/>
      <c r="B811" s="125"/>
      <c r="C811" s="125"/>
      <c r="D811" s="126"/>
      <c r="E811" s="127"/>
      <c r="F811" s="128"/>
      <c r="G811" s="127"/>
      <c r="H811" s="128"/>
      <c r="I811" s="131"/>
      <c r="J811" s="133"/>
      <c r="K811" s="132"/>
      <c r="L811" s="133"/>
      <c r="M811" s="134"/>
      <c r="N811" s="150"/>
      <c r="O811" s="125"/>
      <c r="P811" s="135"/>
      <c r="Q811" s="134"/>
      <c r="R811" s="136"/>
    </row>
    <row r="812" spans="1:18" x14ac:dyDescent="0.2">
      <c r="A812" s="125"/>
      <c r="B812" s="125"/>
      <c r="C812" s="125"/>
      <c r="D812" s="126"/>
      <c r="E812" s="127"/>
      <c r="F812" s="128"/>
      <c r="G812" s="127"/>
      <c r="H812" s="128"/>
      <c r="I812" s="131"/>
      <c r="J812" s="133"/>
      <c r="K812" s="132"/>
      <c r="L812" s="133"/>
      <c r="M812" s="134"/>
      <c r="N812" s="150"/>
      <c r="O812" s="125"/>
      <c r="P812" s="135"/>
      <c r="Q812" s="134"/>
      <c r="R812" s="136"/>
    </row>
    <row r="813" spans="1:18" x14ac:dyDescent="0.2">
      <c r="A813" s="125"/>
      <c r="B813" s="125"/>
      <c r="C813" s="125"/>
      <c r="D813" s="126"/>
      <c r="E813" s="127"/>
      <c r="F813" s="128"/>
      <c r="G813" s="127"/>
      <c r="H813" s="128"/>
      <c r="I813" s="131"/>
      <c r="J813" s="133"/>
      <c r="K813" s="132"/>
      <c r="L813" s="133"/>
      <c r="M813" s="134"/>
      <c r="N813" s="150"/>
      <c r="O813" s="125"/>
      <c r="P813" s="135"/>
      <c r="Q813" s="134"/>
      <c r="R813" s="136"/>
    </row>
    <row r="814" spans="1:18" x14ac:dyDescent="0.2">
      <c r="A814" s="125"/>
      <c r="B814" s="125"/>
      <c r="C814" s="125"/>
      <c r="D814" s="126"/>
      <c r="E814" s="127"/>
      <c r="F814" s="128"/>
      <c r="G814" s="127"/>
      <c r="H814" s="128"/>
      <c r="I814" s="131"/>
      <c r="J814" s="133"/>
      <c r="K814" s="132"/>
      <c r="L814" s="133"/>
      <c r="M814" s="134"/>
      <c r="N814" s="150"/>
      <c r="O814" s="125"/>
      <c r="P814" s="135"/>
      <c r="Q814" s="134"/>
      <c r="R814" s="136"/>
    </row>
    <row r="815" spans="1:18" x14ac:dyDescent="0.2">
      <c r="A815" s="125"/>
      <c r="B815" s="125"/>
      <c r="C815" s="125"/>
      <c r="D815" s="126"/>
      <c r="E815" s="127"/>
      <c r="F815" s="128"/>
      <c r="G815" s="127"/>
      <c r="H815" s="128"/>
      <c r="I815" s="131"/>
      <c r="J815" s="133"/>
      <c r="K815" s="132"/>
      <c r="L815" s="133"/>
      <c r="M815" s="134"/>
      <c r="N815" s="150"/>
      <c r="O815" s="125"/>
      <c r="P815" s="135"/>
      <c r="Q815" s="134"/>
      <c r="R815" s="136"/>
    </row>
    <row r="816" spans="1:18" x14ac:dyDescent="0.2">
      <c r="A816" s="125"/>
      <c r="B816" s="125"/>
      <c r="C816" s="125"/>
      <c r="D816" s="126"/>
      <c r="E816" s="127"/>
      <c r="F816" s="128"/>
      <c r="G816" s="127"/>
      <c r="H816" s="128"/>
      <c r="I816" s="131"/>
      <c r="J816" s="133"/>
      <c r="K816" s="132"/>
      <c r="L816" s="133"/>
      <c r="M816" s="134"/>
      <c r="N816" s="150"/>
      <c r="O816" s="125"/>
      <c r="P816" s="135"/>
      <c r="Q816" s="134"/>
      <c r="R816" s="136"/>
    </row>
    <row r="817" spans="1:18" x14ac:dyDescent="0.2">
      <c r="A817" s="125"/>
      <c r="B817" s="125"/>
      <c r="C817" s="125"/>
      <c r="D817" s="126"/>
      <c r="E817" s="127"/>
      <c r="F817" s="128"/>
      <c r="G817" s="127"/>
      <c r="H817" s="128"/>
      <c r="I817" s="131"/>
      <c r="J817" s="133"/>
      <c r="K817" s="132"/>
      <c r="L817" s="133"/>
      <c r="M817" s="134"/>
      <c r="N817" s="150"/>
      <c r="O817" s="125"/>
      <c r="P817" s="135"/>
      <c r="Q817" s="134"/>
      <c r="R817" s="136"/>
    </row>
    <row r="818" spans="1:18" x14ac:dyDescent="0.2">
      <c r="A818" s="125"/>
      <c r="B818" s="125"/>
      <c r="C818" s="125"/>
      <c r="D818" s="126"/>
      <c r="E818" s="127"/>
      <c r="F818" s="128"/>
      <c r="G818" s="127"/>
      <c r="H818" s="128"/>
      <c r="I818" s="131"/>
      <c r="J818" s="133"/>
      <c r="K818" s="132"/>
      <c r="L818" s="133"/>
      <c r="M818" s="134"/>
      <c r="N818" s="150"/>
      <c r="O818" s="125"/>
      <c r="P818" s="135"/>
      <c r="Q818" s="134"/>
      <c r="R818" s="136"/>
    </row>
    <row r="819" spans="1:18" x14ac:dyDescent="0.2">
      <c r="A819" s="125"/>
      <c r="B819" s="125"/>
      <c r="C819" s="125"/>
      <c r="D819" s="126"/>
      <c r="E819" s="127"/>
      <c r="F819" s="128"/>
      <c r="G819" s="127"/>
      <c r="H819" s="128"/>
      <c r="I819" s="131"/>
      <c r="J819" s="133"/>
      <c r="K819" s="132"/>
      <c r="L819" s="133"/>
      <c r="M819" s="134"/>
      <c r="N819" s="150"/>
      <c r="O819" s="125"/>
      <c r="P819" s="135"/>
      <c r="Q819" s="134"/>
      <c r="R819" s="136"/>
    </row>
    <row r="820" spans="1:18" x14ac:dyDescent="0.2">
      <c r="A820" s="125"/>
      <c r="B820" s="125"/>
      <c r="C820" s="125"/>
      <c r="D820" s="126"/>
      <c r="E820" s="127"/>
      <c r="F820" s="128"/>
      <c r="G820" s="127"/>
      <c r="H820" s="128"/>
      <c r="I820" s="131"/>
      <c r="J820" s="133"/>
      <c r="K820" s="132"/>
      <c r="L820" s="133"/>
      <c r="M820" s="134"/>
      <c r="N820" s="150"/>
      <c r="O820" s="125"/>
      <c r="P820" s="135"/>
      <c r="Q820" s="134"/>
      <c r="R820" s="136"/>
    </row>
    <row r="821" spans="1:18" x14ac:dyDescent="0.2">
      <c r="A821" s="125"/>
      <c r="B821" s="125"/>
      <c r="C821" s="125"/>
      <c r="D821" s="126"/>
      <c r="E821" s="127"/>
      <c r="F821" s="128"/>
      <c r="G821" s="127"/>
      <c r="H821" s="128"/>
      <c r="I821" s="131"/>
      <c r="J821" s="133"/>
      <c r="K821" s="132"/>
      <c r="L821" s="133"/>
      <c r="M821" s="134"/>
      <c r="N821" s="150"/>
      <c r="O821" s="125"/>
      <c r="P821" s="135"/>
      <c r="Q821" s="134"/>
      <c r="R821" s="136"/>
    </row>
    <row r="822" spans="1:18" x14ac:dyDescent="0.2">
      <c r="A822" s="125"/>
      <c r="B822" s="125"/>
      <c r="C822" s="125"/>
      <c r="D822" s="126"/>
      <c r="E822" s="127"/>
      <c r="F822" s="128"/>
      <c r="G822" s="127"/>
      <c r="H822" s="128"/>
      <c r="I822" s="131"/>
      <c r="J822" s="133"/>
      <c r="K822" s="132"/>
      <c r="L822" s="133"/>
      <c r="M822" s="134"/>
      <c r="N822" s="150"/>
      <c r="O822" s="125"/>
      <c r="P822" s="135"/>
      <c r="Q822" s="134"/>
      <c r="R822" s="136"/>
    </row>
    <row r="823" spans="1:18" x14ac:dyDescent="0.2">
      <c r="A823" s="125"/>
      <c r="B823" s="125"/>
      <c r="C823" s="125"/>
      <c r="D823" s="126"/>
      <c r="E823" s="127"/>
      <c r="F823" s="128"/>
      <c r="G823" s="127"/>
      <c r="H823" s="128"/>
      <c r="I823" s="131"/>
      <c r="J823" s="133"/>
      <c r="K823" s="132"/>
      <c r="L823" s="133"/>
      <c r="M823" s="134"/>
      <c r="N823" s="150"/>
      <c r="O823" s="125"/>
      <c r="P823" s="135"/>
      <c r="Q823" s="134"/>
      <c r="R823" s="136"/>
    </row>
    <row r="824" spans="1:18" x14ac:dyDescent="0.2">
      <c r="A824" s="125"/>
      <c r="B824" s="125"/>
      <c r="C824" s="125"/>
      <c r="D824" s="126"/>
      <c r="E824" s="127"/>
      <c r="F824" s="128"/>
      <c r="G824" s="127"/>
      <c r="H824" s="128"/>
      <c r="I824" s="131"/>
      <c r="J824" s="133"/>
      <c r="K824" s="132"/>
      <c r="L824" s="133"/>
      <c r="M824" s="134"/>
      <c r="N824" s="150"/>
      <c r="O824" s="125"/>
      <c r="P824" s="135"/>
      <c r="Q824" s="134"/>
      <c r="R824" s="136"/>
    </row>
    <row r="825" spans="1:18" x14ac:dyDescent="0.2">
      <c r="A825" s="125"/>
      <c r="B825" s="125"/>
      <c r="C825" s="125"/>
      <c r="D825" s="126"/>
      <c r="E825" s="127"/>
      <c r="F825" s="128"/>
      <c r="G825" s="127"/>
      <c r="H825" s="128"/>
      <c r="I825" s="131"/>
      <c r="J825" s="133"/>
      <c r="K825" s="132"/>
      <c r="L825" s="133"/>
      <c r="M825" s="134"/>
      <c r="N825" s="150"/>
      <c r="O825" s="125"/>
      <c r="P825" s="135"/>
      <c r="Q825" s="134"/>
      <c r="R825" s="136"/>
    </row>
    <row r="826" spans="1:18" x14ac:dyDescent="0.2">
      <c r="A826" s="125"/>
      <c r="B826" s="125"/>
      <c r="C826" s="125"/>
      <c r="D826" s="126"/>
      <c r="E826" s="127"/>
      <c r="F826" s="128"/>
      <c r="G826" s="127"/>
      <c r="H826" s="128"/>
      <c r="I826" s="131"/>
      <c r="J826" s="133"/>
      <c r="K826" s="132"/>
      <c r="L826" s="133"/>
      <c r="M826" s="134"/>
      <c r="N826" s="150"/>
      <c r="O826" s="125"/>
      <c r="P826" s="135"/>
      <c r="Q826" s="134"/>
      <c r="R826" s="136"/>
    </row>
    <row r="827" spans="1:18" x14ac:dyDescent="0.2">
      <c r="A827" s="125"/>
      <c r="B827" s="125"/>
      <c r="C827" s="125"/>
      <c r="D827" s="126"/>
      <c r="E827" s="127"/>
      <c r="F827" s="128"/>
      <c r="G827" s="127"/>
      <c r="H827" s="128"/>
      <c r="I827" s="131"/>
      <c r="J827" s="133"/>
      <c r="K827" s="132"/>
      <c r="L827" s="133"/>
      <c r="M827" s="134"/>
      <c r="N827" s="150"/>
      <c r="O827" s="125"/>
      <c r="P827" s="135"/>
      <c r="Q827" s="134"/>
      <c r="R827" s="136"/>
    </row>
    <row r="828" spans="1:18" x14ac:dyDescent="0.2">
      <c r="A828" s="125"/>
      <c r="B828" s="125"/>
      <c r="C828" s="125"/>
      <c r="D828" s="126"/>
      <c r="E828" s="127"/>
      <c r="F828" s="128"/>
      <c r="G828" s="127"/>
      <c r="H828" s="128"/>
      <c r="I828" s="131"/>
      <c r="J828" s="133"/>
      <c r="K828" s="132"/>
      <c r="L828" s="133"/>
      <c r="M828" s="134"/>
      <c r="N828" s="150"/>
      <c r="O828" s="125"/>
      <c r="P828" s="135"/>
      <c r="Q828" s="134"/>
      <c r="R828" s="136"/>
    </row>
    <row r="829" spans="1:18" x14ac:dyDescent="0.2">
      <c r="A829" s="125"/>
      <c r="B829" s="125"/>
      <c r="C829" s="125"/>
      <c r="D829" s="126"/>
      <c r="E829" s="127"/>
      <c r="F829" s="128"/>
      <c r="G829" s="127"/>
      <c r="H829" s="128"/>
      <c r="I829" s="131"/>
      <c r="J829" s="133"/>
      <c r="K829" s="132"/>
      <c r="L829" s="133"/>
      <c r="M829" s="134"/>
      <c r="N829" s="150"/>
      <c r="O829" s="125"/>
      <c r="P829" s="135"/>
      <c r="Q829" s="134"/>
      <c r="R829" s="136"/>
    </row>
    <row r="830" spans="1:18" x14ac:dyDescent="0.2">
      <c r="A830" s="125"/>
      <c r="B830" s="125"/>
      <c r="C830" s="125"/>
      <c r="D830" s="126"/>
      <c r="E830" s="127"/>
      <c r="F830" s="128"/>
      <c r="G830" s="127"/>
      <c r="H830" s="128"/>
      <c r="I830" s="131"/>
      <c r="J830" s="133"/>
      <c r="K830" s="132"/>
      <c r="L830" s="133"/>
      <c r="M830" s="134"/>
      <c r="N830" s="150"/>
      <c r="O830" s="125"/>
      <c r="P830" s="135"/>
      <c r="Q830" s="134"/>
      <c r="R830" s="136"/>
    </row>
    <row r="831" spans="1:18" x14ac:dyDescent="0.2">
      <c r="A831" s="125"/>
      <c r="B831" s="125"/>
      <c r="C831" s="125"/>
      <c r="D831" s="126"/>
      <c r="E831" s="127"/>
      <c r="F831" s="128"/>
      <c r="G831" s="127"/>
      <c r="H831" s="128"/>
      <c r="I831" s="131"/>
      <c r="J831" s="133"/>
      <c r="K831" s="132"/>
      <c r="L831" s="133"/>
      <c r="M831" s="134"/>
      <c r="N831" s="150"/>
      <c r="O831" s="125"/>
      <c r="P831" s="135"/>
      <c r="Q831" s="134"/>
      <c r="R831" s="136"/>
    </row>
    <row r="832" spans="1:18" x14ac:dyDescent="0.2">
      <c r="A832" s="125"/>
      <c r="B832" s="125"/>
      <c r="C832" s="125"/>
      <c r="D832" s="126"/>
      <c r="E832" s="127"/>
      <c r="F832" s="128"/>
      <c r="G832" s="127"/>
      <c r="H832" s="128"/>
      <c r="I832" s="131"/>
      <c r="J832" s="133"/>
      <c r="K832" s="132"/>
      <c r="L832" s="133"/>
      <c r="M832" s="134"/>
      <c r="N832" s="150"/>
      <c r="O832" s="125"/>
      <c r="P832" s="135"/>
      <c r="Q832" s="134"/>
      <c r="R832" s="136"/>
    </row>
    <row r="833" spans="1:18" x14ac:dyDescent="0.2">
      <c r="A833" s="125"/>
      <c r="B833" s="125"/>
      <c r="C833" s="125"/>
      <c r="D833" s="126"/>
      <c r="E833" s="127"/>
      <c r="F833" s="128"/>
      <c r="G833" s="127"/>
      <c r="H833" s="128"/>
      <c r="I833" s="131"/>
      <c r="J833" s="133"/>
      <c r="K833" s="132"/>
      <c r="L833" s="133"/>
      <c r="M833" s="134"/>
      <c r="N833" s="150"/>
      <c r="O833" s="125"/>
      <c r="P833" s="135"/>
      <c r="Q833" s="134"/>
      <c r="R833" s="136"/>
    </row>
    <row r="834" spans="1:18" x14ac:dyDescent="0.2">
      <c r="A834" s="125"/>
      <c r="B834" s="125"/>
      <c r="C834" s="125"/>
      <c r="D834" s="126"/>
      <c r="E834" s="127"/>
      <c r="F834" s="128"/>
      <c r="G834" s="127"/>
      <c r="H834" s="128"/>
      <c r="I834" s="131"/>
      <c r="J834" s="133"/>
      <c r="K834" s="132"/>
      <c r="L834" s="133"/>
      <c r="M834" s="134"/>
      <c r="N834" s="150"/>
      <c r="O834" s="125"/>
      <c r="P834" s="135"/>
      <c r="Q834" s="134"/>
      <c r="R834" s="136"/>
    </row>
    <row r="835" spans="1:18" x14ac:dyDescent="0.2">
      <c r="A835" s="125"/>
      <c r="B835" s="125"/>
      <c r="C835" s="125"/>
      <c r="D835" s="126"/>
      <c r="E835" s="127"/>
      <c r="F835" s="128"/>
      <c r="G835" s="127"/>
      <c r="H835" s="128"/>
      <c r="I835" s="131"/>
      <c r="J835" s="133"/>
      <c r="K835" s="132"/>
      <c r="L835" s="133"/>
      <c r="M835" s="134"/>
      <c r="N835" s="150"/>
      <c r="O835" s="125"/>
      <c r="P835" s="135"/>
      <c r="Q835" s="134"/>
      <c r="R835" s="136"/>
    </row>
    <row r="836" spans="1:18" x14ac:dyDescent="0.2">
      <c r="A836" s="125"/>
      <c r="B836" s="125"/>
      <c r="C836" s="125"/>
      <c r="D836" s="126"/>
      <c r="E836" s="127"/>
      <c r="F836" s="128"/>
      <c r="G836" s="127"/>
      <c r="H836" s="128"/>
      <c r="I836" s="131"/>
      <c r="J836" s="133"/>
      <c r="K836" s="132"/>
      <c r="L836" s="133"/>
      <c r="M836" s="134"/>
      <c r="N836" s="150"/>
      <c r="O836" s="125"/>
      <c r="P836" s="135"/>
      <c r="Q836" s="134"/>
      <c r="R836" s="136"/>
    </row>
    <row r="837" spans="1:18" x14ac:dyDescent="0.2">
      <c r="A837" s="125"/>
      <c r="B837" s="125"/>
      <c r="C837" s="125"/>
      <c r="D837" s="126"/>
      <c r="E837" s="127"/>
      <c r="F837" s="128"/>
      <c r="G837" s="127"/>
      <c r="H837" s="128"/>
      <c r="I837" s="131"/>
      <c r="J837" s="133"/>
      <c r="K837" s="132"/>
      <c r="L837" s="133"/>
      <c r="M837" s="134"/>
      <c r="N837" s="150"/>
      <c r="O837" s="125"/>
      <c r="P837" s="135"/>
      <c r="Q837" s="134"/>
      <c r="R837" s="136"/>
    </row>
    <row r="838" spans="1:18" x14ac:dyDescent="0.2">
      <c r="A838" s="125"/>
      <c r="B838" s="125"/>
      <c r="C838" s="125"/>
      <c r="D838" s="126"/>
      <c r="E838" s="127"/>
      <c r="F838" s="128"/>
      <c r="G838" s="127"/>
      <c r="H838" s="128"/>
      <c r="I838" s="131"/>
      <c r="J838" s="133"/>
      <c r="K838" s="132"/>
      <c r="L838" s="133"/>
      <c r="M838" s="134"/>
      <c r="N838" s="150"/>
      <c r="O838" s="125"/>
      <c r="P838" s="135"/>
      <c r="Q838" s="134"/>
      <c r="R838" s="136"/>
    </row>
    <row r="839" spans="1:18" x14ac:dyDescent="0.2">
      <c r="A839" s="125"/>
      <c r="B839" s="125"/>
      <c r="C839" s="125"/>
      <c r="D839" s="126"/>
      <c r="E839" s="127"/>
      <c r="F839" s="128"/>
      <c r="G839" s="127"/>
      <c r="H839" s="128"/>
      <c r="I839" s="131"/>
      <c r="J839" s="133"/>
      <c r="K839" s="132"/>
      <c r="L839" s="133"/>
      <c r="M839" s="134"/>
      <c r="N839" s="150"/>
      <c r="O839" s="125"/>
      <c r="P839" s="135"/>
      <c r="Q839" s="134"/>
      <c r="R839" s="136"/>
    </row>
    <row r="840" spans="1:18" x14ac:dyDescent="0.2">
      <c r="A840" s="125"/>
      <c r="B840" s="125"/>
      <c r="C840" s="125"/>
      <c r="D840" s="126"/>
      <c r="E840" s="127"/>
      <c r="F840" s="128"/>
      <c r="G840" s="127"/>
      <c r="H840" s="128"/>
      <c r="I840" s="131"/>
      <c r="J840" s="133"/>
      <c r="K840" s="132"/>
      <c r="L840" s="133"/>
      <c r="M840" s="134"/>
      <c r="N840" s="150"/>
      <c r="O840" s="125"/>
      <c r="P840" s="135"/>
      <c r="Q840" s="134"/>
      <c r="R840" s="136"/>
    </row>
    <row r="841" spans="1:18" x14ac:dyDescent="0.2">
      <c r="A841" s="125"/>
      <c r="B841" s="125"/>
      <c r="C841" s="125"/>
      <c r="D841" s="126"/>
      <c r="E841" s="127"/>
      <c r="F841" s="128"/>
      <c r="G841" s="127"/>
      <c r="H841" s="128"/>
      <c r="I841" s="131"/>
      <c r="J841" s="133"/>
      <c r="K841" s="132"/>
      <c r="L841" s="133"/>
      <c r="M841" s="134"/>
      <c r="N841" s="150"/>
      <c r="O841" s="125"/>
      <c r="P841" s="135"/>
      <c r="Q841" s="134"/>
      <c r="R841" s="136"/>
    </row>
    <row r="842" spans="1:18" x14ac:dyDescent="0.2">
      <c r="A842" s="125"/>
      <c r="B842" s="125"/>
      <c r="C842" s="125"/>
      <c r="D842" s="126"/>
      <c r="E842" s="127"/>
      <c r="F842" s="128"/>
      <c r="G842" s="127"/>
      <c r="H842" s="128"/>
      <c r="I842" s="131"/>
      <c r="J842" s="133"/>
      <c r="K842" s="132"/>
      <c r="L842" s="133"/>
      <c r="M842" s="134"/>
      <c r="N842" s="150"/>
      <c r="O842" s="125"/>
      <c r="P842" s="135"/>
      <c r="Q842" s="134"/>
      <c r="R842" s="136"/>
    </row>
    <row r="843" spans="1:18" x14ac:dyDescent="0.2">
      <c r="A843" s="125"/>
      <c r="B843" s="125"/>
      <c r="C843" s="125"/>
      <c r="D843" s="126"/>
      <c r="E843" s="127"/>
      <c r="F843" s="128"/>
      <c r="G843" s="127"/>
      <c r="H843" s="128"/>
      <c r="I843" s="131"/>
      <c r="J843" s="133"/>
      <c r="K843" s="132"/>
      <c r="L843" s="133"/>
      <c r="M843" s="134"/>
      <c r="N843" s="150"/>
      <c r="O843" s="125"/>
      <c r="P843" s="135"/>
      <c r="Q843" s="134"/>
      <c r="R843" s="136"/>
    </row>
    <row r="844" spans="1:18" x14ac:dyDescent="0.2">
      <c r="A844" s="125"/>
      <c r="B844" s="125"/>
      <c r="C844" s="125"/>
      <c r="D844" s="126"/>
      <c r="E844" s="127"/>
      <c r="F844" s="128"/>
      <c r="G844" s="127"/>
      <c r="H844" s="128"/>
      <c r="I844" s="131"/>
      <c r="J844" s="133"/>
      <c r="K844" s="132"/>
      <c r="L844" s="133"/>
      <c r="M844" s="134"/>
      <c r="N844" s="150"/>
      <c r="O844" s="125"/>
      <c r="P844" s="135"/>
      <c r="Q844" s="134"/>
      <c r="R844" s="136"/>
    </row>
    <row r="845" spans="1:18" x14ac:dyDescent="0.2">
      <c r="A845" s="125"/>
      <c r="B845" s="125"/>
      <c r="C845" s="125"/>
      <c r="D845" s="126"/>
      <c r="E845" s="127"/>
      <c r="F845" s="128"/>
      <c r="G845" s="127"/>
      <c r="H845" s="128"/>
      <c r="I845" s="131"/>
      <c r="J845" s="133"/>
      <c r="K845" s="132"/>
      <c r="L845" s="133"/>
      <c r="M845" s="134"/>
      <c r="N845" s="150"/>
      <c r="O845" s="125"/>
      <c r="P845" s="135"/>
      <c r="Q845" s="134"/>
      <c r="R845" s="136"/>
    </row>
    <row r="846" spans="1:18" x14ac:dyDescent="0.2">
      <c r="A846" s="125"/>
      <c r="B846" s="125"/>
      <c r="C846" s="125"/>
      <c r="D846" s="126"/>
      <c r="E846" s="127"/>
      <c r="F846" s="128"/>
      <c r="G846" s="127"/>
      <c r="H846" s="128"/>
      <c r="I846" s="131"/>
      <c r="J846" s="133"/>
      <c r="K846" s="132"/>
      <c r="L846" s="133"/>
      <c r="M846" s="134"/>
      <c r="N846" s="150"/>
      <c r="O846" s="125"/>
      <c r="P846" s="135"/>
      <c r="Q846" s="134"/>
      <c r="R846" s="136"/>
    </row>
    <row r="847" spans="1:18" x14ac:dyDescent="0.2">
      <c r="A847" s="125"/>
      <c r="B847" s="125"/>
      <c r="C847" s="125"/>
      <c r="D847" s="126"/>
      <c r="E847" s="127"/>
      <c r="F847" s="128"/>
      <c r="G847" s="127"/>
      <c r="H847" s="128"/>
      <c r="I847" s="131"/>
      <c r="J847" s="133"/>
      <c r="K847" s="132"/>
      <c r="L847" s="133"/>
      <c r="M847" s="134"/>
      <c r="N847" s="150"/>
      <c r="O847" s="125"/>
      <c r="P847" s="135"/>
      <c r="Q847" s="134"/>
      <c r="R847" s="136"/>
    </row>
    <row r="848" spans="1:18" x14ac:dyDescent="0.2">
      <c r="A848" s="125"/>
      <c r="B848" s="125"/>
      <c r="C848" s="125"/>
      <c r="D848" s="126"/>
      <c r="E848" s="127"/>
      <c r="F848" s="128"/>
      <c r="G848" s="127"/>
      <c r="H848" s="128"/>
      <c r="I848" s="131"/>
      <c r="J848" s="133"/>
      <c r="K848" s="132"/>
      <c r="L848" s="133"/>
      <c r="M848" s="134"/>
      <c r="N848" s="150"/>
      <c r="O848" s="125"/>
      <c r="P848" s="135"/>
      <c r="Q848" s="134"/>
      <c r="R848" s="136"/>
    </row>
    <row r="849" spans="1:18" x14ac:dyDescent="0.2">
      <c r="A849" s="125"/>
      <c r="B849" s="125"/>
      <c r="C849" s="125"/>
      <c r="D849" s="126"/>
      <c r="E849" s="127"/>
      <c r="F849" s="128"/>
      <c r="G849" s="127"/>
      <c r="H849" s="128"/>
      <c r="I849" s="131"/>
      <c r="J849" s="133"/>
      <c r="K849" s="132"/>
      <c r="L849" s="133"/>
      <c r="M849" s="134"/>
      <c r="N849" s="150"/>
      <c r="O849" s="125"/>
      <c r="P849" s="135"/>
      <c r="Q849" s="134"/>
      <c r="R849" s="136"/>
    </row>
    <row r="850" spans="1:18" x14ac:dyDescent="0.2">
      <c r="A850" s="125"/>
      <c r="B850" s="125"/>
      <c r="C850" s="125"/>
      <c r="D850" s="126"/>
      <c r="E850" s="127"/>
      <c r="F850" s="128"/>
      <c r="G850" s="127"/>
      <c r="H850" s="128"/>
      <c r="I850" s="131"/>
      <c r="J850" s="133"/>
      <c r="K850" s="132"/>
      <c r="L850" s="133"/>
      <c r="M850" s="134"/>
      <c r="N850" s="150"/>
      <c r="O850" s="125"/>
      <c r="P850" s="135"/>
      <c r="Q850" s="134"/>
      <c r="R850" s="136"/>
    </row>
    <row r="851" spans="1:18" x14ac:dyDescent="0.2">
      <c r="A851" s="125"/>
      <c r="B851" s="125"/>
      <c r="C851" s="125"/>
      <c r="D851" s="126"/>
      <c r="E851" s="127"/>
      <c r="F851" s="128"/>
      <c r="G851" s="127"/>
      <c r="H851" s="128"/>
      <c r="I851" s="131"/>
      <c r="J851" s="133"/>
      <c r="K851" s="132"/>
      <c r="L851" s="133"/>
      <c r="M851" s="134"/>
      <c r="N851" s="150"/>
      <c r="O851" s="125"/>
      <c r="P851" s="135"/>
      <c r="Q851" s="134"/>
      <c r="R851" s="136"/>
    </row>
    <row r="852" spans="1:18" x14ac:dyDescent="0.2">
      <c r="A852" s="125"/>
      <c r="B852" s="125"/>
      <c r="C852" s="125"/>
      <c r="D852" s="126"/>
      <c r="E852" s="127"/>
      <c r="F852" s="128"/>
      <c r="G852" s="127"/>
      <c r="H852" s="128"/>
      <c r="I852" s="131"/>
      <c r="J852" s="133"/>
      <c r="K852" s="132"/>
      <c r="L852" s="133"/>
      <c r="M852" s="134"/>
      <c r="N852" s="150"/>
      <c r="O852" s="125"/>
      <c r="P852" s="135"/>
      <c r="Q852" s="134"/>
      <c r="R852" s="136"/>
    </row>
    <row r="853" spans="1:18" x14ac:dyDescent="0.2">
      <c r="A853" s="125"/>
      <c r="B853" s="125"/>
      <c r="C853" s="125"/>
      <c r="D853" s="126"/>
      <c r="E853" s="127"/>
      <c r="F853" s="128"/>
      <c r="G853" s="127"/>
      <c r="H853" s="128"/>
      <c r="I853" s="131"/>
      <c r="J853" s="133"/>
      <c r="K853" s="132"/>
      <c r="L853" s="133"/>
      <c r="M853" s="134"/>
      <c r="N853" s="150"/>
      <c r="O853" s="125"/>
      <c r="P853" s="135"/>
      <c r="Q853" s="134"/>
      <c r="R853" s="136"/>
    </row>
    <row r="854" spans="1:18" x14ac:dyDescent="0.2">
      <c r="A854" s="125"/>
      <c r="B854" s="125"/>
      <c r="C854" s="125"/>
      <c r="D854" s="126"/>
      <c r="E854" s="127"/>
      <c r="F854" s="128"/>
      <c r="G854" s="127"/>
      <c r="H854" s="128"/>
      <c r="I854" s="131"/>
      <c r="J854" s="133"/>
      <c r="K854" s="132"/>
      <c r="L854" s="133"/>
      <c r="M854" s="134"/>
      <c r="N854" s="150"/>
      <c r="O854" s="125"/>
      <c r="P854" s="135"/>
      <c r="Q854" s="134"/>
      <c r="R854" s="136"/>
    </row>
    <row r="855" spans="1:18" x14ac:dyDescent="0.2">
      <c r="A855" s="125"/>
      <c r="B855" s="125"/>
      <c r="C855" s="125"/>
      <c r="D855" s="126"/>
      <c r="E855" s="127"/>
      <c r="F855" s="128"/>
      <c r="G855" s="127"/>
      <c r="H855" s="128"/>
      <c r="I855" s="131"/>
      <c r="J855" s="133"/>
      <c r="K855" s="132"/>
      <c r="L855" s="133"/>
      <c r="M855" s="134"/>
      <c r="N855" s="150"/>
      <c r="O855" s="125"/>
      <c r="P855" s="135"/>
      <c r="Q855" s="134"/>
      <c r="R855" s="136"/>
    </row>
    <row r="856" spans="1:18" x14ac:dyDescent="0.2">
      <c r="A856" s="125"/>
      <c r="B856" s="125"/>
      <c r="C856" s="125"/>
      <c r="D856" s="126"/>
      <c r="E856" s="127"/>
      <c r="F856" s="128"/>
      <c r="G856" s="127"/>
      <c r="H856" s="128"/>
      <c r="I856" s="131"/>
      <c r="J856" s="133"/>
      <c r="K856" s="132"/>
      <c r="L856" s="133"/>
      <c r="M856" s="134"/>
      <c r="N856" s="150"/>
      <c r="O856" s="125"/>
      <c r="P856" s="135"/>
      <c r="Q856" s="134"/>
      <c r="R856" s="136"/>
    </row>
    <row r="857" spans="1:18" x14ac:dyDescent="0.2">
      <c r="A857" s="125"/>
      <c r="B857" s="125"/>
      <c r="C857" s="125"/>
      <c r="D857" s="126"/>
      <c r="E857" s="127"/>
      <c r="F857" s="128"/>
      <c r="G857" s="127"/>
      <c r="H857" s="128"/>
      <c r="I857" s="131"/>
      <c r="J857" s="133"/>
      <c r="K857" s="132"/>
      <c r="L857" s="133"/>
      <c r="M857" s="134"/>
      <c r="N857" s="150"/>
      <c r="O857" s="125"/>
      <c r="P857" s="135"/>
      <c r="Q857" s="134"/>
      <c r="R857" s="136"/>
    </row>
    <row r="858" spans="1:18" x14ac:dyDescent="0.2">
      <c r="A858" s="125"/>
      <c r="B858" s="125"/>
      <c r="C858" s="125"/>
      <c r="D858" s="126"/>
      <c r="E858" s="127"/>
      <c r="F858" s="128"/>
      <c r="G858" s="127"/>
      <c r="H858" s="128"/>
      <c r="I858" s="131"/>
      <c r="J858" s="133"/>
      <c r="K858" s="132"/>
      <c r="L858" s="133"/>
      <c r="M858" s="134"/>
      <c r="N858" s="150"/>
      <c r="O858" s="125"/>
      <c r="P858" s="135"/>
      <c r="Q858" s="134"/>
      <c r="R858" s="136"/>
    </row>
    <row r="859" spans="1:18" x14ac:dyDescent="0.2">
      <c r="A859" s="125"/>
      <c r="B859" s="125"/>
      <c r="C859" s="125"/>
      <c r="D859" s="126"/>
      <c r="E859" s="127"/>
      <c r="F859" s="128"/>
      <c r="G859" s="127"/>
      <c r="H859" s="128"/>
      <c r="I859" s="131"/>
      <c r="J859" s="133"/>
      <c r="K859" s="132"/>
      <c r="L859" s="133"/>
      <c r="M859" s="134"/>
      <c r="N859" s="150"/>
      <c r="O859" s="125"/>
      <c r="P859" s="135"/>
      <c r="Q859" s="134"/>
      <c r="R859" s="136"/>
    </row>
    <row r="860" spans="1:18" x14ac:dyDescent="0.2">
      <c r="A860" s="125"/>
      <c r="B860" s="125"/>
      <c r="C860" s="125"/>
      <c r="D860" s="126"/>
      <c r="E860" s="127"/>
      <c r="F860" s="128"/>
      <c r="G860" s="127"/>
      <c r="H860" s="128"/>
      <c r="I860" s="131"/>
      <c r="J860" s="133"/>
      <c r="K860" s="132"/>
      <c r="L860" s="133"/>
      <c r="M860" s="134"/>
      <c r="N860" s="150"/>
      <c r="O860" s="125"/>
      <c r="P860" s="135"/>
      <c r="Q860" s="134"/>
      <c r="R860" s="136"/>
    </row>
    <row r="861" spans="1:18" x14ac:dyDescent="0.2">
      <c r="A861" s="125"/>
      <c r="B861" s="125"/>
      <c r="C861" s="125"/>
      <c r="D861" s="126"/>
      <c r="E861" s="127"/>
      <c r="F861" s="128"/>
      <c r="G861" s="127"/>
      <c r="H861" s="128"/>
      <c r="I861" s="131"/>
      <c r="J861" s="133"/>
      <c r="K861" s="132"/>
      <c r="L861" s="133"/>
      <c r="M861" s="134"/>
      <c r="N861" s="150"/>
      <c r="O861" s="125"/>
      <c r="P861" s="135"/>
      <c r="Q861" s="134"/>
      <c r="R861" s="136"/>
    </row>
    <row r="862" spans="1:18" x14ac:dyDescent="0.2">
      <c r="A862" s="125"/>
      <c r="B862" s="125"/>
      <c r="C862" s="125"/>
      <c r="D862" s="126"/>
      <c r="E862" s="127"/>
      <c r="F862" s="128"/>
      <c r="G862" s="127"/>
      <c r="H862" s="128"/>
      <c r="I862" s="131"/>
      <c r="J862" s="133"/>
      <c r="K862" s="132"/>
      <c r="L862" s="133"/>
      <c r="M862" s="134"/>
      <c r="N862" s="150"/>
      <c r="O862" s="125"/>
      <c r="P862" s="135"/>
      <c r="Q862" s="134"/>
      <c r="R862" s="136"/>
    </row>
    <row r="863" spans="1:18" x14ac:dyDescent="0.2">
      <c r="A863" s="125"/>
      <c r="B863" s="125"/>
      <c r="C863" s="125"/>
      <c r="D863" s="126"/>
      <c r="E863" s="127"/>
      <c r="F863" s="128"/>
      <c r="G863" s="127"/>
      <c r="H863" s="128"/>
      <c r="I863" s="131"/>
      <c r="J863" s="133"/>
      <c r="K863" s="132"/>
      <c r="L863" s="133"/>
      <c r="M863" s="134"/>
      <c r="N863" s="150"/>
      <c r="O863" s="125"/>
      <c r="P863" s="135"/>
      <c r="Q863" s="134"/>
      <c r="R863" s="136"/>
    </row>
    <row r="864" spans="1:18" x14ac:dyDescent="0.2">
      <c r="A864" s="125"/>
      <c r="B864" s="125"/>
      <c r="C864" s="125"/>
      <c r="D864" s="126"/>
      <c r="E864" s="127"/>
      <c r="F864" s="128"/>
      <c r="G864" s="127"/>
      <c r="H864" s="128"/>
      <c r="I864" s="131"/>
      <c r="J864" s="133"/>
      <c r="K864" s="132"/>
      <c r="L864" s="133"/>
      <c r="M864" s="134"/>
      <c r="N864" s="150"/>
      <c r="O864" s="125"/>
      <c r="P864" s="135"/>
      <c r="Q864" s="134"/>
      <c r="R864" s="136"/>
    </row>
    <row r="865" spans="1:18" x14ac:dyDescent="0.2">
      <c r="A865" s="125"/>
      <c r="B865" s="125"/>
      <c r="C865" s="125"/>
      <c r="D865" s="126"/>
      <c r="E865" s="127"/>
      <c r="F865" s="128"/>
      <c r="G865" s="127"/>
      <c r="H865" s="128"/>
      <c r="I865" s="131"/>
      <c r="J865" s="133"/>
      <c r="K865" s="132"/>
      <c r="L865" s="133"/>
      <c r="M865" s="134"/>
      <c r="N865" s="150"/>
      <c r="O865" s="125"/>
      <c r="P865" s="135"/>
      <c r="Q865" s="134"/>
      <c r="R865" s="136"/>
    </row>
    <row r="866" spans="1:18" x14ac:dyDescent="0.2">
      <c r="A866" s="125"/>
      <c r="B866" s="125"/>
      <c r="C866" s="125"/>
      <c r="D866" s="126"/>
      <c r="E866" s="127"/>
      <c r="F866" s="128"/>
      <c r="G866" s="127"/>
      <c r="H866" s="128"/>
      <c r="I866" s="131"/>
      <c r="J866" s="133"/>
      <c r="K866" s="132"/>
      <c r="L866" s="133"/>
      <c r="M866" s="134"/>
      <c r="N866" s="150"/>
      <c r="O866" s="125"/>
      <c r="P866" s="135"/>
      <c r="Q866" s="134"/>
      <c r="R866" s="136"/>
    </row>
    <row r="867" spans="1:18" x14ac:dyDescent="0.2">
      <c r="A867" s="125"/>
      <c r="B867" s="125"/>
      <c r="C867" s="125"/>
      <c r="D867" s="126"/>
      <c r="E867" s="127"/>
      <c r="F867" s="128"/>
      <c r="G867" s="127"/>
      <c r="H867" s="128"/>
      <c r="I867" s="131"/>
      <c r="J867" s="133"/>
      <c r="K867" s="132"/>
      <c r="L867" s="133"/>
      <c r="M867" s="134"/>
      <c r="N867" s="150"/>
      <c r="O867" s="125"/>
      <c r="P867" s="135"/>
      <c r="Q867" s="134"/>
      <c r="R867" s="136"/>
    </row>
    <row r="868" spans="1:18" x14ac:dyDescent="0.2">
      <c r="A868" s="125"/>
      <c r="B868" s="125"/>
      <c r="C868" s="125"/>
      <c r="D868" s="126"/>
      <c r="E868" s="127"/>
      <c r="F868" s="128"/>
      <c r="G868" s="127"/>
      <c r="H868" s="128"/>
      <c r="I868" s="131"/>
      <c r="J868" s="133"/>
      <c r="K868" s="132"/>
      <c r="L868" s="133"/>
      <c r="M868" s="134"/>
      <c r="N868" s="150"/>
      <c r="O868" s="125"/>
      <c r="P868" s="135"/>
      <c r="Q868" s="134"/>
      <c r="R868" s="136"/>
    </row>
    <row r="869" spans="1:18" x14ac:dyDescent="0.2">
      <c r="A869" s="125"/>
      <c r="B869" s="125"/>
      <c r="C869" s="125"/>
      <c r="D869" s="126"/>
      <c r="E869" s="127"/>
      <c r="F869" s="128"/>
      <c r="G869" s="127"/>
      <c r="H869" s="128"/>
      <c r="I869" s="131"/>
      <c r="J869" s="133"/>
      <c r="K869" s="132"/>
      <c r="L869" s="133"/>
      <c r="M869" s="134"/>
      <c r="N869" s="150"/>
      <c r="O869" s="125"/>
      <c r="P869" s="135"/>
      <c r="Q869" s="134"/>
      <c r="R869" s="136"/>
    </row>
    <row r="870" spans="1:18" x14ac:dyDescent="0.2">
      <c r="A870" s="125"/>
      <c r="B870" s="125"/>
      <c r="C870" s="125"/>
      <c r="D870" s="126"/>
      <c r="E870" s="127"/>
      <c r="F870" s="128"/>
      <c r="G870" s="127"/>
      <c r="H870" s="128"/>
      <c r="I870" s="131"/>
      <c r="J870" s="133"/>
      <c r="K870" s="132"/>
      <c r="L870" s="133"/>
      <c r="M870" s="134"/>
      <c r="N870" s="150"/>
      <c r="O870" s="125"/>
      <c r="P870" s="135"/>
      <c r="Q870" s="134"/>
      <c r="R870" s="136"/>
    </row>
    <row r="871" spans="1:18" x14ac:dyDescent="0.2">
      <c r="A871" s="125"/>
      <c r="B871" s="125"/>
      <c r="C871" s="125"/>
      <c r="D871" s="126"/>
      <c r="E871" s="127"/>
      <c r="F871" s="128"/>
      <c r="G871" s="127"/>
      <c r="H871" s="128"/>
      <c r="I871" s="131"/>
      <c r="J871" s="133"/>
      <c r="K871" s="132"/>
      <c r="L871" s="133"/>
      <c r="M871" s="134"/>
      <c r="N871" s="150"/>
      <c r="O871" s="125"/>
      <c r="P871" s="135"/>
      <c r="Q871" s="134"/>
      <c r="R871" s="136"/>
    </row>
    <row r="872" spans="1:18" x14ac:dyDescent="0.2">
      <c r="A872" s="125"/>
      <c r="B872" s="125"/>
      <c r="C872" s="125"/>
      <c r="D872" s="126"/>
      <c r="E872" s="127"/>
      <c r="F872" s="128"/>
      <c r="G872" s="127"/>
      <c r="H872" s="128"/>
      <c r="I872" s="131"/>
      <c r="J872" s="133"/>
      <c r="K872" s="132"/>
      <c r="L872" s="133"/>
      <c r="M872" s="134"/>
      <c r="N872" s="150"/>
      <c r="O872" s="125"/>
      <c r="P872" s="135"/>
      <c r="Q872" s="134"/>
      <c r="R872" s="136"/>
    </row>
    <row r="873" spans="1:18" x14ac:dyDescent="0.2">
      <c r="A873" s="125"/>
      <c r="B873" s="125"/>
      <c r="C873" s="125"/>
      <c r="D873" s="126"/>
      <c r="E873" s="127"/>
      <c r="F873" s="128"/>
      <c r="G873" s="127"/>
      <c r="H873" s="128"/>
      <c r="I873" s="131"/>
      <c r="J873" s="133"/>
      <c r="K873" s="132"/>
      <c r="L873" s="133"/>
      <c r="M873" s="134"/>
      <c r="N873" s="150"/>
      <c r="O873" s="125"/>
      <c r="P873" s="135"/>
      <c r="Q873" s="134"/>
      <c r="R873" s="136"/>
    </row>
    <row r="874" spans="1:18" x14ac:dyDescent="0.2">
      <c r="A874" s="125"/>
      <c r="B874" s="125"/>
      <c r="C874" s="125"/>
      <c r="D874" s="126"/>
      <c r="E874" s="127"/>
      <c r="F874" s="128"/>
      <c r="G874" s="127"/>
      <c r="H874" s="128"/>
      <c r="I874" s="131"/>
      <c r="J874" s="133"/>
      <c r="K874" s="132"/>
      <c r="L874" s="133"/>
      <c r="M874" s="134"/>
      <c r="N874" s="150"/>
      <c r="O874" s="125"/>
      <c r="P874" s="135"/>
      <c r="Q874" s="134"/>
      <c r="R874" s="136"/>
    </row>
    <row r="875" spans="1:18" x14ac:dyDescent="0.2">
      <c r="A875" s="125"/>
      <c r="B875" s="125"/>
      <c r="C875" s="125"/>
      <c r="D875" s="126"/>
      <c r="E875" s="127"/>
      <c r="F875" s="128"/>
      <c r="G875" s="127"/>
      <c r="H875" s="128"/>
      <c r="I875" s="131"/>
      <c r="J875" s="133"/>
      <c r="K875" s="132"/>
      <c r="L875" s="133"/>
      <c r="M875" s="134"/>
      <c r="N875" s="150"/>
      <c r="O875" s="125"/>
      <c r="P875" s="135"/>
      <c r="Q875" s="134"/>
      <c r="R875" s="136"/>
    </row>
    <row r="876" spans="1:18" x14ac:dyDescent="0.2">
      <c r="A876" s="125"/>
      <c r="B876" s="125"/>
      <c r="C876" s="125"/>
      <c r="D876" s="126"/>
      <c r="E876" s="127"/>
      <c r="F876" s="128"/>
      <c r="G876" s="127"/>
      <c r="H876" s="128"/>
      <c r="I876" s="131"/>
      <c r="J876" s="133"/>
      <c r="K876" s="132"/>
      <c r="L876" s="133"/>
      <c r="M876" s="134"/>
      <c r="N876" s="150"/>
      <c r="O876" s="125"/>
      <c r="P876" s="135"/>
      <c r="Q876" s="134"/>
      <c r="R876" s="136"/>
    </row>
    <row r="877" spans="1:18" x14ac:dyDescent="0.2">
      <c r="A877" s="125"/>
      <c r="B877" s="125"/>
      <c r="C877" s="125"/>
      <c r="D877" s="126"/>
      <c r="E877" s="127"/>
      <c r="F877" s="128"/>
      <c r="G877" s="127"/>
      <c r="H877" s="128"/>
      <c r="I877" s="131"/>
      <c r="J877" s="133"/>
      <c r="K877" s="132"/>
      <c r="L877" s="133"/>
      <c r="M877" s="134"/>
      <c r="N877" s="150"/>
      <c r="O877" s="125"/>
      <c r="P877" s="135"/>
      <c r="Q877" s="134"/>
      <c r="R877" s="136"/>
    </row>
    <row r="878" spans="1:18" x14ac:dyDescent="0.2">
      <c r="A878" s="125"/>
      <c r="B878" s="125"/>
      <c r="C878" s="125"/>
      <c r="D878" s="126"/>
      <c r="E878" s="127"/>
      <c r="F878" s="128"/>
      <c r="G878" s="127"/>
      <c r="H878" s="128"/>
      <c r="I878" s="131"/>
      <c r="J878" s="133"/>
      <c r="K878" s="132"/>
      <c r="L878" s="133"/>
      <c r="M878" s="134"/>
      <c r="N878" s="150"/>
      <c r="O878" s="125"/>
      <c r="P878" s="135"/>
      <c r="Q878" s="134"/>
      <c r="R878" s="136"/>
    </row>
    <row r="879" spans="1:18" x14ac:dyDescent="0.2">
      <c r="A879" s="125"/>
      <c r="B879" s="125"/>
      <c r="C879" s="125"/>
      <c r="D879" s="126"/>
      <c r="E879" s="127"/>
      <c r="F879" s="128"/>
      <c r="G879" s="127"/>
      <c r="H879" s="128"/>
      <c r="I879" s="131"/>
      <c r="J879" s="133"/>
      <c r="K879" s="132"/>
      <c r="L879" s="133"/>
      <c r="M879" s="134"/>
      <c r="N879" s="150"/>
      <c r="O879" s="125"/>
      <c r="P879" s="135"/>
      <c r="Q879" s="134"/>
      <c r="R879" s="136"/>
    </row>
    <row r="880" spans="1:18" x14ac:dyDescent="0.2">
      <c r="A880" s="125"/>
      <c r="B880" s="125"/>
      <c r="C880" s="125"/>
      <c r="D880" s="126"/>
      <c r="E880" s="127"/>
      <c r="F880" s="128"/>
      <c r="G880" s="127"/>
      <c r="H880" s="128"/>
      <c r="I880" s="131"/>
      <c r="J880" s="133"/>
      <c r="K880" s="132"/>
      <c r="L880" s="133"/>
      <c r="M880" s="134"/>
      <c r="N880" s="150"/>
      <c r="O880" s="125"/>
      <c r="P880" s="135"/>
      <c r="Q880" s="134"/>
      <c r="R880" s="136"/>
    </row>
    <row r="881" spans="1:18" x14ac:dyDescent="0.2">
      <c r="A881" s="125"/>
      <c r="B881" s="125"/>
      <c r="C881" s="125"/>
      <c r="D881" s="126"/>
      <c r="E881" s="127"/>
      <c r="F881" s="128"/>
      <c r="G881" s="127"/>
      <c r="H881" s="128"/>
      <c r="I881" s="131"/>
      <c r="J881" s="133"/>
      <c r="K881" s="132"/>
      <c r="L881" s="133"/>
      <c r="M881" s="134"/>
      <c r="N881" s="150"/>
      <c r="O881" s="125"/>
      <c r="P881" s="135"/>
      <c r="Q881" s="134"/>
      <c r="R881" s="136"/>
    </row>
    <row r="882" spans="1:18" x14ac:dyDescent="0.2">
      <c r="A882" s="125"/>
      <c r="B882" s="125"/>
      <c r="C882" s="125"/>
      <c r="D882" s="126"/>
      <c r="E882" s="127"/>
      <c r="F882" s="128"/>
      <c r="G882" s="127"/>
      <c r="H882" s="128"/>
      <c r="I882" s="131"/>
      <c r="J882" s="133"/>
      <c r="K882" s="132"/>
      <c r="L882" s="133"/>
      <c r="M882" s="134"/>
      <c r="N882" s="150"/>
      <c r="O882" s="125"/>
      <c r="P882" s="135"/>
      <c r="Q882" s="134"/>
      <c r="R882" s="136"/>
    </row>
    <row r="883" spans="1:18" x14ac:dyDescent="0.2">
      <c r="A883" s="125"/>
      <c r="B883" s="125"/>
      <c r="C883" s="125"/>
      <c r="D883" s="126"/>
      <c r="E883" s="127"/>
      <c r="F883" s="128"/>
      <c r="G883" s="127"/>
      <c r="H883" s="128"/>
      <c r="I883" s="131"/>
      <c r="J883" s="133"/>
      <c r="K883" s="132"/>
      <c r="L883" s="133"/>
      <c r="M883" s="134"/>
      <c r="N883" s="150"/>
      <c r="O883" s="125"/>
      <c r="P883" s="135"/>
      <c r="Q883" s="134"/>
      <c r="R883" s="136"/>
    </row>
    <row r="884" spans="1:18" x14ac:dyDescent="0.2">
      <c r="A884" s="125"/>
      <c r="B884" s="125"/>
      <c r="C884" s="125"/>
      <c r="D884" s="126"/>
      <c r="E884" s="127"/>
      <c r="F884" s="128"/>
      <c r="G884" s="127"/>
      <c r="H884" s="128"/>
      <c r="I884" s="131"/>
      <c r="J884" s="133"/>
      <c r="K884" s="132"/>
      <c r="L884" s="133"/>
      <c r="M884" s="134"/>
      <c r="N884" s="150"/>
      <c r="O884" s="125"/>
      <c r="P884" s="135"/>
      <c r="Q884" s="134"/>
      <c r="R884" s="136"/>
    </row>
    <row r="885" spans="1:18" x14ac:dyDescent="0.2">
      <c r="A885" s="125"/>
      <c r="B885" s="125"/>
      <c r="C885" s="125"/>
      <c r="D885" s="126"/>
      <c r="E885" s="127"/>
      <c r="F885" s="128"/>
      <c r="G885" s="127"/>
      <c r="H885" s="128"/>
      <c r="I885" s="131"/>
      <c r="J885" s="133"/>
      <c r="K885" s="132"/>
      <c r="L885" s="133"/>
      <c r="M885" s="134"/>
      <c r="N885" s="150"/>
      <c r="O885" s="125"/>
      <c r="P885" s="135"/>
      <c r="Q885" s="134"/>
      <c r="R885" s="136"/>
    </row>
    <row r="886" spans="1:18" x14ac:dyDescent="0.2">
      <c r="A886" s="125"/>
      <c r="B886" s="125"/>
      <c r="C886" s="125"/>
      <c r="D886" s="126"/>
      <c r="E886" s="127"/>
      <c r="F886" s="128"/>
      <c r="G886" s="127"/>
      <c r="H886" s="128"/>
      <c r="I886" s="131"/>
      <c r="J886" s="133"/>
      <c r="K886" s="132"/>
      <c r="L886" s="133"/>
      <c r="M886" s="134"/>
      <c r="N886" s="150"/>
      <c r="O886" s="125"/>
      <c r="P886" s="135"/>
      <c r="Q886" s="134"/>
      <c r="R886" s="136"/>
    </row>
    <row r="887" spans="1:18" x14ac:dyDescent="0.2">
      <c r="A887" s="125"/>
      <c r="B887" s="125"/>
      <c r="C887" s="125"/>
      <c r="D887" s="126"/>
      <c r="E887" s="127"/>
      <c r="F887" s="128"/>
      <c r="G887" s="127"/>
      <c r="H887" s="128"/>
      <c r="I887" s="131"/>
      <c r="J887" s="133"/>
      <c r="K887" s="132"/>
      <c r="L887" s="133"/>
      <c r="M887" s="134"/>
      <c r="N887" s="150"/>
      <c r="O887" s="125"/>
      <c r="P887" s="135"/>
      <c r="Q887" s="134"/>
      <c r="R887" s="136"/>
    </row>
    <row r="888" spans="1:18" x14ac:dyDescent="0.2">
      <c r="A888" s="125"/>
      <c r="B888" s="125"/>
      <c r="C888" s="125"/>
      <c r="D888" s="126"/>
      <c r="E888" s="127"/>
      <c r="F888" s="128"/>
      <c r="G888" s="127"/>
      <c r="H888" s="128"/>
      <c r="I888" s="131"/>
      <c r="J888" s="133"/>
      <c r="K888" s="132"/>
      <c r="L888" s="133"/>
      <c r="M888" s="134"/>
      <c r="N888" s="150"/>
      <c r="O888" s="125"/>
      <c r="P888" s="135"/>
      <c r="Q888" s="134"/>
      <c r="R888" s="136"/>
    </row>
    <row r="889" spans="1:18" x14ac:dyDescent="0.2">
      <c r="A889" s="125"/>
      <c r="B889" s="125"/>
      <c r="C889" s="125"/>
      <c r="D889" s="126"/>
      <c r="E889" s="127"/>
      <c r="F889" s="128"/>
      <c r="G889" s="127"/>
      <c r="H889" s="128"/>
      <c r="I889" s="131"/>
      <c r="J889" s="133"/>
      <c r="K889" s="132"/>
      <c r="L889" s="133"/>
      <c r="M889" s="134"/>
      <c r="N889" s="150"/>
      <c r="O889" s="125"/>
      <c r="P889" s="135"/>
      <c r="Q889" s="134"/>
      <c r="R889" s="136"/>
    </row>
    <row r="890" spans="1:18" x14ac:dyDescent="0.2">
      <c r="A890" s="125"/>
      <c r="B890" s="125"/>
      <c r="C890" s="125"/>
      <c r="D890" s="126"/>
      <c r="E890" s="127"/>
      <c r="F890" s="128"/>
      <c r="G890" s="127"/>
      <c r="H890" s="128"/>
      <c r="I890" s="131"/>
      <c r="J890" s="133"/>
      <c r="K890" s="132"/>
      <c r="L890" s="133"/>
      <c r="M890" s="134"/>
      <c r="N890" s="150"/>
      <c r="O890" s="125"/>
      <c r="P890" s="135"/>
      <c r="Q890" s="134"/>
      <c r="R890" s="136"/>
    </row>
    <row r="891" spans="1:18" x14ac:dyDescent="0.2">
      <c r="A891" s="125"/>
      <c r="B891" s="125"/>
      <c r="C891" s="125"/>
      <c r="D891" s="126"/>
      <c r="E891" s="127"/>
      <c r="F891" s="128"/>
      <c r="G891" s="127"/>
      <c r="H891" s="128"/>
      <c r="I891" s="131"/>
      <c r="J891" s="133"/>
      <c r="K891" s="132"/>
      <c r="L891" s="133"/>
      <c r="M891" s="134"/>
      <c r="N891" s="150"/>
      <c r="O891" s="125"/>
      <c r="P891" s="135"/>
      <c r="Q891" s="134"/>
      <c r="R891" s="136"/>
    </row>
    <row r="892" spans="1:18" x14ac:dyDescent="0.2">
      <c r="A892" s="125"/>
      <c r="B892" s="125"/>
      <c r="C892" s="125"/>
      <c r="D892" s="126"/>
      <c r="E892" s="127"/>
      <c r="F892" s="128"/>
      <c r="G892" s="127"/>
      <c r="H892" s="128"/>
      <c r="I892" s="131"/>
      <c r="J892" s="133"/>
      <c r="K892" s="132"/>
      <c r="L892" s="133"/>
      <c r="M892" s="134"/>
      <c r="N892" s="150"/>
      <c r="O892" s="125"/>
      <c r="P892" s="135"/>
      <c r="Q892" s="134"/>
      <c r="R892" s="136"/>
    </row>
    <row r="893" spans="1:18" x14ac:dyDescent="0.2">
      <c r="A893" s="125"/>
      <c r="B893" s="125"/>
      <c r="C893" s="125"/>
      <c r="D893" s="126"/>
      <c r="E893" s="127"/>
      <c r="F893" s="128"/>
      <c r="G893" s="127"/>
      <c r="H893" s="128"/>
      <c r="I893" s="131"/>
      <c r="J893" s="133"/>
      <c r="K893" s="132"/>
      <c r="L893" s="133"/>
      <c r="M893" s="134"/>
      <c r="N893" s="150"/>
      <c r="O893" s="125"/>
      <c r="P893" s="135"/>
      <c r="Q893" s="134"/>
      <c r="R893" s="136"/>
    </row>
    <row r="894" spans="1:18" x14ac:dyDescent="0.2">
      <c r="A894" s="125"/>
      <c r="B894" s="125"/>
      <c r="C894" s="125"/>
      <c r="D894" s="126"/>
      <c r="E894" s="127"/>
      <c r="F894" s="128"/>
      <c r="G894" s="127"/>
      <c r="H894" s="128"/>
      <c r="I894" s="131"/>
      <c r="J894" s="133"/>
      <c r="K894" s="132"/>
      <c r="L894" s="133"/>
      <c r="M894" s="134"/>
      <c r="N894" s="150"/>
      <c r="O894" s="125"/>
      <c r="P894" s="135"/>
      <c r="Q894" s="134"/>
      <c r="R894" s="136"/>
    </row>
    <row r="895" spans="1:18" x14ac:dyDescent="0.2">
      <c r="A895" s="125"/>
      <c r="B895" s="125"/>
      <c r="C895" s="125"/>
      <c r="D895" s="126"/>
      <c r="E895" s="127"/>
      <c r="F895" s="128"/>
      <c r="G895" s="127"/>
      <c r="H895" s="128"/>
      <c r="I895" s="131"/>
      <c r="J895" s="133"/>
      <c r="K895" s="132"/>
      <c r="L895" s="133"/>
      <c r="M895" s="134"/>
      <c r="N895" s="150"/>
      <c r="O895" s="125"/>
      <c r="P895" s="135"/>
      <c r="Q895" s="134"/>
      <c r="R895" s="136"/>
    </row>
    <row r="896" spans="1:18" x14ac:dyDescent="0.2">
      <c r="A896" s="125"/>
      <c r="B896" s="125"/>
      <c r="C896" s="125"/>
      <c r="D896" s="126"/>
      <c r="E896" s="127"/>
      <c r="F896" s="128"/>
      <c r="G896" s="127"/>
      <c r="H896" s="128"/>
      <c r="I896" s="131"/>
      <c r="J896" s="133"/>
      <c r="K896" s="132"/>
      <c r="L896" s="133"/>
      <c r="M896" s="134"/>
      <c r="N896" s="150"/>
      <c r="O896" s="125"/>
      <c r="P896" s="135"/>
      <c r="Q896" s="134"/>
      <c r="R896" s="136"/>
    </row>
    <row r="897" spans="1:18" x14ac:dyDescent="0.2">
      <c r="A897" s="125"/>
      <c r="B897" s="125"/>
      <c r="C897" s="125"/>
      <c r="D897" s="126"/>
      <c r="E897" s="127"/>
      <c r="F897" s="128"/>
      <c r="G897" s="127"/>
      <c r="H897" s="128"/>
      <c r="I897" s="131"/>
      <c r="J897" s="133"/>
      <c r="K897" s="132"/>
      <c r="L897" s="133"/>
      <c r="M897" s="134"/>
      <c r="N897" s="150"/>
      <c r="O897" s="125"/>
      <c r="P897" s="135"/>
      <c r="Q897" s="134"/>
      <c r="R897" s="136"/>
    </row>
    <row r="898" spans="1:18" x14ac:dyDescent="0.2">
      <c r="A898" s="125"/>
      <c r="B898" s="125"/>
      <c r="C898" s="125"/>
      <c r="D898" s="126"/>
      <c r="E898" s="127"/>
      <c r="F898" s="128"/>
      <c r="G898" s="127"/>
      <c r="H898" s="128"/>
      <c r="I898" s="131"/>
      <c r="J898" s="133"/>
      <c r="K898" s="132"/>
      <c r="L898" s="133"/>
      <c r="M898" s="134"/>
      <c r="N898" s="150"/>
      <c r="O898" s="125"/>
      <c r="P898" s="135"/>
      <c r="Q898" s="134"/>
      <c r="R898" s="136"/>
    </row>
    <row r="899" spans="1:18" x14ac:dyDescent="0.2">
      <c r="A899" s="125"/>
      <c r="B899" s="125"/>
      <c r="C899" s="125"/>
      <c r="D899" s="126"/>
      <c r="E899" s="127"/>
      <c r="F899" s="128"/>
      <c r="G899" s="127"/>
      <c r="H899" s="128"/>
      <c r="I899" s="131"/>
      <c r="J899" s="133"/>
      <c r="K899" s="132"/>
      <c r="L899" s="133"/>
      <c r="M899" s="134"/>
      <c r="N899" s="150"/>
      <c r="O899" s="125"/>
      <c r="P899" s="135"/>
      <c r="Q899" s="134"/>
      <c r="R899" s="136"/>
    </row>
    <row r="900" spans="1:18" x14ac:dyDescent="0.2">
      <c r="A900" s="125"/>
      <c r="B900" s="125"/>
      <c r="C900" s="125"/>
      <c r="D900" s="126"/>
      <c r="E900" s="127"/>
      <c r="F900" s="128"/>
      <c r="G900" s="127"/>
      <c r="H900" s="128"/>
      <c r="I900" s="131"/>
      <c r="J900" s="133"/>
      <c r="K900" s="132"/>
      <c r="L900" s="133"/>
      <c r="M900" s="134"/>
      <c r="N900" s="150"/>
      <c r="O900" s="125"/>
      <c r="P900" s="135"/>
      <c r="Q900" s="134"/>
      <c r="R900" s="136"/>
    </row>
    <row r="901" spans="1:18" x14ac:dyDescent="0.2">
      <c r="A901" s="125"/>
      <c r="B901" s="125"/>
      <c r="C901" s="125"/>
      <c r="D901" s="126"/>
      <c r="E901" s="127"/>
      <c r="F901" s="128"/>
      <c r="G901" s="127"/>
      <c r="H901" s="128"/>
      <c r="I901" s="131"/>
      <c r="J901" s="133"/>
      <c r="K901" s="132"/>
      <c r="L901" s="133"/>
      <c r="M901" s="134"/>
      <c r="N901" s="150"/>
      <c r="O901" s="125"/>
      <c r="P901" s="135"/>
      <c r="Q901" s="134"/>
      <c r="R901" s="136"/>
    </row>
    <row r="902" spans="1:18" x14ac:dyDescent="0.2">
      <c r="A902" s="125"/>
      <c r="B902" s="125"/>
      <c r="C902" s="125"/>
      <c r="D902" s="126"/>
      <c r="E902" s="127"/>
      <c r="F902" s="128"/>
      <c r="G902" s="127"/>
      <c r="H902" s="128"/>
      <c r="I902" s="131"/>
      <c r="J902" s="133"/>
      <c r="K902" s="132"/>
      <c r="L902" s="133"/>
      <c r="M902" s="134"/>
      <c r="N902" s="150"/>
      <c r="O902" s="125"/>
      <c r="P902" s="135"/>
      <c r="Q902" s="134"/>
      <c r="R902" s="136"/>
    </row>
    <row r="903" spans="1:18" x14ac:dyDescent="0.2">
      <c r="A903" s="125"/>
      <c r="B903" s="125"/>
      <c r="C903" s="125"/>
      <c r="D903" s="126"/>
      <c r="E903" s="127"/>
      <c r="F903" s="128"/>
      <c r="G903" s="127"/>
      <c r="H903" s="128"/>
      <c r="I903" s="131"/>
      <c r="J903" s="133"/>
      <c r="K903" s="132"/>
      <c r="L903" s="133"/>
      <c r="M903" s="134"/>
      <c r="N903" s="150"/>
      <c r="O903" s="125"/>
      <c r="P903" s="135"/>
      <c r="Q903" s="134"/>
      <c r="R903" s="136"/>
    </row>
    <row r="904" spans="1:18" x14ac:dyDescent="0.2">
      <c r="A904" s="125"/>
      <c r="B904" s="125"/>
      <c r="C904" s="125"/>
      <c r="D904" s="126"/>
      <c r="E904" s="127"/>
      <c r="F904" s="128"/>
      <c r="G904" s="127"/>
      <c r="H904" s="128"/>
      <c r="I904" s="131"/>
      <c r="J904" s="133"/>
      <c r="K904" s="132"/>
      <c r="L904" s="133"/>
      <c r="M904" s="134"/>
      <c r="N904" s="150"/>
      <c r="O904" s="125"/>
      <c r="P904" s="135"/>
      <c r="Q904" s="134"/>
      <c r="R904" s="136"/>
    </row>
    <row r="905" spans="1:18" x14ac:dyDescent="0.2">
      <c r="A905" s="125"/>
      <c r="B905" s="125"/>
      <c r="C905" s="125"/>
      <c r="D905" s="126"/>
      <c r="E905" s="127"/>
      <c r="F905" s="128"/>
      <c r="G905" s="127"/>
      <c r="H905" s="128"/>
      <c r="I905" s="131"/>
      <c r="J905" s="133"/>
      <c r="K905" s="132"/>
      <c r="L905" s="133"/>
      <c r="M905" s="134"/>
      <c r="N905" s="150"/>
      <c r="O905" s="125"/>
      <c r="P905" s="135"/>
      <c r="Q905" s="134"/>
      <c r="R905" s="136"/>
    </row>
    <row r="906" spans="1:18" x14ac:dyDescent="0.2">
      <c r="A906" s="125"/>
      <c r="B906" s="125"/>
      <c r="C906" s="125"/>
      <c r="D906" s="126"/>
      <c r="E906" s="127"/>
      <c r="F906" s="128"/>
      <c r="G906" s="127"/>
      <c r="H906" s="128"/>
      <c r="I906" s="131"/>
      <c r="J906" s="133"/>
      <c r="K906" s="132"/>
      <c r="L906" s="133"/>
      <c r="M906" s="134"/>
      <c r="N906" s="150"/>
      <c r="O906" s="125"/>
      <c r="P906" s="135"/>
      <c r="Q906" s="134"/>
      <c r="R906" s="136"/>
    </row>
    <row r="907" spans="1:18" x14ac:dyDescent="0.2">
      <c r="A907" s="125"/>
      <c r="B907" s="125"/>
      <c r="C907" s="125"/>
      <c r="D907" s="126"/>
      <c r="E907" s="127"/>
      <c r="F907" s="128"/>
      <c r="G907" s="127"/>
      <c r="H907" s="128"/>
      <c r="I907" s="131"/>
      <c r="J907" s="133"/>
      <c r="K907" s="132"/>
      <c r="L907" s="133"/>
      <c r="M907" s="134"/>
      <c r="N907" s="150"/>
      <c r="O907" s="125"/>
      <c r="P907" s="135"/>
      <c r="Q907" s="134"/>
      <c r="R907" s="136"/>
    </row>
    <row r="908" spans="1:18" x14ac:dyDescent="0.2">
      <c r="A908" s="125"/>
      <c r="B908" s="125"/>
      <c r="C908" s="125"/>
      <c r="D908" s="126"/>
      <c r="E908" s="127"/>
      <c r="F908" s="128"/>
      <c r="G908" s="127"/>
      <c r="H908" s="128"/>
      <c r="I908" s="131"/>
      <c r="J908" s="133"/>
      <c r="K908" s="132"/>
      <c r="L908" s="133"/>
      <c r="M908" s="134"/>
      <c r="N908" s="150"/>
      <c r="O908" s="125"/>
      <c r="P908" s="135"/>
      <c r="Q908" s="134"/>
      <c r="R908" s="136"/>
    </row>
    <row r="909" spans="1:18" x14ac:dyDescent="0.2">
      <c r="A909" s="125"/>
      <c r="B909" s="125"/>
      <c r="C909" s="125"/>
      <c r="D909" s="126"/>
      <c r="E909" s="127"/>
      <c r="F909" s="128"/>
      <c r="G909" s="127"/>
      <c r="H909" s="128"/>
      <c r="I909" s="131"/>
      <c r="J909" s="133"/>
      <c r="K909" s="132"/>
      <c r="L909" s="133"/>
      <c r="M909" s="134"/>
      <c r="N909" s="150"/>
      <c r="O909" s="125"/>
      <c r="P909" s="135"/>
      <c r="Q909" s="134"/>
      <c r="R909" s="136"/>
    </row>
    <row r="910" spans="1:18" x14ac:dyDescent="0.2">
      <c r="A910" s="125"/>
      <c r="B910" s="125"/>
      <c r="C910" s="125"/>
      <c r="D910" s="126"/>
      <c r="E910" s="127"/>
      <c r="F910" s="128"/>
      <c r="G910" s="127"/>
      <c r="H910" s="128"/>
      <c r="I910" s="131"/>
      <c r="J910" s="133"/>
      <c r="K910" s="132"/>
      <c r="L910" s="133"/>
      <c r="M910" s="134"/>
      <c r="N910" s="150"/>
      <c r="O910" s="125"/>
      <c r="P910" s="135"/>
      <c r="Q910" s="134"/>
      <c r="R910" s="136"/>
    </row>
    <row r="911" spans="1:18" x14ac:dyDescent="0.2">
      <c r="A911" s="125"/>
      <c r="B911" s="125"/>
      <c r="C911" s="125"/>
      <c r="D911" s="126"/>
      <c r="E911" s="127"/>
      <c r="F911" s="128"/>
      <c r="G911" s="127"/>
      <c r="H911" s="128"/>
      <c r="I911" s="131"/>
      <c r="J911" s="133"/>
      <c r="K911" s="132"/>
      <c r="L911" s="133"/>
      <c r="M911" s="134"/>
      <c r="N911" s="150"/>
      <c r="O911" s="125"/>
      <c r="P911" s="135"/>
      <c r="Q911" s="134"/>
      <c r="R911" s="136"/>
    </row>
    <row r="912" spans="1:18" x14ac:dyDescent="0.2">
      <c r="A912" s="125"/>
      <c r="B912" s="125"/>
      <c r="C912" s="125"/>
      <c r="D912" s="126"/>
      <c r="E912" s="127"/>
      <c r="F912" s="128"/>
      <c r="G912" s="127"/>
      <c r="H912" s="128"/>
      <c r="I912" s="131"/>
      <c r="J912" s="133"/>
      <c r="K912" s="132"/>
      <c r="L912" s="133"/>
      <c r="M912" s="134"/>
      <c r="N912" s="150"/>
      <c r="O912" s="125"/>
      <c r="P912" s="135"/>
      <c r="Q912" s="134"/>
      <c r="R912" s="136"/>
    </row>
    <row r="913" spans="1:18" x14ac:dyDescent="0.2">
      <c r="A913" s="125"/>
      <c r="B913" s="125"/>
      <c r="C913" s="125"/>
      <c r="D913" s="126"/>
      <c r="E913" s="127"/>
      <c r="F913" s="128"/>
      <c r="G913" s="127"/>
      <c r="H913" s="128"/>
      <c r="I913" s="131"/>
      <c r="J913" s="133"/>
      <c r="K913" s="132"/>
      <c r="L913" s="133"/>
      <c r="M913" s="134"/>
      <c r="N913" s="150"/>
      <c r="O913" s="125"/>
      <c r="P913" s="135"/>
      <c r="Q913" s="134"/>
      <c r="R913" s="136"/>
    </row>
    <row r="914" spans="1:18" x14ac:dyDescent="0.2">
      <c r="A914" s="125"/>
      <c r="B914" s="125"/>
      <c r="C914" s="125"/>
      <c r="D914" s="126"/>
      <c r="E914" s="127"/>
      <c r="F914" s="128"/>
      <c r="G914" s="127"/>
      <c r="H914" s="128"/>
      <c r="I914" s="131"/>
      <c r="J914" s="133"/>
      <c r="K914" s="132"/>
      <c r="L914" s="133"/>
      <c r="M914" s="134"/>
      <c r="N914" s="150"/>
      <c r="O914" s="125"/>
      <c r="P914" s="135"/>
      <c r="Q914" s="134"/>
      <c r="R914" s="136"/>
    </row>
    <row r="915" spans="1:18" x14ac:dyDescent="0.2">
      <c r="A915" s="125"/>
      <c r="B915" s="125"/>
      <c r="C915" s="125"/>
      <c r="D915" s="126"/>
      <c r="E915" s="127"/>
      <c r="F915" s="128"/>
      <c r="G915" s="127"/>
      <c r="H915" s="128"/>
      <c r="I915" s="131"/>
      <c r="J915" s="133"/>
      <c r="K915" s="132"/>
      <c r="L915" s="133"/>
      <c r="M915" s="134"/>
      <c r="N915" s="150"/>
      <c r="O915" s="125"/>
      <c r="P915" s="135"/>
      <c r="Q915" s="134"/>
      <c r="R915" s="136"/>
    </row>
    <row r="916" spans="1:18" x14ac:dyDescent="0.2">
      <c r="A916" s="125"/>
      <c r="B916" s="125"/>
      <c r="C916" s="125"/>
      <c r="D916" s="126"/>
      <c r="E916" s="127"/>
      <c r="F916" s="128"/>
      <c r="G916" s="127"/>
      <c r="H916" s="128"/>
      <c r="I916" s="131"/>
      <c r="J916" s="133"/>
      <c r="K916" s="132"/>
      <c r="L916" s="133"/>
      <c r="M916" s="134"/>
      <c r="N916" s="150"/>
      <c r="O916" s="125"/>
      <c r="P916" s="135"/>
      <c r="Q916" s="134"/>
      <c r="R916" s="136"/>
    </row>
    <row r="917" spans="1:18" x14ac:dyDescent="0.2">
      <c r="A917" s="125"/>
      <c r="B917" s="125"/>
      <c r="C917" s="125"/>
      <c r="D917" s="126"/>
      <c r="E917" s="127"/>
      <c r="F917" s="128"/>
      <c r="G917" s="127"/>
      <c r="H917" s="128"/>
      <c r="I917" s="131"/>
      <c r="J917" s="133"/>
      <c r="K917" s="132"/>
      <c r="L917" s="133"/>
      <c r="M917" s="134"/>
      <c r="N917" s="150"/>
      <c r="O917" s="125"/>
      <c r="P917" s="135"/>
      <c r="Q917" s="134"/>
      <c r="R917" s="136"/>
    </row>
    <row r="918" spans="1:18" x14ac:dyDescent="0.2">
      <c r="A918" s="125"/>
      <c r="B918" s="125"/>
      <c r="C918" s="125"/>
      <c r="D918" s="126"/>
      <c r="E918" s="127"/>
      <c r="F918" s="128"/>
      <c r="G918" s="127"/>
      <c r="H918" s="128"/>
      <c r="I918" s="131"/>
      <c r="J918" s="133"/>
      <c r="K918" s="132"/>
      <c r="L918" s="133"/>
      <c r="M918" s="134"/>
      <c r="N918" s="150"/>
      <c r="O918" s="125"/>
      <c r="P918" s="135"/>
      <c r="Q918" s="134"/>
      <c r="R918" s="136"/>
    </row>
    <row r="919" spans="1:18" x14ac:dyDescent="0.2">
      <c r="A919" s="125"/>
      <c r="B919" s="125"/>
      <c r="C919" s="125"/>
      <c r="D919" s="126"/>
      <c r="E919" s="127"/>
      <c r="F919" s="128"/>
      <c r="G919" s="127"/>
      <c r="H919" s="128"/>
      <c r="I919" s="131"/>
      <c r="J919" s="133"/>
      <c r="K919" s="132"/>
      <c r="L919" s="133"/>
      <c r="M919" s="134"/>
      <c r="N919" s="150"/>
      <c r="O919" s="125"/>
      <c r="P919" s="135"/>
      <c r="Q919" s="134"/>
      <c r="R919" s="136"/>
    </row>
    <row r="920" spans="1:18" x14ac:dyDescent="0.2">
      <c r="A920" s="125"/>
      <c r="B920" s="125"/>
      <c r="C920" s="125"/>
      <c r="D920" s="126"/>
      <c r="E920" s="127"/>
      <c r="F920" s="128"/>
      <c r="G920" s="127"/>
      <c r="H920" s="128"/>
      <c r="I920" s="131"/>
      <c r="J920" s="133"/>
      <c r="K920" s="132"/>
      <c r="L920" s="133"/>
      <c r="M920" s="134"/>
      <c r="N920" s="150"/>
      <c r="O920" s="125"/>
      <c r="P920" s="135"/>
      <c r="Q920" s="134"/>
      <c r="R920" s="136"/>
    </row>
    <row r="921" spans="1:18" x14ac:dyDescent="0.2">
      <c r="A921" s="125"/>
      <c r="B921" s="125"/>
      <c r="C921" s="125"/>
      <c r="D921" s="126"/>
      <c r="E921" s="127"/>
      <c r="F921" s="128"/>
      <c r="G921" s="127"/>
      <c r="H921" s="128"/>
      <c r="I921" s="131"/>
      <c r="J921" s="133"/>
      <c r="K921" s="132"/>
      <c r="L921" s="133"/>
      <c r="M921" s="134"/>
      <c r="N921" s="150"/>
      <c r="O921" s="125"/>
      <c r="P921" s="135"/>
      <c r="Q921" s="134"/>
      <c r="R921" s="136"/>
    </row>
    <row r="922" spans="1:18" x14ac:dyDescent="0.2">
      <c r="A922" s="125"/>
      <c r="B922" s="125"/>
      <c r="C922" s="125"/>
      <c r="D922" s="126"/>
      <c r="E922" s="127"/>
      <c r="F922" s="128"/>
      <c r="G922" s="127"/>
      <c r="H922" s="128"/>
      <c r="I922" s="131"/>
      <c r="J922" s="133"/>
      <c r="K922" s="132"/>
      <c r="L922" s="133"/>
      <c r="M922" s="134"/>
      <c r="N922" s="150"/>
      <c r="O922" s="125"/>
      <c r="P922" s="135"/>
      <c r="Q922" s="134"/>
      <c r="R922" s="136"/>
    </row>
    <row r="923" spans="1:18" x14ac:dyDescent="0.2">
      <c r="A923" s="125"/>
      <c r="B923" s="125"/>
      <c r="C923" s="125"/>
      <c r="D923" s="126"/>
      <c r="E923" s="127"/>
      <c r="F923" s="128"/>
      <c r="G923" s="127"/>
      <c r="H923" s="128"/>
      <c r="I923" s="131"/>
      <c r="J923" s="133"/>
      <c r="K923" s="132"/>
      <c r="L923" s="133"/>
      <c r="M923" s="134"/>
      <c r="N923" s="150"/>
      <c r="O923" s="125"/>
      <c r="P923" s="135"/>
      <c r="Q923" s="134"/>
      <c r="R923" s="136"/>
    </row>
    <row r="924" spans="1:18" x14ac:dyDescent="0.2">
      <c r="A924" s="125"/>
      <c r="B924" s="125"/>
      <c r="C924" s="125"/>
      <c r="D924" s="126"/>
      <c r="E924" s="127"/>
      <c r="F924" s="128"/>
      <c r="G924" s="127"/>
      <c r="H924" s="128"/>
      <c r="I924" s="131"/>
      <c r="J924" s="133"/>
      <c r="K924" s="132"/>
      <c r="L924" s="133"/>
      <c r="M924" s="134"/>
      <c r="N924" s="150"/>
      <c r="O924" s="125"/>
      <c r="P924" s="135"/>
      <c r="Q924" s="134"/>
      <c r="R924" s="136"/>
    </row>
    <row r="925" spans="1:18" x14ac:dyDescent="0.2">
      <c r="A925" s="125"/>
      <c r="B925" s="125"/>
      <c r="C925" s="125"/>
      <c r="D925" s="126"/>
      <c r="E925" s="127"/>
      <c r="F925" s="128"/>
      <c r="G925" s="127"/>
      <c r="H925" s="128"/>
      <c r="I925" s="131"/>
      <c r="J925" s="133"/>
      <c r="K925" s="132"/>
      <c r="L925" s="133"/>
      <c r="M925" s="134"/>
      <c r="N925" s="150"/>
      <c r="O925" s="125"/>
      <c r="P925" s="135"/>
      <c r="Q925" s="134"/>
      <c r="R925" s="136"/>
    </row>
    <row r="926" spans="1:18" x14ac:dyDescent="0.2">
      <c r="A926" s="125"/>
      <c r="B926" s="125"/>
      <c r="C926" s="125"/>
      <c r="D926" s="126"/>
      <c r="E926" s="127"/>
      <c r="F926" s="128"/>
      <c r="G926" s="127"/>
      <c r="H926" s="128"/>
      <c r="I926" s="131"/>
      <c r="J926" s="133"/>
      <c r="K926" s="132"/>
      <c r="L926" s="133"/>
      <c r="M926" s="134"/>
      <c r="N926" s="150"/>
      <c r="O926" s="125"/>
      <c r="P926" s="135"/>
      <c r="Q926" s="134"/>
      <c r="R926" s="136"/>
    </row>
    <row r="927" spans="1:18" x14ac:dyDescent="0.2">
      <c r="A927" s="125"/>
      <c r="B927" s="125"/>
      <c r="C927" s="125"/>
      <c r="D927" s="126"/>
      <c r="E927" s="127"/>
      <c r="F927" s="128"/>
      <c r="G927" s="127"/>
      <c r="H927" s="128"/>
      <c r="I927" s="131"/>
      <c r="J927" s="133"/>
      <c r="K927" s="132"/>
      <c r="L927" s="133"/>
      <c r="M927" s="134"/>
      <c r="N927" s="150"/>
      <c r="O927" s="125"/>
      <c r="P927" s="135"/>
      <c r="Q927" s="134"/>
      <c r="R927" s="136"/>
    </row>
    <row r="928" spans="1:18" x14ac:dyDescent="0.2">
      <c r="A928" s="125"/>
      <c r="B928" s="125"/>
      <c r="C928" s="125"/>
      <c r="D928" s="126"/>
      <c r="E928" s="127"/>
      <c r="F928" s="128"/>
      <c r="G928" s="127"/>
      <c r="H928" s="128"/>
      <c r="I928" s="131"/>
      <c r="J928" s="133"/>
      <c r="K928" s="132"/>
      <c r="L928" s="133"/>
      <c r="M928" s="134"/>
      <c r="N928" s="150"/>
      <c r="O928" s="125"/>
      <c r="P928" s="135"/>
      <c r="Q928" s="134"/>
      <c r="R928" s="136"/>
    </row>
    <row r="929" spans="1:18" x14ac:dyDescent="0.2">
      <c r="A929" s="125"/>
      <c r="B929" s="125"/>
      <c r="C929" s="125"/>
      <c r="D929" s="126"/>
      <c r="E929" s="127"/>
      <c r="F929" s="128"/>
      <c r="G929" s="127"/>
      <c r="H929" s="128"/>
      <c r="I929" s="131"/>
      <c r="J929" s="133"/>
      <c r="K929" s="132"/>
      <c r="L929" s="133"/>
      <c r="M929" s="134"/>
      <c r="N929" s="150"/>
      <c r="O929" s="125"/>
      <c r="P929" s="135"/>
      <c r="Q929" s="134"/>
      <c r="R929" s="136"/>
    </row>
    <row r="930" spans="1:18" x14ac:dyDescent="0.2">
      <c r="A930" s="125"/>
      <c r="B930" s="125"/>
      <c r="C930" s="125"/>
      <c r="D930" s="126"/>
      <c r="E930" s="127"/>
      <c r="F930" s="128"/>
      <c r="G930" s="127"/>
      <c r="H930" s="128"/>
      <c r="I930" s="131"/>
      <c r="J930" s="133"/>
      <c r="K930" s="132"/>
      <c r="L930" s="133"/>
      <c r="M930" s="134"/>
      <c r="N930" s="150"/>
      <c r="O930" s="125"/>
      <c r="P930" s="135"/>
      <c r="Q930" s="134"/>
      <c r="R930" s="136"/>
    </row>
    <row r="931" spans="1:18" x14ac:dyDescent="0.2">
      <c r="A931" s="125"/>
      <c r="B931" s="125"/>
      <c r="C931" s="125"/>
      <c r="D931" s="126"/>
      <c r="E931" s="127"/>
      <c r="F931" s="128"/>
      <c r="G931" s="127"/>
      <c r="H931" s="128"/>
      <c r="I931" s="131"/>
      <c r="J931" s="133"/>
      <c r="K931" s="132"/>
      <c r="L931" s="133"/>
      <c r="M931" s="134"/>
      <c r="N931" s="150"/>
      <c r="O931" s="125"/>
      <c r="P931" s="135"/>
      <c r="Q931" s="134"/>
      <c r="R931" s="136"/>
    </row>
    <row r="932" spans="1:18" x14ac:dyDescent="0.2">
      <c r="A932" s="125"/>
      <c r="B932" s="125"/>
      <c r="C932" s="125"/>
      <c r="D932" s="126"/>
      <c r="E932" s="127"/>
      <c r="F932" s="128"/>
      <c r="G932" s="127"/>
      <c r="H932" s="128"/>
      <c r="I932" s="131"/>
      <c r="J932" s="133"/>
      <c r="K932" s="132"/>
      <c r="L932" s="133"/>
      <c r="M932" s="134"/>
      <c r="N932" s="150"/>
      <c r="O932" s="125"/>
      <c r="P932" s="135"/>
      <c r="Q932" s="134"/>
      <c r="R932" s="136"/>
    </row>
    <row r="933" spans="1:18" x14ac:dyDescent="0.2">
      <c r="A933" s="125"/>
      <c r="B933" s="125"/>
      <c r="C933" s="125"/>
      <c r="D933" s="126"/>
      <c r="E933" s="127"/>
      <c r="F933" s="128"/>
      <c r="G933" s="127"/>
      <c r="H933" s="128"/>
      <c r="I933" s="131"/>
      <c r="J933" s="133"/>
      <c r="K933" s="132"/>
      <c r="L933" s="133"/>
      <c r="M933" s="134"/>
      <c r="N933" s="150"/>
      <c r="O933" s="125"/>
      <c r="P933" s="135"/>
      <c r="Q933" s="134"/>
      <c r="R933" s="136"/>
    </row>
    <row r="934" spans="1:18" x14ac:dyDescent="0.2">
      <c r="A934" s="125"/>
      <c r="B934" s="125"/>
      <c r="C934" s="125"/>
      <c r="D934" s="126"/>
      <c r="E934" s="127"/>
      <c r="F934" s="128"/>
      <c r="G934" s="127"/>
      <c r="H934" s="128"/>
      <c r="I934" s="131"/>
      <c r="J934" s="133"/>
      <c r="K934" s="132"/>
      <c r="L934" s="133"/>
      <c r="M934" s="134"/>
      <c r="N934" s="150"/>
      <c r="O934" s="125"/>
      <c r="P934" s="135"/>
      <c r="Q934" s="134"/>
      <c r="R934" s="136"/>
    </row>
    <row r="935" spans="1:18" x14ac:dyDescent="0.2">
      <c r="A935" s="125"/>
      <c r="B935" s="125"/>
      <c r="C935" s="125"/>
      <c r="D935" s="126"/>
      <c r="E935" s="127"/>
      <c r="F935" s="128"/>
      <c r="G935" s="127"/>
      <c r="H935" s="128"/>
      <c r="I935" s="131"/>
      <c r="J935" s="133"/>
      <c r="K935" s="132"/>
      <c r="L935" s="133"/>
      <c r="M935" s="134"/>
      <c r="N935" s="150"/>
      <c r="O935" s="125"/>
      <c r="P935" s="135"/>
      <c r="Q935" s="134"/>
      <c r="R935" s="136"/>
    </row>
    <row r="936" spans="1:18" x14ac:dyDescent="0.2">
      <c r="A936" s="125"/>
      <c r="B936" s="125"/>
      <c r="C936" s="125"/>
      <c r="D936" s="126"/>
      <c r="E936" s="127"/>
      <c r="F936" s="128"/>
      <c r="G936" s="127"/>
      <c r="H936" s="128"/>
      <c r="I936" s="131"/>
      <c r="J936" s="133"/>
      <c r="K936" s="132"/>
      <c r="L936" s="133"/>
      <c r="M936" s="134"/>
      <c r="N936" s="150"/>
      <c r="O936" s="125"/>
      <c r="P936" s="135"/>
      <c r="Q936" s="134"/>
      <c r="R936" s="136"/>
    </row>
    <row r="937" spans="1:18" x14ac:dyDescent="0.2">
      <c r="A937" s="125"/>
      <c r="B937" s="125"/>
      <c r="C937" s="125"/>
      <c r="D937" s="126"/>
      <c r="E937" s="127"/>
      <c r="F937" s="128"/>
      <c r="G937" s="127"/>
      <c r="H937" s="128"/>
      <c r="I937" s="131"/>
      <c r="J937" s="133"/>
      <c r="K937" s="132"/>
      <c r="L937" s="133"/>
      <c r="M937" s="134"/>
      <c r="N937" s="150"/>
      <c r="O937" s="125"/>
      <c r="P937" s="135"/>
      <c r="Q937" s="134"/>
      <c r="R937" s="136"/>
    </row>
    <row r="938" spans="1:18" x14ac:dyDescent="0.2">
      <c r="A938" s="125"/>
      <c r="B938" s="125"/>
      <c r="C938" s="125"/>
      <c r="D938" s="126"/>
      <c r="E938" s="127"/>
      <c r="F938" s="128"/>
      <c r="G938" s="127"/>
      <c r="H938" s="128"/>
      <c r="I938" s="131"/>
      <c r="J938" s="133"/>
      <c r="K938" s="132"/>
      <c r="L938" s="133"/>
      <c r="M938" s="134"/>
      <c r="N938" s="150"/>
      <c r="O938" s="125"/>
      <c r="P938" s="135"/>
      <c r="Q938" s="134"/>
      <c r="R938" s="136"/>
    </row>
    <row r="939" spans="1:18" x14ac:dyDescent="0.2">
      <c r="A939" s="125"/>
      <c r="B939" s="125"/>
      <c r="C939" s="125"/>
      <c r="D939" s="126"/>
      <c r="E939" s="127"/>
      <c r="F939" s="128"/>
      <c r="G939" s="127"/>
      <c r="H939" s="128"/>
      <c r="I939" s="131"/>
      <c r="J939" s="133"/>
      <c r="K939" s="132"/>
      <c r="L939" s="133"/>
      <c r="M939" s="134"/>
      <c r="N939" s="150"/>
      <c r="O939" s="125"/>
      <c r="P939" s="135"/>
      <c r="Q939" s="134"/>
      <c r="R939" s="136"/>
    </row>
    <row r="940" spans="1:18" x14ac:dyDescent="0.2">
      <c r="A940" s="125"/>
      <c r="B940" s="125"/>
      <c r="C940" s="125"/>
      <c r="D940" s="126"/>
      <c r="E940" s="127"/>
      <c r="F940" s="128"/>
      <c r="G940" s="127"/>
      <c r="H940" s="128"/>
      <c r="I940" s="131"/>
      <c r="J940" s="133"/>
      <c r="K940" s="132"/>
      <c r="L940" s="133"/>
      <c r="M940" s="134"/>
      <c r="N940" s="150"/>
      <c r="O940" s="125"/>
      <c r="P940" s="135"/>
      <c r="Q940" s="134"/>
      <c r="R940" s="136"/>
    </row>
    <row r="941" spans="1:18" x14ac:dyDescent="0.2">
      <c r="A941" s="125"/>
      <c r="B941" s="125"/>
      <c r="C941" s="125"/>
      <c r="D941" s="126"/>
      <c r="E941" s="127"/>
      <c r="F941" s="128"/>
      <c r="G941" s="127"/>
      <c r="H941" s="128"/>
      <c r="I941" s="131"/>
      <c r="J941" s="133"/>
      <c r="K941" s="132"/>
      <c r="L941" s="133"/>
      <c r="M941" s="134"/>
      <c r="N941" s="150"/>
      <c r="O941" s="125"/>
      <c r="P941" s="135"/>
      <c r="Q941" s="134"/>
      <c r="R941" s="136"/>
    </row>
    <row r="942" spans="1:18" x14ac:dyDescent="0.2">
      <c r="A942" s="125"/>
      <c r="B942" s="125"/>
      <c r="C942" s="125"/>
      <c r="D942" s="126"/>
      <c r="E942" s="127"/>
      <c r="F942" s="128"/>
      <c r="G942" s="127"/>
      <c r="H942" s="128"/>
      <c r="I942" s="131"/>
      <c r="J942" s="133"/>
      <c r="K942" s="132"/>
      <c r="L942" s="133"/>
      <c r="M942" s="134"/>
      <c r="N942" s="150"/>
      <c r="O942" s="125"/>
      <c r="P942" s="135"/>
      <c r="Q942" s="134"/>
      <c r="R942" s="136"/>
    </row>
    <row r="943" spans="1:18" x14ac:dyDescent="0.2">
      <c r="A943" s="125"/>
      <c r="B943" s="125"/>
      <c r="C943" s="125"/>
      <c r="D943" s="126"/>
      <c r="E943" s="127"/>
      <c r="F943" s="128"/>
      <c r="G943" s="127"/>
      <c r="H943" s="128"/>
      <c r="I943" s="131"/>
      <c r="J943" s="133"/>
      <c r="K943" s="132"/>
      <c r="L943" s="133"/>
      <c r="M943" s="134"/>
      <c r="N943" s="150"/>
      <c r="O943" s="125"/>
      <c r="P943" s="135"/>
      <c r="Q943" s="134"/>
      <c r="R943" s="136"/>
    </row>
    <row r="944" spans="1:18" x14ac:dyDescent="0.2">
      <c r="A944" s="125"/>
      <c r="B944" s="125"/>
      <c r="C944" s="125"/>
      <c r="D944" s="126"/>
      <c r="E944" s="127"/>
      <c r="F944" s="128"/>
      <c r="G944" s="127"/>
      <c r="H944" s="128"/>
      <c r="I944" s="131"/>
      <c r="J944" s="133"/>
      <c r="K944" s="132"/>
      <c r="L944" s="133"/>
      <c r="M944" s="134"/>
      <c r="N944" s="150"/>
      <c r="O944" s="125"/>
      <c r="P944" s="135"/>
      <c r="Q944" s="134"/>
      <c r="R944" s="136"/>
    </row>
    <row r="945" spans="1:18" x14ac:dyDescent="0.2">
      <c r="A945" s="125"/>
      <c r="B945" s="125"/>
      <c r="C945" s="125"/>
      <c r="D945" s="126"/>
      <c r="E945" s="127"/>
      <c r="F945" s="128"/>
      <c r="G945" s="127"/>
      <c r="H945" s="128"/>
      <c r="I945" s="131"/>
      <c r="J945" s="133"/>
      <c r="K945" s="132"/>
      <c r="L945" s="133"/>
      <c r="M945" s="134"/>
      <c r="N945" s="150"/>
      <c r="O945" s="125"/>
      <c r="P945" s="135"/>
      <c r="Q945" s="134"/>
      <c r="R945" s="136"/>
    </row>
    <row r="946" spans="1:18" x14ac:dyDescent="0.2">
      <c r="A946" s="125"/>
      <c r="B946" s="125"/>
      <c r="C946" s="125"/>
      <c r="D946" s="126"/>
      <c r="E946" s="127"/>
      <c r="F946" s="128"/>
      <c r="G946" s="127"/>
      <c r="H946" s="128"/>
      <c r="I946" s="131"/>
      <c r="J946" s="133"/>
      <c r="K946" s="132"/>
      <c r="L946" s="133"/>
      <c r="M946" s="134"/>
      <c r="N946" s="150"/>
      <c r="O946" s="125"/>
      <c r="P946" s="135"/>
      <c r="Q946" s="134"/>
      <c r="R946" s="136"/>
    </row>
    <row r="947" spans="1:18" x14ac:dyDescent="0.2">
      <c r="A947" s="125"/>
      <c r="B947" s="125"/>
      <c r="C947" s="125"/>
      <c r="D947" s="126"/>
      <c r="E947" s="127"/>
      <c r="F947" s="128"/>
      <c r="G947" s="127"/>
      <c r="H947" s="128"/>
      <c r="I947" s="131"/>
      <c r="J947" s="133"/>
      <c r="K947" s="132"/>
      <c r="L947" s="133"/>
      <c r="M947" s="134"/>
      <c r="N947" s="150"/>
      <c r="O947" s="125"/>
      <c r="P947" s="135"/>
      <c r="Q947" s="134"/>
      <c r="R947" s="136"/>
    </row>
    <row r="948" spans="1:18" x14ac:dyDescent="0.2">
      <c r="A948" s="125"/>
      <c r="B948" s="125"/>
      <c r="C948" s="125"/>
      <c r="D948" s="126"/>
      <c r="E948" s="127"/>
      <c r="F948" s="128"/>
      <c r="G948" s="127"/>
      <c r="H948" s="128"/>
      <c r="I948" s="131"/>
      <c r="J948" s="133"/>
      <c r="K948" s="132"/>
      <c r="L948" s="133"/>
      <c r="M948" s="134"/>
      <c r="N948" s="150"/>
      <c r="O948" s="125"/>
      <c r="P948" s="135"/>
      <c r="Q948" s="134"/>
      <c r="R948" s="136"/>
    </row>
    <row r="949" spans="1:18" x14ac:dyDescent="0.2">
      <c r="A949" s="125"/>
      <c r="B949" s="125"/>
      <c r="C949" s="125"/>
      <c r="D949" s="126"/>
      <c r="E949" s="127"/>
      <c r="F949" s="128"/>
      <c r="G949" s="127"/>
      <c r="H949" s="128"/>
      <c r="I949" s="131"/>
      <c r="J949" s="133"/>
      <c r="K949" s="132"/>
      <c r="L949" s="133"/>
      <c r="M949" s="134"/>
      <c r="N949" s="150"/>
      <c r="O949" s="125"/>
      <c r="P949" s="135"/>
      <c r="Q949" s="134"/>
      <c r="R949" s="136"/>
    </row>
    <row r="950" spans="1:18" x14ac:dyDescent="0.2">
      <c r="A950" s="125"/>
      <c r="B950" s="125"/>
      <c r="C950" s="125"/>
      <c r="D950" s="126"/>
      <c r="E950" s="127"/>
      <c r="F950" s="128"/>
      <c r="G950" s="127"/>
      <c r="H950" s="128"/>
      <c r="I950" s="131"/>
      <c r="J950" s="133"/>
      <c r="K950" s="132"/>
      <c r="L950" s="133"/>
      <c r="M950" s="134"/>
      <c r="N950" s="150"/>
      <c r="O950" s="125"/>
      <c r="P950" s="135"/>
      <c r="Q950" s="134"/>
      <c r="R950" s="136"/>
    </row>
    <row r="951" spans="1:18" x14ac:dyDescent="0.2">
      <c r="A951" s="125"/>
      <c r="B951" s="125"/>
      <c r="C951" s="125"/>
      <c r="D951" s="126"/>
      <c r="E951" s="127"/>
      <c r="F951" s="128"/>
      <c r="G951" s="127"/>
      <c r="H951" s="128"/>
      <c r="I951" s="131"/>
      <c r="J951" s="133"/>
      <c r="K951" s="132"/>
      <c r="L951" s="133"/>
      <c r="M951" s="134"/>
      <c r="N951" s="150"/>
      <c r="O951" s="125"/>
      <c r="P951" s="135"/>
      <c r="Q951" s="134"/>
      <c r="R951" s="136"/>
    </row>
    <row r="952" spans="1:18" x14ac:dyDescent="0.2">
      <c r="A952" s="125"/>
      <c r="B952" s="125"/>
      <c r="C952" s="125"/>
      <c r="D952" s="126"/>
      <c r="E952" s="127"/>
      <c r="F952" s="128"/>
      <c r="G952" s="127"/>
      <c r="H952" s="128"/>
      <c r="I952" s="131"/>
      <c r="J952" s="133"/>
      <c r="K952" s="132"/>
      <c r="L952" s="133"/>
      <c r="M952" s="134"/>
      <c r="N952" s="150"/>
      <c r="O952" s="125"/>
      <c r="P952" s="135"/>
      <c r="Q952" s="134"/>
      <c r="R952" s="136"/>
    </row>
    <row r="953" spans="1:18" x14ac:dyDescent="0.2">
      <c r="A953" s="125"/>
      <c r="B953" s="125"/>
      <c r="C953" s="125"/>
      <c r="D953" s="126"/>
      <c r="E953" s="127"/>
      <c r="F953" s="128"/>
      <c r="G953" s="127"/>
      <c r="H953" s="128"/>
      <c r="I953" s="131"/>
      <c r="J953" s="133"/>
      <c r="K953" s="132"/>
      <c r="L953" s="133"/>
      <c r="M953" s="134"/>
      <c r="N953" s="150"/>
      <c r="O953" s="125"/>
      <c r="P953" s="135"/>
      <c r="Q953" s="134"/>
      <c r="R953" s="136"/>
    </row>
    <row r="954" spans="1:18" x14ac:dyDescent="0.2">
      <c r="A954" s="125"/>
      <c r="B954" s="125"/>
      <c r="C954" s="125"/>
      <c r="D954" s="126"/>
      <c r="E954" s="127"/>
      <c r="F954" s="128"/>
      <c r="G954" s="127"/>
      <c r="H954" s="128"/>
      <c r="I954" s="131"/>
      <c r="J954" s="133"/>
      <c r="K954" s="132"/>
      <c r="L954" s="133"/>
      <c r="M954" s="134"/>
      <c r="N954" s="150"/>
      <c r="O954" s="125"/>
      <c r="P954" s="135"/>
      <c r="Q954" s="134"/>
      <c r="R954" s="136"/>
    </row>
    <row r="955" spans="1:18" x14ac:dyDescent="0.2">
      <c r="A955" s="125"/>
      <c r="B955" s="125"/>
      <c r="C955" s="125"/>
      <c r="D955" s="126"/>
      <c r="E955" s="127"/>
      <c r="F955" s="128"/>
      <c r="G955" s="127"/>
      <c r="H955" s="128"/>
      <c r="I955" s="131"/>
      <c r="J955" s="133"/>
      <c r="K955" s="132"/>
      <c r="L955" s="133"/>
      <c r="M955" s="134"/>
      <c r="N955" s="150"/>
      <c r="O955" s="125"/>
      <c r="P955" s="135"/>
      <c r="Q955" s="134"/>
      <c r="R955" s="136"/>
    </row>
    <row r="956" spans="1:18" x14ac:dyDescent="0.2">
      <c r="A956" s="125"/>
      <c r="B956" s="125"/>
      <c r="C956" s="125"/>
      <c r="D956" s="126"/>
      <c r="E956" s="127"/>
      <c r="F956" s="128"/>
      <c r="G956" s="127"/>
      <c r="H956" s="128"/>
      <c r="I956" s="131"/>
      <c r="J956" s="133"/>
      <c r="K956" s="132"/>
      <c r="L956" s="133"/>
      <c r="M956" s="134"/>
      <c r="N956" s="150"/>
      <c r="O956" s="125"/>
      <c r="P956" s="135"/>
      <c r="Q956" s="134"/>
      <c r="R956" s="136"/>
    </row>
    <row r="957" spans="1:18" x14ac:dyDescent="0.2">
      <c r="A957" s="125"/>
      <c r="B957" s="125"/>
      <c r="C957" s="125"/>
      <c r="D957" s="126"/>
      <c r="E957" s="127"/>
      <c r="F957" s="128"/>
      <c r="G957" s="127"/>
      <c r="H957" s="128"/>
      <c r="I957" s="131"/>
      <c r="J957" s="133"/>
      <c r="K957" s="132"/>
      <c r="L957" s="133"/>
      <c r="M957" s="134"/>
      <c r="N957" s="150"/>
      <c r="O957" s="125"/>
      <c r="P957" s="135"/>
      <c r="Q957" s="134"/>
      <c r="R957" s="136"/>
    </row>
    <row r="958" spans="1:18" x14ac:dyDescent="0.2">
      <c r="A958" s="125"/>
      <c r="B958" s="125"/>
      <c r="C958" s="125"/>
      <c r="D958" s="126"/>
      <c r="E958" s="127"/>
      <c r="F958" s="128"/>
      <c r="G958" s="127"/>
      <c r="H958" s="128"/>
      <c r="I958" s="131"/>
      <c r="J958" s="133"/>
      <c r="K958" s="132"/>
      <c r="L958" s="133"/>
      <c r="M958" s="134"/>
      <c r="N958" s="150"/>
      <c r="O958" s="125"/>
      <c r="P958" s="135"/>
      <c r="Q958" s="134"/>
      <c r="R958" s="136"/>
    </row>
    <row r="959" spans="1:18" x14ac:dyDescent="0.2">
      <c r="A959" s="125"/>
      <c r="B959" s="125"/>
      <c r="C959" s="125"/>
      <c r="D959" s="126"/>
      <c r="E959" s="127"/>
      <c r="F959" s="128"/>
      <c r="G959" s="127"/>
      <c r="H959" s="128"/>
      <c r="I959" s="131"/>
      <c r="J959" s="133"/>
      <c r="K959" s="132"/>
      <c r="L959" s="133"/>
      <c r="M959" s="134"/>
      <c r="N959" s="150"/>
      <c r="O959" s="125"/>
      <c r="P959" s="135"/>
      <c r="Q959" s="134"/>
      <c r="R959" s="136"/>
    </row>
    <row r="960" spans="1:18" x14ac:dyDescent="0.2">
      <c r="A960" s="125"/>
      <c r="B960" s="125"/>
      <c r="C960" s="125"/>
      <c r="D960" s="126"/>
      <c r="E960" s="127"/>
      <c r="F960" s="128"/>
      <c r="G960" s="127"/>
      <c r="H960" s="128"/>
      <c r="I960" s="131"/>
      <c r="J960" s="133"/>
      <c r="K960" s="132"/>
      <c r="L960" s="133"/>
      <c r="M960" s="134"/>
      <c r="N960" s="150"/>
      <c r="O960" s="125"/>
      <c r="P960" s="135"/>
      <c r="Q960" s="134"/>
      <c r="R960" s="136"/>
    </row>
    <row r="961" spans="1:18" x14ac:dyDescent="0.2">
      <c r="A961" s="125"/>
      <c r="B961" s="125"/>
      <c r="C961" s="125"/>
      <c r="D961" s="126"/>
      <c r="E961" s="127"/>
      <c r="F961" s="128"/>
      <c r="G961" s="127"/>
      <c r="H961" s="128"/>
      <c r="I961" s="131"/>
      <c r="J961" s="133"/>
      <c r="K961" s="132"/>
      <c r="L961" s="133"/>
      <c r="M961" s="134"/>
      <c r="N961" s="150"/>
      <c r="O961" s="125"/>
      <c r="P961" s="135"/>
      <c r="Q961" s="134"/>
      <c r="R961" s="136"/>
    </row>
    <row r="962" spans="1:18" x14ac:dyDescent="0.2">
      <c r="A962" s="125"/>
      <c r="B962" s="125"/>
      <c r="C962" s="125"/>
      <c r="D962" s="126"/>
      <c r="E962" s="127"/>
      <c r="F962" s="128"/>
      <c r="G962" s="127"/>
      <c r="H962" s="128"/>
      <c r="I962" s="131"/>
      <c r="J962" s="133"/>
      <c r="K962" s="132"/>
      <c r="L962" s="133"/>
      <c r="M962" s="134"/>
      <c r="N962" s="150"/>
      <c r="O962" s="125"/>
      <c r="P962" s="135"/>
      <c r="Q962" s="134"/>
      <c r="R962" s="136"/>
    </row>
    <row r="963" spans="1:18" x14ac:dyDescent="0.2">
      <c r="A963" s="125"/>
      <c r="B963" s="125"/>
      <c r="C963" s="125"/>
      <c r="D963" s="126"/>
      <c r="E963" s="127"/>
      <c r="F963" s="128"/>
      <c r="G963" s="127"/>
      <c r="H963" s="128"/>
      <c r="I963" s="131"/>
      <c r="J963" s="133"/>
      <c r="K963" s="132"/>
      <c r="L963" s="133"/>
      <c r="M963" s="134"/>
      <c r="N963" s="150"/>
      <c r="O963" s="125"/>
      <c r="P963" s="135"/>
      <c r="Q963" s="134"/>
      <c r="R963" s="136"/>
    </row>
    <row r="964" spans="1:18" x14ac:dyDescent="0.2">
      <c r="A964" s="125"/>
      <c r="B964" s="125"/>
      <c r="C964" s="125"/>
      <c r="D964" s="126"/>
      <c r="E964" s="127"/>
      <c r="F964" s="128"/>
      <c r="G964" s="127"/>
      <c r="H964" s="128"/>
      <c r="I964" s="131"/>
      <c r="J964" s="133"/>
      <c r="K964" s="132"/>
      <c r="L964" s="133"/>
      <c r="M964" s="134"/>
      <c r="N964" s="150"/>
      <c r="O964" s="125"/>
      <c r="P964" s="135"/>
      <c r="Q964" s="134"/>
      <c r="R964" s="136"/>
    </row>
    <row r="965" spans="1:18" x14ac:dyDescent="0.2">
      <c r="A965" s="125"/>
      <c r="B965" s="125"/>
      <c r="C965" s="125"/>
      <c r="D965" s="126"/>
      <c r="E965" s="127"/>
      <c r="F965" s="128"/>
      <c r="G965" s="127"/>
      <c r="H965" s="128"/>
      <c r="I965" s="131"/>
      <c r="J965" s="133"/>
      <c r="K965" s="132"/>
      <c r="L965" s="133"/>
      <c r="M965" s="134"/>
      <c r="N965" s="150"/>
      <c r="O965" s="125"/>
      <c r="P965" s="135"/>
      <c r="Q965" s="134"/>
      <c r="R965" s="136"/>
    </row>
    <row r="966" spans="1:18" x14ac:dyDescent="0.2">
      <c r="A966" s="125"/>
      <c r="B966" s="125"/>
      <c r="C966" s="125"/>
      <c r="D966" s="126"/>
      <c r="E966" s="127"/>
      <c r="F966" s="128"/>
      <c r="G966" s="127"/>
      <c r="H966" s="128"/>
      <c r="I966" s="131"/>
      <c r="J966" s="133"/>
      <c r="K966" s="132"/>
      <c r="L966" s="133"/>
      <c r="M966" s="134"/>
      <c r="N966" s="150"/>
      <c r="O966" s="125"/>
      <c r="P966" s="135"/>
      <c r="Q966" s="134"/>
      <c r="R966" s="136"/>
    </row>
    <row r="967" spans="1:18" x14ac:dyDescent="0.2">
      <c r="A967" s="125"/>
      <c r="B967" s="125"/>
      <c r="C967" s="125"/>
      <c r="D967" s="126"/>
      <c r="E967" s="127"/>
      <c r="F967" s="128"/>
      <c r="G967" s="127"/>
      <c r="H967" s="128"/>
      <c r="I967" s="131"/>
      <c r="J967" s="133"/>
      <c r="K967" s="132"/>
      <c r="L967" s="133"/>
      <c r="M967" s="134"/>
      <c r="N967" s="150"/>
      <c r="O967" s="125"/>
      <c r="P967" s="135"/>
      <c r="Q967" s="134"/>
      <c r="R967" s="136"/>
    </row>
    <row r="968" spans="1:18" x14ac:dyDescent="0.2">
      <c r="A968" s="125"/>
      <c r="B968" s="125"/>
      <c r="C968" s="125"/>
      <c r="D968" s="126"/>
      <c r="E968" s="127"/>
      <c r="F968" s="128"/>
      <c r="G968" s="127"/>
      <c r="H968" s="128"/>
      <c r="I968" s="131"/>
      <c r="J968" s="133"/>
      <c r="K968" s="132"/>
      <c r="L968" s="133"/>
      <c r="M968" s="134"/>
      <c r="N968" s="150"/>
      <c r="O968" s="125"/>
      <c r="P968" s="135"/>
      <c r="Q968" s="134"/>
      <c r="R968" s="136"/>
    </row>
    <row r="969" spans="1:18" x14ac:dyDescent="0.2">
      <c r="A969" s="125"/>
      <c r="B969" s="125"/>
      <c r="C969" s="125"/>
      <c r="D969" s="126"/>
      <c r="E969" s="127"/>
      <c r="F969" s="128"/>
      <c r="G969" s="127"/>
      <c r="H969" s="128"/>
      <c r="I969" s="131"/>
      <c r="J969" s="133"/>
      <c r="K969" s="132"/>
      <c r="L969" s="133"/>
      <c r="M969" s="134"/>
      <c r="N969" s="150"/>
      <c r="O969" s="125"/>
      <c r="P969" s="135"/>
      <c r="Q969" s="134"/>
      <c r="R969" s="136"/>
    </row>
    <row r="970" spans="1:18" x14ac:dyDescent="0.2">
      <c r="A970" s="125"/>
      <c r="B970" s="125"/>
      <c r="C970" s="125"/>
      <c r="D970" s="126"/>
      <c r="E970" s="127"/>
      <c r="F970" s="128"/>
      <c r="G970" s="127"/>
      <c r="H970" s="128"/>
      <c r="I970" s="131"/>
      <c r="J970" s="133"/>
      <c r="K970" s="132"/>
      <c r="L970" s="133"/>
      <c r="M970" s="134"/>
      <c r="N970" s="150"/>
      <c r="O970" s="125"/>
      <c r="P970" s="135"/>
      <c r="Q970" s="134"/>
      <c r="R970" s="136"/>
    </row>
    <row r="971" spans="1:18" x14ac:dyDescent="0.2">
      <c r="A971" s="125"/>
      <c r="B971" s="125"/>
      <c r="C971" s="125"/>
      <c r="D971" s="126"/>
      <c r="E971" s="127"/>
      <c r="F971" s="128"/>
      <c r="G971" s="127"/>
      <c r="H971" s="128"/>
      <c r="I971" s="131"/>
      <c r="J971" s="133"/>
      <c r="K971" s="132"/>
      <c r="L971" s="133"/>
      <c r="M971" s="134"/>
      <c r="N971" s="150"/>
      <c r="O971" s="125"/>
      <c r="P971" s="135"/>
      <c r="Q971" s="134"/>
      <c r="R971" s="136"/>
    </row>
    <row r="972" spans="1:18" x14ac:dyDescent="0.2">
      <c r="A972" s="125"/>
      <c r="B972" s="125"/>
      <c r="C972" s="125"/>
      <c r="D972" s="126"/>
      <c r="E972" s="127"/>
      <c r="F972" s="128"/>
      <c r="G972" s="127"/>
      <c r="H972" s="128"/>
      <c r="I972" s="131"/>
      <c r="J972" s="133"/>
      <c r="K972" s="132"/>
      <c r="L972" s="133"/>
      <c r="M972" s="134"/>
      <c r="N972" s="150"/>
      <c r="O972" s="125"/>
      <c r="P972" s="135"/>
      <c r="Q972" s="134"/>
      <c r="R972" s="136"/>
    </row>
    <row r="973" spans="1:18" x14ac:dyDescent="0.2">
      <c r="A973" s="125"/>
      <c r="B973" s="125"/>
      <c r="C973" s="125"/>
      <c r="D973" s="126"/>
      <c r="E973" s="127"/>
      <c r="F973" s="128"/>
      <c r="G973" s="127"/>
      <c r="H973" s="128"/>
      <c r="I973" s="131"/>
      <c r="J973" s="133"/>
      <c r="K973" s="132"/>
      <c r="L973" s="133"/>
      <c r="M973" s="134"/>
      <c r="N973" s="150"/>
      <c r="O973" s="125"/>
      <c r="P973" s="135"/>
      <c r="Q973" s="134"/>
      <c r="R973" s="136"/>
    </row>
    <row r="974" spans="1:18" x14ac:dyDescent="0.2">
      <c r="A974" s="125"/>
      <c r="B974" s="125"/>
      <c r="C974" s="125"/>
      <c r="D974" s="126"/>
      <c r="E974" s="127"/>
      <c r="F974" s="128"/>
      <c r="G974" s="127"/>
      <c r="H974" s="128"/>
      <c r="I974" s="131"/>
      <c r="J974" s="133"/>
      <c r="K974" s="132"/>
      <c r="L974" s="133"/>
      <c r="M974" s="134"/>
      <c r="N974" s="150"/>
      <c r="O974" s="125"/>
      <c r="P974" s="135"/>
      <c r="Q974" s="134"/>
      <c r="R974" s="136"/>
    </row>
    <row r="975" spans="1:18" x14ac:dyDescent="0.2">
      <c r="A975" s="125"/>
      <c r="B975" s="125"/>
      <c r="C975" s="125"/>
      <c r="D975" s="126"/>
      <c r="E975" s="127"/>
      <c r="F975" s="128"/>
      <c r="G975" s="127"/>
      <c r="H975" s="128"/>
      <c r="I975" s="131"/>
      <c r="J975" s="133"/>
      <c r="K975" s="132"/>
      <c r="L975" s="133"/>
      <c r="M975" s="134"/>
      <c r="N975" s="150"/>
      <c r="O975" s="125"/>
      <c r="P975" s="135"/>
      <c r="Q975" s="134"/>
      <c r="R975" s="136"/>
    </row>
    <row r="976" spans="1:18" x14ac:dyDescent="0.2">
      <c r="A976" s="125"/>
      <c r="B976" s="125"/>
      <c r="C976" s="125"/>
      <c r="D976" s="126"/>
      <c r="E976" s="127"/>
      <c r="F976" s="128"/>
      <c r="G976" s="127"/>
      <c r="H976" s="128"/>
      <c r="I976" s="131"/>
      <c r="J976" s="133"/>
      <c r="K976" s="132"/>
      <c r="L976" s="133"/>
      <c r="M976" s="134"/>
      <c r="N976" s="150"/>
      <c r="O976" s="125"/>
      <c r="P976" s="135"/>
      <c r="Q976" s="134"/>
      <c r="R976" s="136"/>
    </row>
    <row r="977" spans="1:18" x14ac:dyDescent="0.2">
      <c r="A977" s="125"/>
      <c r="B977" s="125"/>
      <c r="C977" s="125"/>
      <c r="D977" s="126"/>
      <c r="E977" s="127"/>
      <c r="F977" s="128"/>
      <c r="G977" s="127"/>
      <c r="H977" s="128"/>
      <c r="I977" s="131"/>
      <c r="J977" s="133"/>
      <c r="K977" s="132"/>
      <c r="L977" s="133"/>
      <c r="M977" s="134"/>
      <c r="N977" s="150"/>
      <c r="O977" s="125"/>
      <c r="P977" s="135"/>
      <c r="Q977" s="134"/>
      <c r="R977" s="136"/>
    </row>
    <row r="978" spans="1:18" x14ac:dyDescent="0.2">
      <c r="A978" s="125"/>
      <c r="B978" s="125"/>
      <c r="C978" s="125"/>
      <c r="D978" s="126"/>
      <c r="E978" s="127"/>
      <c r="F978" s="128"/>
      <c r="G978" s="127"/>
      <c r="H978" s="128"/>
      <c r="I978" s="131"/>
      <c r="J978" s="133"/>
      <c r="K978" s="132"/>
      <c r="L978" s="133"/>
      <c r="M978" s="134"/>
      <c r="N978" s="150"/>
      <c r="O978" s="125"/>
      <c r="P978" s="135"/>
      <c r="Q978" s="134"/>
      <c r="R978" s="136"/>
    </row>
    <row r="979" spans="1:18" x14ac:dyDescent="0.2">
      <c r="A979" s="125"/>
      <c r="B979" s="125"/>
      <c r="C979" s="125"/>
      <c r="D979" s="126"/>
      <c r="E979" s="127"/>
      <c r="F979" s="128"/>
      <c r="G979" s="127"/>
      <c r="H979" s="128"/>
      <c r="I979" s="131"/>
      <c r="J979" s="133"/>
      <c r="K979" s="132"/>
      <c r="L979" s="133"/>
      <c r="M979" s="134"/>
      <c r="N979" s="150"/>
      <c r="O979" s="125"/>
      <c r="P979" s="135"/>
      <c r="Q979" s="134"/>
      <c r="R979" s="136"/>
    </row>
    <row r="980" spans="1:18" x14ac:dyDescent="0.2">
      <c r="A980" s="125"/>
      <c r="B980" s="125"/>
      <c r="C980" s="125"/>
      <c r="D980" s="126"/>
      <c r="E980" s="127"/>
      <c r="F980" s="128"/>
      <c r="G980" s="127"/>
      <c r="H980" s="128"/>
      <c r="I980" s="131"/>
      <c r="J980" s="133"/>
      <c r="K980" s="132"/>
      <c r="L980" s="133"/>
      <c r="M980" s="134"/>
      <c r="N980" s="150"/>
      <c r="O980" s="125"/>
      <c r="P980" s="135"/>
      <c r="Q980" s="134"/>
      <c r="R980" s="136"/>
    </row>
    <row r="981" spans="1:18" x14ac:dyDescent="0.2">
      <c r="A981" s="125"/>
      <c r="B981" s="125"/>
      <c r="C981" s="125"/>
      <c r="D981" s="126"/>
      <c r="E981" s="127"/>
      <c r="F981" s="128"/>
      <c r="G981" s="127"/>
      <c r="H981" s="128"/>
      <c r="I981" s="131"/>
      <c r="J981" s="133"/>
      <c r="K981" s="132"/>
      <c r="L981" s="133"/>
      <c r="M981" s="134"/>
      <c r="N981" s="150"/>
      <c r="O981" s="125"/>
      <c r="P981" s="135"/>
      <c r="Q981" s="134"/>
      <c r="R981" s="136"/>
    </row>
    <row r="982" spans="1:18" x14ac:dyDescent="0.2">
      <c r="A982" s="125"/>
      <c r="B982" s="125"/>
      <c r="C982" s="125"/>
      <c r="D982" s="126"/>
      <c r="E982" s="127"/>
      <c r="F982" s="128"/>
      <c r="G982" s="127"/>
      <c r="H982" s="128"/>
      <c r="I982" s="131"/>
      <c r="J982" s="133"/>
      <c r="K982" s="132"/>
      <c r="L982" s="133"/>
      <c r="M982" s="134"/>
      <c r="N982" s="150"/>
      <c r="O982" s="125"/>
      <c r="P982" s="135"/>
      <c r="Q982" s="134"/>
      <c r="R982" s="136"/>
    </row>
    <row r="983" spans="1:18" x14ac:dyDescent="0.2">
      <c r="A983" s="125"/>
      <c r="B983" s="125"/>
      <c r="C983" s="125"/>
      <c r="D983" s="126"/>
      <c r="E983" s="127"/>
      <c r="F983" s="128"/>
      <c r="G983" s="127"/>
      <c r="H983" s="128"/>
      <c r="I983" s="131"/>
      <c r="J983" s="133"/>
      <c r="K983" s="132"/>
      <c r="L983" s="133"/>
      <c r="M983" s="134"/>
      <c r="N983" s="150"/>
      <c r="O983" s="125"/>
      <c r="P983" s="135"/>
      <c r="Q983" s="134"/>
      <c r="R983" s="136"/>
    </row>
    <row r="984" spans="1:18" x14ac:dyDescent="0.2">
      <c r="A984" s="125"/>
      <c r="B984" s="125"/>
      <c r="C984" s="125"/>
      <c r="D984" s="126"/>
      <c r="E984" s="127"/>
      <c r="F984" s="128"/>
      <c r="G984" s="127"/>
      <c r="H984" s="128"/>
      <c r="I984" s="131"/>
      <c r="J984" s="133"/>
      <c r="K984" s="132"/>
      <c r="L984" s="133"/>
      <c r="M984" s="134"/>
      <c r="N984" s="150"/>
      <c r="O984" s="125"/>
      <c r="P984" s="135"/>
      <c r="Q984" s="134"/>
      <c r="R984" s="136"/>
    </row>
    <row r="985" spans="1:18" x14ac:dyDescent="0.2">
      <c r="A985" s="125"/>
      <c r="B985" s="125"/>
      <c r="C985" s="125"/>
      <c r="D985" s="126"/>
      <c r="E985" s="127"/>
      <c r="F985" s="128"/>
      <c r="G985" s="127"/>
      <c r="H985" s="128"/>
      <c r="I985" s="131"/>
      <c r="J985" s="133"/>
      <c r="K985" s="132"/>
      <c r="L985" s="133"/>
      <c r="M985" s="134"/>
      <c r="N985" s="150"/>
      <c r="O985" s="125"/>
      <c r="P985" s="135"/>
      <c r="Q985" s="134"/>
      <c r="R985" s="136"/>
    </row>
    <row r="986" spans="1:18" x14ac:dyDescent="0.2">
      <c r="A986" s="125"/>
      <c r="B986" s="125"/>
      <c r="C986" s="125"/>
      <c r="D986" s="126"/>
      <c r="E986" s="127"/>
      <c r="F986" s="128"/>
      <c r="G986" s="127"/>
      <c r="H986" s="128"/>
      <c r="I986" s="131"/>
      <c r="J986" s="133"/>
      <c r="K986" s="132"/>
      <c r="L986" s="133"/>
      <c r="M986" s="134"/>
      <c r="N986" s="150"/>
      <c r="O986" s="125"/>
      <c r="P986" s="135"/>
      <c r="Q986" s="134"/>
      <c r="R986" s="136"/>
    </row>
    <row r="987" spans="1:18" x14ac:dyDescent="0.2">
      <c r="A987" s="125"/>
      <c r="B987" s="125"/>
      <c r="C987" s="125"/>
      <c r="D987" s="126"/>
      <c r="E987" s="127"/>
      <c r="F987" s="128"/>
      <c r="G987" s="127"/>
      <c r="H987" s="128"/>
      <c r="I987" s="131"/>
      <c r="J987" s="133"/>
      <c r="K987" s="132"/>
      <c r="L987" s="133"/>
      <c r="M987" s="134"/>
      <c r="N987" s="150"/>
      <c r="O987" s="125"/>
      <c r="P987" s="135"/>
      <c r="Q987" s="134"/>
      <c r="R987" s="136"/>
    </row>
    <row r="988" spans="1:18" x14ac:dyDescent="0.2">
      <c r="A988" s="125"/>
      <c r="B988" s="125"/>
      <c r="C988" s="125"/>
      <c r="D988" s="126"/>
      <c r="E988" s="127"/>
      <c r="F988" s="128"/>
      <c r="G988" s="127"/>
      <c r="H988" s="128"/>
      <c r="I988" s="131"/>
      <c r="J988" s="133"/>
      <c r="K988" s="132"/>
      <c r="L988" s="133"/>
      <c r="M988" s="134"/>
      <c r="N988" s="150"/>
      <c r="O988" s="125"/>
      <c r="P988" s="135"/>
      <c r="Q988" s="134"/>
      <c r="R988" s="136"/>
    </row>
    <row r="989" spans="1:18" x14ac:dyDescent="0.2">
      <c r="A989" s="125"/>
      <c r="B989" s="125"/>
      <c r="C989" s="125"/>
      <c r="D989" s="126"/>
      <c r="E989" s="127"/>
      <c r="F989" s="128"/>
      <c r="G989" s="127"/>
      <c r="H989" s="128"/>
      <c r="I989" s="131"/>
      <c r="J989" s="133"/>
      <c r="K989" s="132"/>
      <c r="L989" s="133"/>
      <c r="M989" s="134"/>
      <c r="N989" s="150"/>
      <c r="O989" s="125"/>
      <c r="P989" s="135"/>
      <c r="Q989" s="134"/>
      <c r="R989" s="136"/>
    </row>
    <row r="990" spans="1:18" x14ac:dyDescent="0.2">
      <c r="A990" s="125"/>
      <c r="B990" s="125"/>
      <c r="C990" s="125"/>
      <c r="D990" s="126"/>
      <c r="E990" s="127"/>
      <c r="F990" s="128"/>
      <c r="G990" s="127"/>
      <c r="H990" s="128"/>
      <c r="I990" s="131"/>
      <c r="J990" s="133"/>
      <c r="K990" s="132"/>
      <c r="L990" s="133"/>
      <c r="M990" s="134"/>
      <c r="N990" s="150"/>
      <c r="O990" s="125"/>
      <c r="P990" s="135"/>
      <c r="Q990" s="134"/>
      <c r="R990" s="136"/>
    </row>
    <row r="991" spans="1:18" x14ac:dyDescent="0.2">
      <c r="A991" s="125"/>
      <c r="B991" s="125"/>
      <c r="C991" s="125"/>
      <c r="D991" s="126"/>
      <c r="E991" s="127"/>
      <c r="F991" s="128"/>
      <c r="G991" s="127"/>
      <c r="H991" s="128"/>
      <c r="I991" s="131"/>
      <c r="J991" s="133"/>
      <c r="K991" s="132"/>
      <c r="L991" s="133"/>
      <c r="M991" s="134"/>
      <c r="N991" s="150"/>
      <c r="O991" s="125"/>
      <c r="P991" s="135"/>
      <c r="Q991" s="134"/>
      <c r="R991" s="136"/>
    </row>
    <row r="992" spans="1:18" x14ac:dyDescent="0.2">
      <c r="A992" s="125"/>
      <c r="B992" s="125"/>
      <c r="C992" s="125"/>
      <c r="D992" s="126"/>
      <c r="E992" s="127"/>
      <c r="F992" s="128"/>
      <c r="G992" s="127"/>
      <c r="H992" s="128"/>
      <c r="I992" s="131"/>
      <c r="J992" s="133"/>
      <c r="K992" s="132"/>
      <c r="L992" s="133"/>
      <c r="M992" s="134"/>
      <c r="N992" s="150"/>
      <c r="O992" s="125"/>
      <c r="P992" s="135"/>
      <c r="Q992" s="134"/>
      <c r="R992" s="136"/>
    </row>
    <row r="993" spans="1:18" x14ac:dyDescent="0.2">
      <c r="A993" s="125"/>
      <c r="B993" s="125"/>
      <c r="C993" s="125"/>
      <c r="D993" s="126"/>
      <c r="E993" s="127"/>
      <c r="F993" s="128"/>
      <c r="G993" s="127"/>
      <c r="H993" s="128"/>
      <c r="I993" s="131"/>
      <c r="J993" s="133"/>
      <c r="K993" s="132"/>
      <c r="L993" s="133"/>
      <c r="M993" s="134"/>
      <c r="N993" s="150"/>
      <c r="O993" s="125"/>
      <c r="P993" s="135"/>
      <c r="Q993" s="134"/>
      <c r="R993" s="136"/>
    </row>
    <row r="994" spans="1:18" x14ac:dyDescent="0.2">
      <c r="A994" s="125"/>
      <c r="B994" s="125"/>
      <c r="C994" s="125"/>
      <c r="D994" s="126"/>
      <c r="E994" s="127"/>
      <c r="F994" s="128"/>
      <c r="G994" s="127"/>
      <c r="H994" s="128"/>
      <c r="I994" s="131"/>
      <c r="J994" s="133"/>
      <c r="K994" s="132"/>
      <c r="L994" s="133"/>
      <c r="M994" s="134"/>
      <c r="N994" s="150"/>
      <c r="O994" s="125"/>
      <c r="P994" s="135"/>
      <c r="Q994" s="134"/>
      <c r="R994" s="136"/>
    </row>
    <row r="995" spans="1:18" x14ac:dyDescent="0.2">
      <c r="A995" s="125"/>
      <c r="B995" s="125"/>
      <c r="C995" s="125"/>
      <c r="D995" s="126"/>
      <c r="E995" s="127"/>
      <c r="F995" s="128"/>
      <c r="G995" s="127"/>
      <c r="H995" s="128"/>
      <c r="I995" s="131"/>
      <c r="J995" s="133"/>
      <c r="K995" s="132"/>
      <c r="L995" s="133"/>
      <c r="M995" s="134"/>
      <c r="N995" s="150"/>
      <c r="O995" s="125"/>
      <c r="P995" s="135"/>
      <c r="Q995" s="134"/>
      <c r="R995" s="136"/>
    </row>
    <row r="996" spans="1:18" x14ac:dyDescent="0.2">
      <c r="A996" s="125"/>
      <c r="B996" s="125"/>
      <c r="C996" s="125"/>
      <c r="D996" s="126"/>
      <c r="E996" s="127"/>
      <c r="F996" s="128"/>
      <c r="G996" s="127"/>
      <c r="H996" s="128"/>
      <c r="I996" s="131"/>
      <c r="J996" s="133"/>
      <c r="K996" s="132"/>
      <c r="L996" s="133"/>
      <c r="M996" s="134"/>
      <c r="N996" s="150"/>
      <c r="O996" s="125"/>
      <c r="P996" s="135"/>
      <c r="Q996" s="134"/>
      <c r="R996" s="136"/>
    </row>
    <row r="997" spans="1:18" x14ac:dyDescent="0.2">
      <c r="A997" s="125"/>
      <c r="B997" s="125"/>
      <c r="C997" s="125"/>
      <c r="D997" s="126"/>
      <c r="E997" s="127"/>
      <c r="F997" s="128"/>
      <c r="G997" s="127"/>
      <c r="H997" s="128"/>
      <c r="I997" s="131"/>
      <c r="J997" s="133"/>
      <c r="K997" s="132"/>
      <c r="L997" s="133"/>
      <c r="M997" s="134"/>
      <c r="N997" s="150"/>
      <c r="O997" s="125"/>
      <c r="P997" s="135"/>
      <c r="Q997" s="134"/>
      <c r="R997" s="136"/>
    </row>
    <row r="998" spans="1:18" x14ac:dyDescent="0.2">
      <c r="A998" s="125"/>
      <c r="B998" s="125"/>
      <c r="C998" s="125"/>
      <c r="D998" s="126"/>
      <c r="E998" s="127"/>
      <c r="F998" s="128"/>
      <c r="G998" s="127"/>
      <c r="H998" s="128"/>
      <c r="I998" s="131"/>
      <c r="J998" s="133"/>
      <c r="K998" s="132"/>
      <c r="L998" s="133"/>
      <c r="M998" s="134"/>
      <c r="N998" s="150"/>
      <c r="O998" s="125"/>
      <c r="P998" s="135"/>
      <c r="Q998" s="134"/>
      <c r="R998" s="136"/>
    </row>
    <row r="999" spans="1:18" x14ac:dyDescent="0.2">
      <c r="A999" s="125"/>
      <c r="B999" s="125"/>
      <c r="C999" s="125"/>
      <c r="D999" s="126"/>
      <c r="E999" s="127"/>
      <c r="F999" s="128"/>
      <c r="G999" s="127"/>
      <c r="H999" s="128"/>
      <c r="I999" s="131"/>
      <c r="J999" s="133"/>
      <c r="K999" s="132"/>
      <c r="L999" s="133"/>
      <c r="M999" s="134"/>
      <c r="N999" s="150"/>
      <c r="O999" s="125"/>
      <c r="P999" s="135"/>
      <c r="Q999" s="134"/>
      <c r="R999" s="136"/>
    </row>
    <row r="1000" spans="1:18" x14ac:dyDescent="0.2">
      <c r="A1000" s="125"/>
      <c r="B1000" s="125"/>
      <c r="C1000" s="125"/>
      <c r="D1000" s="126"/>
      <c r="E1000" s="127"/>
      <c r="F1000" s="128"/>
      <c r="G1000" s="127"/>
      <c r="H1000" s="128"/>
      <c r="I1000" s="131"/>
      <c r="J1000" s="133"/>
      <c r="K1000" s="132"/>
      <c r="L1000" s="133"/>
      <c r="M1000" s="134"/>
      <c r="N1000" s="150"/>
      <c r="O1000" s="125"/>
      <c r="P1000" s="135"/>
      <c r="Q1000" s="134"/>
      <c r="R1000" s="136"/>
    </row>
  </sheetData>
  <sheetProtection algorithmName="SHA-512" hashValue="PppVnpIpQJsU0FvkmCE2Gb+R6p+vLp1eGZNfHHBPq4ddDlqZTyElGhqyRwxoexz3GM7FZz8XXANcDXWgCfScjg==" saltValue="GvwRzmimPwkjkkNXyn7yPw==" spinCount="100000" sheet="1" formatCells="0" formatColumns="0" formatRows="0" insertRows="0" deleteRows="0" selectLockedCells="1" sort="0" autoFilter="0"/>
  <mergeCells count="11">
    <mergeCell ref="A4:R4"/>
    <mergeCell ref="A1:B1"/>
    <mergeCell ref="C1:J1"/>
    <mergeCell ref="M1:O1"/>
    <mergeCell ref="A2:B2"/>
    <mergeCell ref="C2:K2"/>
    <mergeCell ref="A3:B3"/>
    <mergeCell ref="K3:L3"/>
    <mergeCell ref="C3:H3"/>
    <mergeCell ref="M2:O2"/>
    <mergeCell ref="K1:L1"/>
  </mergeCells>
  <conditionalFormatting sqref="O6:O1000">
    <cfRule type="cellIs" dxfId="500" priority="18" operator="equal">
      <formula>"BM-0*"</formula>
    </cfRule>
    <cfRule type="cellIs" dxfId="499" priority="34" operator="equal">
      <formula>"&gt; Z 2 (Z 1.2.)"</formula>
    </cfRule>
    <cfRule type="containsText" dxfId="498" priority="3" operator="containsText" text="&gt; RC-3 (RC-3)">
      <formula>NOT(ISERROR(SEARCH("&gt; RC-3 (RC-3)",O6)))</formula>
    </cfRule>
    <cfRule type="containsText" dxfId="497" priority="4" operator="containsText" text="&gt; RC-3 (RC-2)">
      <formula>NOT(ISERROR(SEARCH("&gt; RC-3 (RC-2)",O6)))</formula>
    </cfRule>
    <cfRule type="containsText" dxfId="496" priority="5" operator="containsText" text="RC-3 (RC-2)">
      <formula>NOT(ISERROR(SEARCH("RC-3 (RC-2)",O6)))</formula>
    </cfRule>
    <cfRule type="containsText" dxfId="495" priority="6" operator="containsText" text="&gt; RC-3 (RC-1)">
      <formula>NOT(ISERROR(SEARCH("&gt; RC-3 (RC-1)",O6)))</formula>
    </cfRule>
    <cfRule type="containsText" dxfId="494" priority="7" operator="containsText" text="RC-3 (RC-1)">
      <formula>NOT(ISERROR(SEARCH("RC-3 (RC-1)",O6)))</formula>
    </cfRule>
    <cfRule type="containsText" dxfId="493" priority="8" operator="containsText" text="RC-2 (RC-1)">
      <formula>NOT(ISERROR(SEARCH("RC-2 (RC-1)",O6)))</formula>
    </cfRule>
    <cfRule type="containsText" dxfId="492" priority="9" operator="containsText" text="&gt; BM-F3">
      <formula>NOT(ISERROR(SEARCH("&gt; BM-F3",O6)))</formula>
    </cfRule>
    <cfRule type="containsText" dxfId="491" priority="10" operator="containsText" text="&gt; RC-3">
      <formula>NOT(ISERROR(SEARCH("&gt; RC-3",O6)))</formula>
    </cfRule>
    <cfRule type="cellIs" dxfId="490" priority="11" operator="equal">
      <formula>"RC-3"</formula>
    </cfRule>
    <cfRule type="cellIs" dxfId="489" priority="12" operator="equal">
      <formula>"RC-2"</formula>
    </cfRule>
    <cfRule type="cellIs" dxfId="488" priority="13" operator="equal">
      <formula>"RC-1"</formula>
    </cfRule>
    <cfRule type="cellIs" dxfId="487" priority="14" operator="equal">
      <formula>"BM-F3"</formula>
    </cfRule>
    <cfRule type="cellIs" dxfId="486" priority="15" operator="equal">
      <formula>"BM-F2"</formula>
    </cfRule>
    <cfRule type="cellIs" dxfId="485" priority="16" operator="equal">
      <formula>"BM-F1"</formula>
    </cfRule>
    <cfRule type="cellIs" dxfId="484" priority="17" operator="equal">
      <formula>"BM-F0*"</formula>
    </cfRule>
    <cfRule type="cellIs" dxfId="483" priority="35" operator="equal">
      <formula>"&gt; Z 2 (Z 2)"</formula>
    </cfRule>
    <cfRule type="cellIs" dxfId="482" priority="19" operator="equal">
      <formula>"BM-0"</formula>
    </cfRule>
    <cfRule type="cellIs" dxfId="481" priority="20" operator="equal">
      <formula>"Z 0*"</formula>
    </cfRule>
    <cfRule type="cellIs" dxfId="480" priority="21" operator="equal">
      <formula>"Z 0/ Z0*"</formula>
    </cfRule>
    <cfRule type="cellIs" dxfId="479" priority="22" operator="equal">
      <formula>"Z 0"</formula>
    </cfRule>
    <cfRule type="cellIs" dxfId="478" priority="23" operator="equal">
      <formula>"Z 1.1."</formula>
    </cfRule>
    <cfRule type="cellIs" dxfId="477" priority="24" operator="equal">
      <formula>"Z 1.1. (Z 0)"</formula>
    </cfRule>
    <cfRule type="cellIs" dxfId="476" priority="25" operator="equal">
      <formula>"Z 1.2."</formula>
    </cfRule>
    <cfRule type="cellIs" dxfId="475" priority="26" operator="equal">
      <formula>"Z 1.2. (Z 0)"</formula>
    </cfRule>
    <cfRule type="cellIs" dxfId="474" priority="27" operator="equal">
      <formula>"Z 1.2. (Z 1.1.)"</formula>
    </cfRule>
    <cfRule type="cellIs" dxfId="473" priority="28" operator="equal">
      <formula>"Z 2"</formula>
    </cfRule>
    <cfRule type="cellIs" dxfId="472" priority="29" operator="equal">
      <formula>"Z 2 (Z 0)"</formula>
    </cfRule>
    <cfRule type="cellIs" dxfId="471" priority="30" operator="equal">
      <formula>"Z 2 (Z 1.1.)"</formula>
    </cfRule>
    <cfRule type="cellIs" dxfId="470" priority="31" operator="equal">
      <formula>"Z 2 (Z 1.2.)"</formula>
    </cfRule>
    <cfRule type="cellIs" dxfId="469" priority="32" operator="equal">
      <formula>"&gt; Z 2"</formula>
    </cfRule>
    <cfRule type="cellIs" dxfId="468" priority="33" operator="equal">
      <formula>"&gt; Z 2 (Z 1.1.)"</formula>
    </cfRule>
  </conditionalFormatting>
  <conditionalFormatting sqref="P6:P1000">
    <cfRule type="containsText" dxfId="467" priority="2" operator="containsText" text="170301*">
      <formula>NOT(ISERROR(SEARCH("170301*",P6)))</formula>
    </cfRule>
    <cfRule type="containsText" dxfId="466" priority="1" operator="containsText" text="170106*">
      <formula>NOT(ISERROR(SEARCH("170106*",P6)))</formula>
    </cfRule>
  </conditionalFormatting>
  <pageMargins left="0.7" right="0.7" top="0.78740157499999996" bottom="0.78740157499999996" header="0.3" footer="0.3"/>
  <pageSetup paperSize="8" scale="96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DDCE9860-AADF-4CDA-9B8E-A7137693E47A}">
          <x14:formula1>
            <xm:f>Basis!$C$4:$C$35</xm:f>
          </x14:formula1>
          <xm:sqref>K6:K1000</xm:sqref>
        </x14:dataValidation>
        <x14:dataValidation type="list" allowBlank="1" showInputMessage="1" showErrorMessage="1" xr:uid="{978014DF-8DC1-45F2-92A8-44CCD9CC1994}">
          <x14:formula1>
            <xm:f>Basis!$E$2:$E$7</xm:f>
          </x14:formula1>
          <xm:sqref>M6:M1000</xm:sqref>
        </x14:dataValidation>
        <x14:dataValidation type="list" allowBlank="1" showInputMessage="1" showErrorMessage="1" xr:uid="{65BCE09F-7182-4AFF-91D9-A982F87A9453}">
          <x14:formula1>
            <xm:f>Basis!$M$13:$M$18</xm:f>
          </x14:formula1>
          <xm:sqref>P6:P1000</xm:sqref>
        </x14:dataValidation>
        <x14:dataValidation type="list" allowBlank="1" showInputMessage="1" showErrorMessage="1" xr:uid="{AE91CDF3-8E68-4F2F-9D32-913B2E917FA5}">
          <x14:formula1>
            <xm:f>Basis!$H$19:$H$23</xm:f>
          </x14:formula1>
          <xm:sqref>Q6:Q1000</xm:sqref>
        </x14:dataValidation>
        <x14:dataValidation type="list" allowBlank="1" showInputMessage="1" showErrorMessage="1" xr:uid="{D02F4992-BD33-4838-A3E0-6B38209B1580}">
          <x14:formula1>
            <xm:f>Basis!$G$2:$G$8</xm:f>
          </x14:formula1>
          <xm:sqref>C6:C1000</xm:sqref>
        </x14:dataValidation>
        <x14:dataValidation type="list" allowBlank="1" showInputMessage="1" showErrorMessage="1" xr:uid="{5EE80D86-40A9-4F9A-B3C2-93EBC073569D}">
          <x14:formula1>
            <xm:f>Basis!$F$2:$F$32</xm:f>
          </x14:formula1>
          <xm:sqref>O6:O1000</xm:sqref>
        </x14:dataValidation>
        <x14:dataValidation type="list" allowBlank="1" showInputMessage="1" showErrorMessage="1" xr:uid="{E5BCFDD5-4243-4D8F-A30E-06CE09591BFD}">
          <x14:formula1>
            <xm:f>Basis!$AD$3:$AD$4</xm:f>
          </x14:formula1>
          <xm:sqref>N6:N1000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B5D1-DDCF-4B4B-8B39-AB155F961718}">
  <sheetPr codeName="Tabelle5"/>
  <dimension ref="A1:Z1000"/>
  <sheetViews>
    <sheetView view="pageLayout" zoomScale="120" zoomScaleNormal="150" zoomScaleSheetLayoutView="100" zoomScalePageLayoutView="120" workbookViewId="0">
      <selection activeCell="K40" sqref="K40"/>
    </sheetView>
  </sheetViews>
  <sheetFormatPr baseColWidth="10" defaultColWidth="10.85546875" defaultRowHeight="12" x14ac:dyDescent="0.2"/>
  <cols>
    <col min="1" max="1" width="11.140625" style="3" customWidth="1"/>
    <col min="2" max="2" width="9.85546875" style="3" customWidth="1"/>
    <col min="3" max="3" width="4.5703125" style="3" customWidth="1"/>
    <col min="4" max="4" width="8.42578125" style="30" bestFit="1" customWidth="1"/>
    <col min="5" max="6" width="8.85546875" style="30" customWidth="1"/>
    <col min="7" max="7" width="7" style="30" customWidth="1"/>
    <col min="8" max="8" width="8" style="30" customWidth="1"/>
    <col min="9" max="9" width="8.85546875" style="10" customWidth="1"/>
    <col min="10" max="11" width="9.140625" style="18" customWidth="1"/>
    <col min="12" max="12" width="10.85546875" style="10"/>
    <col min="13" max="13" width="10.85546875" style="18"/>
    <col min="14" max="14" width="9" style="3" bestFit="1" customWidth="1"/>
    <col min="15" max="15" width="9.140625" style="18" customWidth="1"/>
    <col min="16" max="16" width="10.42578125" style="3" customWidth="1"/>
    <col min="17" max="17" width="7.85546875" style="10" customWidth="1"/>
    <col min="18" max="18" width="8.85546875" style="3" bestFit="1" customWidth="1"/>
    <col min="19" max="19" width="50.85546875" style="9" customWidth="1"/>
    <col min="20" max="25" width="10.85546875" style="3"/>
    <col min="26" max="26" width="8.42578125" style="30" customWidth="1"/>
    <col min="27" max="16384" width="10.85546875" style="3"/>
  </cols>
  <sheetData>
    <row r="1" spans="1:26" ht="14.45" customHeight="1" x14ac:dyDescent="0.2">
      <c r="A1" s="222" t="s">
        <v>180</v>
      </c>
      <c r="B1" s="223"/>
      <c r="C1" s="217" t="str">
        <f>'Eingaben IngBüro'!D1</f>
        <v>A 7 - AS Hildesheim</v>
      </c>
      <c r="D1" s="217"/>
      <c r="E1" s="217"/>
      <c r="F1" s="217"/>
      <c r="G1" s="217"/>
      <c r="H1" s="217"/>
      <c r="I1" s="217"/>
      <c r="J1" s="217"/>
      <c r="K1" s="172"/>
      <c r="L1" s="219" t="s">
        <v>282</v>
      </c>
      <c r="M1" s="219"/>
      <c r="N1" s="172"/>
      <c r="O1" s="172"/>
      <c r="P1" s="173"/>
      <c r="Q1" s="69"/>
      <c r="R1" s="5"/>
      <c r="S1" s="11"/>
      <c r="T1" s="68"/>
      <c r="Z1" s="3"/>
    </row>
    <row r="2" spans="1:26" ht="14.45" customHeight="1" x14ac:dyDescent="0.2">
      <c r="A2" s="224" t="s">
        <v>181</v>
      </c>
      <c r="B2" s="225"/>
      <c r="C2" s="215" t="str">
        <f>'Eingaben IngBüro'!D6</f>
        <v>Ingenieurbüro Mustermann GmbH</v>
      </c>
      <c r="D2" s="215"/>
      <c r="E2" s="215"/>
      <c r="F2" s="215"/>
      <c r="G2" s="215"/>
      <c r="H2" s="215"/>
      <c r="I2" s="215"/>
      <c r="J2" s="215"/>
      <c r="K2" s="215"/>
      <c r="L2" s="215"/>
      <c r="M2" s="20" t="s">
        <v>183</v>
      </c>
      <c r="N2" s="174"/>
      <c r="O2" s="174"/>
      <c r="P2" s="171"/>
      <c r="Q2" s="70"/>
      <c r="R2" s="6"/>
      <c r="S2" s="12"/>
      <c r="Z2" s="3"/>
    </row>
    <row r="3" spans="1:26" ht="15" customHeight="1" thickBot="1" x14ac:dyDescent="0.25">
      <c r="A3" s="226" t="s">
        <v>182</v>
      </c>
      <c r="B3" s="227"/>
      <c r="C3" s="218" t="str">
        <f>'Eingaben IngBüro'!D8</f>
        <v>Nr. 1432/2021</v>
      </c>
      <c r="D3" s="218"/>
      <c r="E3" s="218"/>
      <c r="F3" s="218"/>
      <c r="G3" s="218"/>
      <c r="H3" s="218"/>
      <c r="I3" s="50" t="s">
        <v>184</v>
      </c>
      <c r="J3" s="17" t="s">
        <v>209</v>
      </c>
      <c r="K3" s="17"/>
      <c r="L3" s="221" t="s">
        <v>108</v>
      </c>
      <c r="M3" s="221"/>
      <c r="N3" s="76" t="str">
        <f>'Eingaben IngBüro'!D12</f>
        <v>Dezember 2023</v>
      </c>
      <c r="O3" s="17"/>
      <c r="P3" s="7"/>
      <c r="Q3" s="48"/>
      <c r="R3" s="7"/>
      <c r="S3" s="13"/>
      <c r="Z3" s="3"/>
    </row>
    <row r="4" spans="1:26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Z4" s="3"/>
    </row>
    <row r="5" spans="1:26" s="22" customFormat="1" ht="12.75" thickBot="1" x14ac:dyDescent="0.25">
      <c r="A5" s="22" t="s">
        <v>105</v>
      </c>
      <c r="B5" s="22" t="s">
        <v>92</v>
      </c>
      <c r="C5" s="22" t="s">
        <v>4</v>
      </c>
      <c r="D5" s="111" t="s">
        <v>0</v>
      </c>
      <c r="E5" s="29" t="s">
        <v>1</v>
      </c>
      <c r="F5" s="29" t="s">
        <v>136</v>
      </c>
      <c r="G5" s="31" t="s">
        <v>290</v>
      </c>
      <c r="H5" s="31" t="s">
        <v>2</v>
      </c>
      <c r="I5" s="66" t="s">
        <v>193</v>
      </c>
      <c r="J5" s="66" t="s">
        <v>194</v>
      </c>
      <c r="K5" s="29" t="s">
        <v>309</v>
      </c>
      <c r="L5" s="34" t="s">
        <v>191</v>
      </c>
      <c r="M5" s="25" t="s">
        <v>192</v>
      </c>
      <c r="N5" s="32" t="s">
        <v>195</v>
      </c>
      <c r="O5" s="179" t="s">
        <v>314</v>
      </c>
      <c r="P5" s="22" t="s">
        <v>3</v>
      </c>
      <c r="Q5" s="71" t="s">
        <v>93</v>
      </c>
      <c r="R5" s="24" t="s">
        <v>100</v>
      </c>
      <c r="S5" s="23" t="s">
        <v>91</v>
      </c>
      <c r="Z5" s="29"/>
    </row>
    <row r="6" spans="1:26" ht="12" customHeight="1" x14ac:dyDescent="0.2">
      <c r="A6" s="125"/>
      <c r="B6" s="125"/>
      <c r="C6" s="125"/>
      <c r="D6" s="126"/>
      <c r="E6" s="127"/>
      <c r="F6" s="128"/>
      <c r="G6" s="129"/>
      <c r="H6" s="129"/>
      <c r="I6" s="130"/>
      <c r="J6" s="131"/>
      <c r="K6" s="131"/>
      <c r="L6" s="132"/>
      <c r="M6" s="133"/>
      <c r="N6" s="150"/>
      <c r="O6" s="180"/>
      <c r="P6" s="125"/>
      <c r="Q6" s="135"/>
      <c r="R6" s="134"/>
      <c r="S6" s="136"/>
      <c r="T6" s="140"/>
      <c r="U6" s="16"/>
      <c r="V6" s="16"/>
      <c r="Z6" s="127"/>
    </row>
    <row r="7" spans="1:26" ht="12.6" customHeight="1" thickBot="1" x14ac:dyDescent="0.25">
      <c r="A7" s="125"/>
      <c r="B7" s="125"/>
      <c r="C7" s="125"/>
      <c r="D7" s="126"/>
      <c r="E7" s="127"/>
      <c r="F7" s="128"/>
      <c r="G7" s="127"/>
      <c r="H7" s="128"/>
      <c r="I7" s="131"/>
      <c r="J7" s="133"/>
      <c r="K7" s="133"/>
      <c r="L7" s="132"/>
      <c r="M7" s="133"/>
      <c r="N7" s="150"/>
      <c r="O7" s="181"/>
      <c r="P7" s="125"/>
      <c r="Q7" s="135"/>
      <c r="R7" s="134"/>
      <c r="S7" s="136"/>
      <c r="T7" s="141"/>
      <c r="U7" s="16"/>
      <c r="V7" s="16"/>
      <c r="Z7" s="127"/>
    </row>
    <row r="8" spans="1:26" x14ac:dyDescent="0.2">
      <c r="A8" s="125"/>
      <c r="B8" s="125"/>
      <c r="C8" s="125"/>
      <c r="D8" s="126"/>
      <c r="E8" s="127"/>
      <c r="F8" s="128"/>
      <c r="G8" s="127"/>
      <c r="H8" s="128"/>
      <c r="I8" s="131"/>
      <c r="J8" s="133"/>
      <c r="K8" s="133"/>
      <c r="L8" s="132"/>
      <c r="M8" s="133"/>
      <c r="N8" s="150"/>
      <c r="O8" s="181"/>
      <c r="P8" s="125"/>
      <c r="Q8" s="135"/>
      <c r="R8" s="134"/>
      <c r="S8" s="136"/>
      <c r="Z8" s="127"/>
    </row>
    <row r="9" spans="1:26" x14ac:dyDescent="0.2">
      <c r="A9" s="125"/>
      <c r="B9" s="125"/>
      <c r="C9" s="125"/>
      <c r="D9" s="126"/>
      <c r="E9" s="127"/>
      <c r="F9" s="128"/>
      <c r="G9" s="127"/>
      <c r="H9" s="128"/>
      <c r="I9" s="131"/>
      <c r="J9" s="133"/>
      <c r="K9" s="133"/>
      <c r="L9" s="132"/>
      <c r="M9" s="133"/>
      <c r="N9" s="150"/>
      <c r="O9" s="181"/>
      <c r="P9" s="125"/>
      <c r="Q9" s="135"/>
      <c r="R9" s="134"/>
      <c r="S9" s="136"/>
      <c r="Z9" s="127"/>
    </row>
    <row r="10" spans="1:26" x14ac:dyDescent="0.2">
      <c r="A10" s="125"/>
      <c r="B10" s="125"/>
      <c r="C10" s="125"/>
      <c r="D10" s="126"/>
      <c r="E10" s="127"/>
      <c r="F10" s="128"/>
      <c r="G10" s="127"/>
      <c r="H10" s="128"/>
      <c r="I10" s="131"/>
      <c r="J10" s="133"/>
      <c r="K10" s="133"/>
      <c r="L10" s="132"/>
      <c r="M10" s="133"/>
      <c r="N10" s="150"/>
      <c r="O10" s="181"/>
      <c r="P10" s="125"/>
      <c r="Q10" s="135"/>
      <c r="R10" s="134"/>
      <c r="S10" s="136"/>
      <c r="Z10" s="127"/>
    </row>
    <row r="11" spans="1:26" x14ac:dyDescent="0.2">
      <c r="A11" s="125"/>
      <c r="B11" s="125"/>
      <c r="C11" s="125"/>
      <c r="D11" s="126"/>
      <c r="E11" s="127"/>
      <c r="F11" s="128"/>
      <c r="G11" s="127"/>
      <c r="H11" s="128"/>
      <c r="I11" s="131"/>
      <c r="J11" s="133"/>
      <c r="K11" s="133"/>
      <c r="L11" s="132"/>
      <c r="M11" s="133"/>
      <c r="N11" s="150"/>
      <c r="O11" s="181"/>
      <c r="P11" s="125"/>
      <c r="Q11" s="135"/>
      <c r="R11" s="134"/>
      <c r="S11" s="136"/>
      <c r="Z11" s="127"/>
    </row>
    <row r="12" spans="1:26" x14ac:dyDescent="0.2">
      <c r="A12" s="125"/>
      <c r="B12" s="125"/>
      <c r="C12" s="125"/>
      <c r="D12" s="126"/>
      <c r="E12" s="127"/>
      <c r="F12" s="128"/>
      <c r="G12" s="127"/>
      <c r="H12" s="128"/>
      <c r="I12" s="131"/>
      <c r="J12" s="133"/>
      <c r="K12" s="133"/>
      <c r="L12" s="132"/>
      <c r="M12" s="133"/>
      <c r="N12" s="150"/>
      <c r="O12" s="181"/>
      <c r="P12" s="125"/>
      <c r="Q12" s="135"/>
      <c r="R12" s="134"/>
      <c r="S12" s="136"/>
      <c r="Z12" s="127"/>
    </row>
    <row r="13" spans="1:26" x14ac:dyDescent="0.2">
      <c r="A13" s="125"/>
      <c r="B13" s="125"/>
      <c r="C13" s="125"/>
      <c r="D13" s="126"/>
      <c r="E13" s="127"/>
      <c r="F13" s="128"/>
      <c r="G13" s="127"/>
      <c r="H13" s="128"/>
      <c r="I13" s="131"/>
      <c r="J13" s="133"/>
      <c r="K13" s="133"/>
      <c r="L13" s="132"/>
      <c r="M13" s="133"/>
      <c r="N13" s="150"/>
      <c r="O13" s="181"/>
      <c r="P13" s="125"/>
      <c r="Q13" s="135"/>
      <c r="R13" s="134"/>
      <c r="S13" s="136"/>
      <c r="Z13" s="127"/>
    </row>
    <row r="14" spans="1:26" x14ac:dyDescent="0.2">
      <c r="A14" s="125"/>
      <c r="B14" s="125"/>
      <c r="C14" s="125"/>
      <c r="D14" s="126"/>
      <c r="E14" s="127"/>
      <c r="F14" s="128"/>
      <c r="G14" s="127"/>
      <c r="H14" s="128"/>
      <c r="I14" s="131"/>
      <c r="J14" s="133"/>
      <c r="K14" s="133"/>
      <c r="L14" s="132"/>
      <c r="M14" s="133"/>
      <c r="N14" s="150"/>
      <c r="O14" s="181"/>
      <c r="P14" s="125"/>
      <c r="Q14" s="135"/>
      <c r="R14" s="134"/>
      <c r="S14" s="136"/>
      <c r="Z14" s="127"/>
    </row>
    <row r="15" spans="1:26" x14ac:dyDescent="0.2">
      <c r="A15" s="125"/>
      <c r="B15" s="125"/>
      <c r="C15" s="125"/>
      <c r="D15" s="126"/>
      <c r="E15" s="127"/>
      <c r="F15" s="128"/>
      <c r="G15" s="127"/>
      <c r="H15" s="128"/>
      <c r="I15" s="131"/>
      <c r="J15" s="133"/>
      <c r="K15" s="133"/>
      <c r="L15" s="132"/>
      <c r="M15" s="133"/>
      <c r="N15" s="150"/>
      <c r="O15" s="181"/>
      <c r="P15" s="125"/>
      <c r="Q15" s="135"/>
      <c r="R15" s="134"/>
      <c r="S15" s="136"/>
      <c r="Z15" s="127"/>
    </row>
    <row r="16" spans="1:26" x14ac:dyDescent="0.2">
      <c r="A16" s="125"/>
      <c r="B16" s="125"/>
      <c r="C16" s="125"/>
      <c r="D16" s="126"/>
      <c r="E16" s="127"/>
      <c r="F16" s="128"/>
      <c r="G16" s="127"/>
      <c r="H16" s="128"/>
      <c r="I16" s="131"/>
      <c r="J16" s="133"/>
      <c r="K16" s="133"/>
      <c r="L16" s="132"/>
      <c r="M16" s="133"/>
      <c r="N16" s="150"/>
      <c r="O16" s="181"/>
      <c r="P16" s="125"/>
      <c r="Q16" s="135"/>
      <c r="R16" s="134"/>
      <c r="S16" s="136"/>
      <c r="Z16" s="127"/>
    </row>
    <row r="17" spans="1:26" x14ac:dyDescent="0.2">
      <c r="A17" s="125"/>
      <c r="B17" s="125"/>
      <c r="C17" s="125"/>
      <c r="D17" s="126"/>
      <c r="E17" s="127"/>
      <c r="F17" s="128"/>
      <c r="G17" s="127"/>
      <c r="H17" s="128"/>
      <c r="I17" s="131"/>
      <c r="J17" s="133"/>
      <c r="K17" s="133"/>
      <c r="L17" s="132"/>
      <c r="M17" s="133"/>
      <c r="N17" s="150"/>
      <c r="O17" s="181"/>
      <c r="P17" s="125"/>
      <c r="Q17" s="135"/>
      <c r="R17" s="134"/>
      <c r="S17" s="136"/>
      <c r="Z17" s="127"/>
    </row>
    <row r="18" spans="1:26" x14ac:dyDescent="0.2">
      <c r="A18" s="125"/>
      <c r="B18" s="125"/>
      <c r="C18" s="125"/>
      <c r="D18" s="126"/>
      <c r="E18" s="127"/>
      <c r="F18" s="128"/>
      <c r="G18" s="127"/>
      <c r="H18" s="128"/>
      <c r="I18" s="131"/>
      <c r="J18" s="133"/>
      <c r="K18" s="133"/>
      <c r="L18" s="132"/>
      <c r="M18" s="133"/>
      <c r="N18" s="150"/>
      <c r="O18" s="181"/>
      <c r="P18" s="125"/>
      <c r="Q18" s="135"/>
      <c r="R18" s="134"/>
      <c r="S18" s="136"/>
      <c r="Z18" s="127"/>
    </row>
    <row r="19" spans="1:26" x14ac:dyDescent="0.2">
      <c r="A19" s="125"/>
      <c r="B19" s="125"/>
      <c r="C19" s="125"/>
      <c r="D19" s="126"/>
      <c r="E19" s="127"/>
      <c r="F19" s="128"/>
      <c r="G19" s="127"/>
      <c r="H19" s="128"/>
      <c r="I19" s="131"/>
      <c r="J19" s="133"/>
      <c r="K19" s="133"/>
      <c r="L19" s="132"/>
      <c r="M19" s="133"/>
      <c r="N19" s="150"/>
      <c r="O19" s="181"/>
      <c r="P19" s="125"/>
      <c r="Q19" s="135"/>
      <c r="R19" s="134"/>
      <c r="S19" s="136"/>
      <c r="Z19" s="127"/>
    </row>
    <row r="20" spans="1:26" x14ac:dyDescent="0.2">
      <c r="A20" s="125"/>
      <c r="B20" s="125"/>
      <c r="C20" s="125"/>
      <c r="D20" s="126"/>
      <c r="E20" s="127"/>
      <c r="F20" s="128"/>
      <c r="G20" s="127"/>
      <c r="H20" s="128"/>
      <c r="I20" s="131"/>
      <c r="J20" s="133"/>
      <c r="K20" s="133"/>
      <c r="L20" s="132"/>
      <c r="M20" s="133"/>
      <c r="N20" s="150"/>
      <c r="O20" s="181"/>
      <c r="P20" s="125"/>
      <c r="Q20" s="135"/>
      <c r="R20" s="134"/>
      <c r="S20" s="136"/>
      <c r="Z20" s="127"/>
    </row>
    <row r="21" spans="1:26" x14ac:dyDescent="0.2">
      <c r="A21" s="125"/>
      <c r="B21" s="125"/>
      <c r="C21" s="125"/>
      <c r="D21" s="126"/>
      <c r="E21" s="127"/>
      <c r="F21" s="128"/>
      <c r="G21" s="127"/>
      <c r="H21" s="128"/>
      <c r="I21" s="131"/>
      <c r="J21" s="133"/>
      <c r="K21" s="133"/>
      <c r="L21" s="132"/>
      <c r="M21" s="133"/>
      <c r="N21" s="150"/>
      <c r="O21" s="181"/>
      <c r="P21" s="125"/>
      <c r="Q21" s="135"/>
      <c r="R21" s="134"/>
      <c r="S21" s="136"/>
      <c r="Z21" s="127"/>
    </row>
    <row r="22" spans="1:26" x14ac:dyDescent="0.2">
      <c r="A22" s="125"/>
      <c r="B22" s="125"/>
      <c r="C22" s="125"/>
      <c r="D22" s="126"/>
      <c r="E22" s="127"/>
      <c r="F22" s="128"/>
      <c r="G22" s="127"/>
      <c r="H22" s="128"/>
      <c r="I22" s="131"/>
      <c r="J22" s="133"/>
      <c r="K22" s="133"/>
      <c r="L22" s="132"/>
      <c r="M22" s="133"/>
      <c r="N22" s="150"/>
      <c r="O22" s="181"/>
      <c r="P22" s="125"/>
      <c r="Q22" s="135"/>
      <c r="R22" s="134"/>
      <c r="S22" s="136"/>
      <c r="Z22" s="127"/>
    </row>
    <row r="23" spans="1:26" x14ac:dyDescent="0.2">
      <c r="A23" s="125"/>
      <c r="B23" s="125"/>
      <c r="C23" s="125"/>
      <c r="D23" s="126"/>
      <c r="E23" s="127"/>
      <c r="F23" s="128"/>
      <c r="G23" s="127"/>
      <c r="H23" s="128"/>
      <c r="I23" s="131"/>
      <c r="J23" s="133"/>
      <c r="K23" s="133"/>
      <c r="L23" s="132"/>
      <c r="M23" s="133"/>
      <c r="N23" s="150"/>
      <c r="O23" s="181"/>
      <c r="P23" s="125"/>
      <c r="Q23" s="135"/>
      <c r="R23" s="134"/>
      <c r="S23" s="136"/>
      <c r="Z23" s="127"/>
    </row>
    <row r="24" spans="1:26" x14ac:dyDescent="0.2">
      <c r="A24" s="125"/>
      <c r="B24" s="125"/>
      <c r="C24" s="125"/>
      <c r="D24" s="126"/>
      <c r="E24" s="127"/>
      <c r="F24" s="128"/>
      <c r="G24" s="127"/>
      <c r="H24" s="128"/>
      <c r="I24" s="131"/>
      <c r="J24" s="133"/>
      <c r="K24" s="133"/>
      <c r="L24" s="132"/>
      <c r="M24" s="133"/>
      <c r="N24" s="150"/>
      <c r="O24" s="181"/>
      <c r="P24" s="125"/>
      <c r="Q24" s="135"/>
      <c r="R24" s="134"/>
      <c r="S24" s="136"/>
      <c r="Z24" s="127"/>
    </row>
    <row r="25" spans="1:26" x14ac:dyDescent="0.2">
      <c r="A25" s="125"/>
      <c r="B25" s="125"/>
      <c r="C25" s="125"/>
      <c r="D25" s="126"/>
      <c r="E25" s="127"/>
      <c r="F25" s="128"/>
      <c r="G25" s="127"/>
      <c r="H25" s="128"/>
      <c r="I25" s="131"/>
      <c r="J25" s="133"/>
      <c r="K25" s="133"/>
      <c r="L25" s="132"/>
      <c r="M25" s="133"/>
      <c r="N25" s="150"/>
      <c r="O25" s="181"/>
      <c r="P25" s="125"/>
      <c r="Q25" s="135"/>
      <c r="R25" s="134"/>
      <c r="S25" s="136"/>
      <c r="Z25" s="127"/>
    </row>
    <row r="26" spans="1:26" x14ac:dyDescent="0.2">
      <c r="A26" s="125"/>
      <c r="B26" s="125"/>
      <c r="C26" s="125"/>
      <c r="D26" s="126"/>
      <c r="E26" s="127"/>
      <c r="F26" s="128"/>
      <c r="G26" s="127"/>
      <c r="H26" s="128"/>
      <c r="I26" s="131"/>
      <c r="J26" s="133"/>
      <c r="K26" s="133"/>
      <c r="L26" s="132"/>
      <c r="M26" s="133"/>
      <c r="N26" s="150"/>
      <c r="O26" s="181"/>
      <c r="P26" s="125"/>
      <c r="Q26" s="135"/>
      <c r="R26" s="134"/>
      <c r="S26" s="136"/>
      <c r="Z26" s="127"/>
    </row>
    <row r="27" spans="1:26" x14ac:dyDescent="0.2">
      <c r="A27" s="125"/>
      <c r="B27" s="125"/>
      <c r="C27" s="125"/>
      <c r="D27" s="126"/>
      <c r="E27" s="127"/>
      <c r="F27" s="128"/>
      <c r="G27" s="127"/>
      <c r="H27" s="128"/>
      <c r="I27" s="131"/>
      <c r="J27" s="133"/>
      <c r="K27" s="133"/>
      <c r="L27" s="132"/>
      <c r="M27" s="133"/>
      <c r="N27" s="150"/>
      <c r="O27" s="181"/>
      <c r="P27" s="125"/>
      <c r="Q27" s="135"/>
      <c r="R27" s="134"/>
      <c r="S27" s="136"/>
      <c r="Z27" s="127"/>
    </row>
    <row r="28" spans="1:26" x14ac:dyDescent="0.2">
      <c r="A28" s="125"/>
      <c r="B28" s="125"/>
      <c r="C28" s="125"/>
      <c r="D28" s="126"/>
      <c r="E28" s="127"/>
      <c r="F28" s="128"/>
      <c r="G28" s="127"/>
      <c r="H28" s="128"/>
      <c r="I28" s="131"/>
      <c r="J28" s="133"/>
      <c r="K28" s="133"/>
      <c r="L28" s="132"/>
      <c r="M28" s="133"/>
      <c r="N28" s="150"/>
      <c r="O28" s="181"/>
      <c r="P28" s="125"/>
      <c r="Q28" s="135"/>
      <c r="R28" s="134"/>
      <c r="S28" s="136"/>
      <c r="Z28" s="127"/>
    </row>
    <row r="29" spans="1:26" x14ac:dyDescent="0.2">
      <c r="A29" s="125"/>
      <c r="B29" s="125"/>
      <c r="C29" s="125"/>
      <c r="D29" s="126"/>
      <c r="E29" s="127"/>
      <c r="F29" s="128"/>
      <c r="G29" s="127"/>
      <c r="H29" s="128"/>
      <c r="I29" s="131"/>
      <c r="J29" s="133"/>
      <c r="K29" s="133"/>
      <c r="L29" s="132"/>
      <c r="M29" s="133"/>
      <c r="N29" s="150"/>
      <c r="O29" s="181"/>
      <c r="P29" s="125"/>
      <c r="Q29" s="135"/>
      <c r="R29" s="134"/>
      <c r="S29" s="136"/>
      <c r="Z29" s="127"/>
    </row>
    <row r="30" spans="1:26" x14ac:dyDescent="0.2">
      <c r="A30" s="125"/>
      <c r="B30" s="125"/>
      <c r="C30" s="125"/>
      <c r="D30" s="126"/>
      <c r="E30" s="127"/>
      <c r="F30" s="128"/>
      <c r="G30" s="127"/>
      <c r="H30" s="128"/>
      <c r="I30" s="131"/>
      <c r="J30" s="133"/>
      <c r="K30" s="133"/>
      <c r="L30" s="132"/>
      <c r="M30" s="133"/>
      <c r="N30" s="150"/>
      <c r="O30" s="181"/>
      <c r="P30" s="125"/>
      <c r="Q30" s="135"/>
      <c r="R30" s="134"/>
      <c r="S30" s="136"/>
      <c r="Z30" s="127"/>
    </row>
    <row r="31" spans="1:26" x14ac:dyDescent="0.2">
      <c r="A31" s="125"/>
      <c r="B31" s="125"/>
      <c r="C31" s="125"/>
      <c r="D31" s="126"/>
      <c r="E31" s="127"/>
      <c r="F31" s="128"/>
      <c r="G31" s="127"/>
      <c r="H31" s="128"/>
      <c r="I31" s="131"/>
      <c r="J31" s="133"/>
      <c r="K31" s="133"/>
      <c r="L31" s="132"/>
      <c r="M31" s="133"/>
      <c r="N31" s="150"/>
      <c r="O31" s="181"/>
      <c r="P31" s="125"/>
      <c r="Q31" s="135"/>
      <c r="R31" s="134"/>
      <c r="S31" s="136"/>
      <c r="Z31" s="127"/>
    </row>
    <row r="32" spans="1:26" x14ac:dyDescent="0.2">
      <c r="A32" s="125"/>
      <c r="B32" s="125"/>
      <c r="C32" s="125"/>
      <c r="D32" s="126"/>
      <c r="E32" s="127"/>
      <c r="F32" s="128"/>
      <c r="G32" s="127"/>
      <c r="H32" s="128"/>
      <c r="I32" s="131"/>
      <c r="J32" s="133"/>
      <c r="K32" s="133"/>
      <c r="L32" s="132"/>
      <c r="M32" s="133"/>
      <c r="N32" s="150"/>
      <c r="O32" s="181"/>
      <c r="P32" s="125"/>
      <c r="Q32" s="135"/>
      <c r="R32" s="134"/>
      <c r="S32" s="136"/>
      <c r="Z32" s="127"/>
    </row>
    <row r="33" spans="1:26" x14ac:dyDescent="0.2">
      <c r="A33" s="125"/>
      <c r="B33" s="125"/>
      <c r="C33" s="125"/>
      <c r="D33" s="126"/>
      <c r="E33" s="127"/>
      <c r="F33" s="128"/>
      <c r="G33" s="127"/>
      <c r="H33" s="128"/>
      <c r="I33" s="131"/>
      <c r="J33" s="133"/>
      <c r="K33" s="133"/>
      <c r="L33" s="132"/>
      <c r="M33" s="133"/>
      <c r="N33" s="150"/>
      <c r="O33" s="181"/>
      <c r="P33" s="125"/>
      <c r="Q33" s="135"/>
      <c r="R33" s="134"/>
      <c r="S33" s="136"/>
      <c r="Z33" s="127"/>
    </row>
    <row r="34" spans="1:26" x14ac:dyDescent="0.2">
      <c r="A34" s="125"/>
      <c r="B34" s="125"/>
      <c r="C34" s="125"/>
      <c r="D34" s="126"/>
      <c r="E34" s="127"/>
      <c r="F34" s="128"/>
      <c r="G34" s="127"/>
      <c r="H34" s="128"/>
      <c r="I34" s="131"/>
      <c r="J34" s="133"/>
      <c r="K34" s="133"/>
      <c r="L34" s="132"/>
      <c r="M34" s="133"/>
      <c r="N34" s="150"/>
      <c r="O34" s="181"/>
      <c r="P34" s="125"/>
      <c r="Q34" s="135"/>
      <c r="R34" s="134"/>
      <c r="S34" s="136"/>
      <c r="Z34" s="127"/>
    </row>
    <row r="35" spans="1:26" x14ac:dyDescent="0.2">
      <c r="A35" s="125"/>
      <c r="B35" s="125"/>
      <c r="C35" s="125"/>
      <c r="D35" s="126"/>
      <c r="E35" s="127"/>
      <c r="F35" s="128"/>
      <c r="G35" s="127"/>
      <c r="H35" s="128"/>
      <c r="I35" s="131"/>
      <c r="J35" s="133"/>
      <c r="K35" s="133"/>
      <c r="L35" s="132"/>
      <c r="M35" s="133"/>
      <c r="N35" s="150"/>
      <c r="O35" s="181"/>
      <c r="P35" s="125"/>
      <c r="Q35" s="135"/>
      <c r="R35" s="134"/>
      <c r="S35" s="136"/>
      <c r="Z35" s="127"/>
    </row>
    <row r="36" spans="1:26" x14ac:dyDescent="0.2">
      <c r="A36" s="125"/>
      <c r="B36" s="125"/>
      <c r="C36" s="125"/>
      <c r="D36" s="126"/>
      <c r="E36" s="127"/>
      <c r="F36" s="128"/>
      <c r="G36" s="127"/>
      <c r="H36" s="128"/>
      <c r="I36" s="131"/>
      <c r="J36" s="133"/>
      <c r="K36" s="133"/>
      <c r="L36" s="132"/>
      <c r="M36" s="133"/>
      <c r="N36" s="150"/>
      <c r="O36" s="181"/>
      <c r="P36" s="125"/>
      <c r="Q36" s="135"/>
      <c r="R36" s="134"/>
      <c r="S36" s="136"/>
      <c r="Z36" s="127"/>
    </row>
    <row r="37" spans="1:26" x14ac:dyDescent="0.2">
      <c r="A37" s="125"/>
      <c r="B37" s="125"/>
      <c r="C37" s="125"/>
      <c r="D37" s="126"/>
      <c r="E37" s="127"/>
      <c r="F37" s="128"/>
      <c r="G37" s="127"/>
      <c r="H37" s="128"/>
      <c r="I37" s="131"/>
      <c r="J37" s="133"/>
      <c r="K37" s="133"/>
      <c r="L37" s="132"/>
      <c r="M37" s="133"/>
      <c r="N37" s="150"/>
      <c r="O37" s="181"/>
      <c r="P37" s="125"/>
      <c r="Q37" s="135"/>
      <c r="R37" s="134"/>
      <c r="S37" s="136"/>
      <c r="Z37" s="127"/>
    </row>
    <row r="38" spans="1:26" x14ac:dyDescent="0.2">
      <c r="A38" s="125"/>
      <c r="B38" s="125"/>
      <c r="C38" s="125"/>
      <c r="D38" s="126"/>
      <c r="E38" s="127"/>
      <c r="F38" s="128"/>
      <c r="G38" s="127"/>
      <c r="H38" s="128"/>
      <c r="I38" s="131"/>
      <c r="J38" s="133"/>
      <c r="K38" s="133"/>
      <c r="L38" s="132"/>
      <c r="M38" s="133"/>
      <c r="N38" s="150"/>
      <c r="O38" s="181"/>
      <c r="P38" s="125"/>
      <c r="Q38" s="135"/>
      <c r="R38" s="134"/>
      <c r="S38" s="136"/>
      <c r="Z38" s="127"/>
    </row>
    <row r="39" spans="1:26" x14ac:dyDescent="0.2">
      <c r="A39" s="125"/>
      <c r="B39" s="125"/>
      <c r="C39" s="125"/>
      <c r="D39" s="126"/>
      <c r="E39" s="127"/>
      <c r="F39" s="128"/>
      <c r="G39" s="127"/>
      <c r="H39" s="128"/>
      <c r="I39" s="131"/>
      <c r="J39" s="133"/>
      <c r="K39" s="133"/>
      <c r="L39" s="132"/>
      <c r="M39" s="133"/>
      <c r="N39" s="150"/>
      <c r="O39" s="181"/>
      <c r="P39" s="125"/>
      <c r="Q39" s="135"/>
      <c r="R39" s="134"/>
      <c r="S39" s="136"/>
      <c r="Z39" s="127"/>
    </row>
    <row r="40" spans="1:26" x14ac:dyDescent="0.2">
      <c r="A40" s="125"/>
      <c r="B40" s="125"/>
      <c r="C40" s="125"/>
      <c r="D40" s="126"/>
      <c r="E40" s="127"/>
      <c r="F40" s="128"/>
      <c r="G40" s="127"/>
      <c r="H40" s="128"/>
      <c r="I40" s="131"/>
      <c r="J40" s="133"/>
      <c r="K40" s="133"/>
      <c r="L40" s="132"/>
      <c r="M40" s="133"/>
      <c r="N40" s="150"/>
      <c r="O40" s="181"/>
      <c r="P40" s="125"/>
      <c r="Q40" s="135"/>
      <c r="R40" s="134"/>
      <c r="S40" s="136"/>
      <c r="Z40" s="127"/>
    </row>
    <row r="41" spans="1:26" x14ac:dyDescent="0.2">
      <c r="A41" s="125"/>
      <c r="B41" s="125"/>
      <c r="C41" s="125"/>
      <c r="D41" s="126"/>
      <c r="E41" s="127"/>
      <c r="F41" s="128"/>
      <c r="G41" s="127"/>
      <c r="H41" s="128"/>
      <c r="I41" s="131"/>
      <c r="J41" s="133"/>
      <c r="K41" s="133"/>
      <c r="L41" s="132"/>
      <c r="M41" s="133"/>
      <c r="N41" s="150"/>
      <c r="O41" s="181"/>
      <c r="P41" s="125"/>
      <c r="Q41" s="135"/>
      <c r="R41" s="134"/>
      <c r="S41" s="136"/>
      <c r="Z41" s="127"/>
    </row>
    <row r="42" spans="1:26" x14ac:dyDescent="0.2">
      <c r="A42" s="125"/>
      <c r="B42" s="125"/>
      <c r="C42" s="125"/>
      <c r="D42" s="126"/>
      <c r="E42" s="127"/>
      <c r="F42" s="128"/>
      <c r="G42" s="127"/>
      <c r="H42" s="128"/>
      <c r="I42" s="131"/>
      <c r="J42" s="133"/>
      <c r="K42" s="133"/>
      <c r="L42" s="132"/>
      <c r="M42" s="133"/>
      <c r="N42" s="150"/>
      <c r="O42" s="181"/>
      <c r="P42" s="125"/>
      <c r="Q42" s="135"/>
      <c r="R42" s="134"/>
      <c r="S42" s="136"/>
      <c r="Z42" s="127"/>
    </row>
    <row r="43" spans="1:26" x14ac:dyDescent="0.2">
      <c r="A43" s="125"/>
      <c r="B43" s="125"/>
      <c r="C43" s="125"/>
      <c r="D43" s="126"/>
      <c r="E43" s="127"/>
      <c r="F43" s="128"/>
      <c r="G43" s="127"/>
      <c r="H43" s="128"/>
      <c r="I43" s="131"/>
      <c r="J43" s="133"/>
      <c r="K43" s="133"/>
      <c r="L43" s="132"/>
      <c r="M43" s="133"/>
      <c r="N43" s="150"/>
      <c r="O43" s="181"/>
      <c r="P43" s="125"/>
      <c r="Q43" s="135"/>
      <c r="R43" s="134"/>
      <c r="S43" s="136"/>
      <c r="Z43" s="127"/>
    </row>
    <row r="44" spans="1:26" x14ac:dyDescent="0.2">
      <c r="A44" s="125"/>
      <c r="B44" s="125"/>
      <c r="C44" s="125"/>
      <c r="D44" s="126"/>
      <c r="E44" s="127"/>
      <c r="F44" s="128"/>
      <c r="G44" s="127"/>
      <c r="H44" s="128"/>
      <c r="I44" s="131"/>
      <c r="J44" s="133"/>
      <c r="K44" s="133"/>
      <c r="L44" s="132"/>
      <c r="M44" s="133"/>
      <c r="N44" s="150"/>
      <c r="O44" s="181"/>
      <c r="P44" s="125"/>
      <c r="Q44" s="135"/>
      <c r="R44" s="134"/>
      <c r="S44" s="136"/>
      <c r="Z44" s="127"/>
    </row>
    <row r="45" spans="1:26" x14ac:dyDescent="0.2">
      <c r="A45" s="125"/>
      <c r="B45" s="125"/>
      <c r="C45" s="125"/>
      <c r="D45" s="126"/>
      <c r="E45" s="127"/>
      <c r="F45" s="128"/>
      <c r="G45" s="127"/>
      <c r="H45" s="128"/>
      <c r="I45" s="131"/>
      <c r="J45" s="133"/>
      <c r="K45" s="133"/>
      <c r="L45" s="132"/>
      <c r="M45" s="133"/>
      <c r="N45" s="150"/>
      <c r="O45" s="181"/>
      <c r="P45" s="125"/>
      <c r="Q45" s="135"/>
      <c r="R45" s="134"/>
      <c r="S45" s="136"/>
      <c r="Z45" s="127"/>
    </row>
    <row r="46" spans="1:26" x14ac:dyDescent="0.2">
      <c r="A46" s="125"/>
      <c r="B46" s="125"/>
      <c r="C46" s="125"/>
      <c r="D46" s="126"/>
      <c r="E46" s="127"/>
      <c r="F46" s="128"/>
      <c r="G46" s="127"/>
      <c r="H46" s="128"/>
      <c r="I46" s="131"/>
      <c r="J46" s="133"/>
      <c r="K46" s="133"/>
      <c r="L46" s="132"/>
      <c r="M46" s="133"/>
      <c r="N46" s="150"/>
      <c r="O46" s="181"/>
      <c r="P46" s="125"/>
      <c r="Q46" s="135"/>
      <c r="R46" s="134"/>
      <c r="S46" s="136"/>
      <c r="Z46" s="127"/>
    </row>
    <row r="47" spans="1:26" x14ac:dyDescent="0.2">
      <c r="A47" s="125"/>
      <c r="B47" s="125"/>
      <c r="C47" s="125"/>
      <c r="D47" s="126"/>
      <c r="E47" s="127"/>
      <c r="F47" s="128"/>
      <c r="G47" s="127"/>
      <c r="H47" s="128"/>
      <c r="I47" s="131"/>
      <c r="J47" s="133"/>
      <c r="K47" s="133"/>
      <c r="L47" s="132"/>
      <c r="M47" s="133"/>
      <c r="N47" s="150"/>
      <c r="O47" s="181"/>
      <c r="P47" s="125"/>
      <c r="Q47" s="135"/>
      <c r="R47" s="134"/>
      <c r="S47" s="136"/>
      <c r="Z47" s="127"/>
    </row>
    <row r="48" spans="1:26" x14ac:dyDescent="0.2">
      <c r="A48" s="125"/>
      <c r="B48" s="125"/>
      <c r="C48" s="125"/>
      <c r="D48" s="126"/>
      <c r="E48" s="127"/>
      <c r="F48" s="128"/>
      <c r="G48" s="127"/>
      <c r="H48" s="128"/>
      <c r="I48" s="131"/>
      <c r="J48" s="133"/>
      <c r="K48" s="133"/>
      <c r="L48" s="132"/>
      <c r="M48" s="133"/>
      <c r="N48" s="150"/>
      <c r="O48" s="181"/>
      <c r="P48" s="125"/>
      <c r="Q48" s="135"/>
      <c r="R48" s="134"/>
      <c r="S48" s="136"/>
      <c r="Z48" s="127"/>
    </row>
    <row r="49" spans="1:26" x14ac:dyDescent="0.2">
      <c r="A49" s="125"/>
      <c r="B49" s="125"/>
      <c r="C49" s="125"/>
      <c r="D49" s="126"/>
      <c r="E49" s="127"/>
      <c r="F49" s="128"/>
      <c r="G49" s="127"/>
      <c r="H49" s="128"/>
      <c r="I49" s="131"/>
      <c r="J49" s="133"/>
      <c r="K49" s="133"/>
      <c r="L49" s="132"/>
      <c r="M49" s="133"/>
      <c r="N49" s="150"/>
      <c r="O49" s="181"/>
      <c r="P49" s="125"/>
      <c r="Q49" s="135"/>
      <c r="R49" s="134"/>
      <c r="S49" s="136"/>
      <c r="Z49" s="127"/>
    </row>
    <row r="50" spans="1:26" x14ac:dyDescent="0.2">
      <c r="A50" s="125"/>
      <c r="B50" s="125"/>
      <c r="C50" s="125"/>
      <c r="D50" s="126"/>
      <c r="E50" s="127"/>
      <c r="F50" s="128"/>
      <c r="G50" s="127"/>
      <c r="H50" s="128"/>
      <c r="I50" s="131"/>
      <c r="J50" s="133"/>
      <c r="K50" s="133"/>
      <c r="L50" s="132"/>
      <c r="M50" s="133"/>
      <c r="N50" s="150"/>
      <c r="O50" s="181"/>
      <c r="P50" s="125"/>
      <c r="Q50" s="135"/>
      <c r="R50" s="134"/>
      <c r="S50" s="136"/>
      <c r="Z50" s="127"/>
    </row>
    <row r="51" spans="1:26" x14ac:dyDescent="0.2">
      <c r="A51" s="125"/>
      <c r="B51" s="125"/>
      <c r="C51" s="125"/>
      <c r="D51" s="126"/>
      <c r="E51" s="127"/>
      <c r="F51" s="128"/>
      <c r="G51" s="127"/>
      <c r="H51" s="128"/>
      <c r="I51" s="131"/>
      <c r="J51" s="133"/>
      <c r="K51" s="133"/>
      <c r="L51" s="132"/>
      <c r="M51" s="133"/>
      <c r="N51" s="150"/>
      <c r="O51" s="181"/>
      <c r="P51" s="125"/>
      <c r="Q51" s="135"/>
      <c r="R51" s="134"/>
      <c r="S51" s="136"/>
      <c r="Z51" s="127"/>
    </row>
    <row r="52" spans="1:26" x14ac:dyDescent="0.2">
      <c r="A52" s="125"/>
      <c r="B52" s="125"/>
      <c r="C52" s="125"/>
      <c r="D52" s="126"/>
      <c r="E52" s="127"/>
      <c r="F52" s="128"/>
      <c r="G52" s="127"/>
      <c r="H52" s="128"/>
      <c r="I52" s="131"/>
      <c r="J52" s="133"/>
      <c r="K52" s="133"/>
      <c r="L52" s="132"/>
      <c r="M52" s="133"/>
      <c r="N52" s="150"/>
      <c r="O52" s="181"/>
      <c r="P52" s="125"/>
      <c r="Q52" s="135"/>
      <c r="R52" s="134"/>
      <c r="S52" s="136"/>
      <c r="Z52" s="127"/>
    </row>
    <row r="53" spans="1:26" x14ac:dyDescent="0.2">
      <c r="A53" s="125"/>
      <c r="B53" s="125"/>
      <c r="C53" s="125"/>
      <c r="D53" s="126"/>
      <c r="E53" s="127"/>
      <c r="F53" s="128"/>
      <c r="G53" s="127"/>
      <c r="H53" s="128"/>
      <c r="I53" s="131"/>
      <c r="J53" s="133"/>
      <c r="K53" s="133"/>
      <c r="L53" s="132"/>
      <c r="M53" s="133"/>
      <c r="N53" s="150"/>
      <c r="O53" s="181"/>
      <c r="P53" s="125"/>
      <c r="Q53" s="135"/>
      <c r="R53" s="134"/>
      <c r="S53" s="136"/>
      <c r="Z53" s="127"/>
    </row>
    <row r="54" spans="1:26" x14ac:dyDescent="0.2">
      <c r="A54" s="125"/>
      <c r="B54" s="125"/>
      <c r="C54" s="125"/>
      <c r="D54" s="126"/>
      <c r="E54" s="127"/>
      <c r="F54" s="128"/>
      <c r="G54" s="127"/>
      <c r="H54" s="128"/>
      <c r="I54" s="131"/>
      <c r="J54" s="133"/>
      <c r="K54" s="133"/>
      <c r="L54" s="132"/>
      <c r="M54" s="133"/>
      <c r="N54" s="150"/>
      <c r="O54" s="181"/>
      <c r="P54" s="125"/>
      <c r="Q54" s="135"/>
      <c r="R54" s="134"/>
      <c r="S54" s="136"/>
      <c r="Z54" s="127"/>
    </row>
    <row r="55" spans="1:26" x14ac:dyDescent="0.2">
      <c r="A55" s="125"/>
      <c r="B55" s="125"/>
      <c r="C55" s="125"/>
      <c r="D55" s="126"/>
      <c r="E55" s="127"/>
      <c r="F55" s="128"/>
      <c r="G55" s="127"/>
      <c r="H55" s="128"/>
      <c r="I55" s="131"/>
      <c r="J55" s="133"/>
      <c r="K55" s="133"/>
      <c r="L55" s="132"/>
      <c r="M55" s="133"/>
      <c r="N55" s="150"/>
      <c r="O55" s="181"/>
      <c r="P55" s="125"/>
      <c r="Q55" s="135"/>
      <c r="R55" s="134"/>
      <c r="S55" s="136"/>
      <c r="Z55" s="127"/>
    </row>
    <row r="56" spans="1:26" x14ac:dyDescent="0.2">
      <c r="A56" s="125"/>
      <c r="B56" s="125"/>
      <c r="C56" s="125"/>
      <c r="D56" s="126"/>
      <c r="E56" s="127"/>
      <c r="F56" s="128"/>
      <c r="G56" s="127"/>
      <c r="H56" s="128"/>
      <c r="I56" s="131"/>
      <c r="J56" s="133"/>
      <c r="K56" s="133"/>
      <c r="L56" s="132"/>
      <c r="M56" s="133"/>
      <c r="N56" s="150"/>
      <c r="O56" s="181"/>
      <c r="P56" s="125"/>
      <c r="Q56" s="135"/>
      <c r="R56" s="134"/>
      <c r="S56" s="136"/>
      <c r="Z56" s="127"/>
    </row>
    <row r="57" spans="1:26" x14ac:dyDescent="0.2">
      <c r="A57" s="125"/>
      <c r="B57" s="125"/>
      <c r="C57" s="125"/>
      <c r="D57" s="126"/>
      <c r="E57" s="127"/>
      <c r="F57" s="128"/>
      <c r="G57" s="127"/>
      <c r="H57" s="128"/>
      <c r="I57" s="131"/>
      <c r="J57" s="133"/>
      <c r="K57" s="133"/>
      <c r="L57" s="132"/>
      <c r="M57" s="133"/>
      <c r="N57" s="150"/>
      <c r="O57" s="181"/>
      <c r="P57" s="125"/>
      <c r="Q57" s="135"/>
      <c r="R57" s="134"/>
      <c r="S57" s="136"/>
      <c r="Z57" s="127"/>
    </row>
    <row r="58" spans="1:26" x14ac:dyDescent="0.2">
      <c r="A58" s="125"/>
      <c r="B58" s="125"/>
      <c r="C58" s="125"/>
      <c r="D58" s="126"/>
      <c r="E58" s="127"/>
      <c r="F58" s="128"/>
      <c r="G58" s="127"/>
      <c r="H58" s="128"/>
      <c r="I58" s="131"/>
      <c r="J58" s="133"/>
      <c r="K58" s="133"/>
      <c r="L58" s="132"/>
      <c r="M58" s="133"/>
      <c r="N58" s="150"/>
      <c r="O58" s="181"/>
      <c r="P58" s="125"/>
      <c r="Q58" s="135"/>
      <c r="R58" s="134"/>
      <c r="S58" s="136"/>
      <c r="Z58" s="127"/>
    </row>
    <row r="59" spans="1:26" x14ac:dyDescent="0.2">
      <c r="A59" s="125"/>
      <c r="B59" s="125"/>
      <c r="C59" s="125"/>
      <c r="D59" s="126"/>
      <c r="E59" s="127"/>
      <c r="F59" s="128"/>
      <c r="G59" s="127"/>
      <c r="H59" s="128"/>
      <c r="I59" s="131"/>
      <c r="J59" s="133"/>
      <c r="K59" s="133"/>
      <c r="L59" s="132"/>
      <c r="M59" s="133"/>
      <c r="N59" s="150"/>
      <c r="O59" s="181"/>
      <c r="P59" s="125"/>
      <c r="Q59" s="135"/>
      <c r="R59" s="134"/>
      <c r="S59" s="136"/>
      <c r="Z59" s="127"/>
    </row>
    <row r="60" spans="1:26" x14ac:dyDescent="0.2">
      <c r="A60" s="125"/>
      <c r="B60" s="125"/>
      <c r="C60" s="125"/>
      <c r="D60" s="126"/>
      <c r="E60" s="127"/>
      <c r="F60" s="128"/>
      <c r="G60" s="127"/>
      <c r="H60" s="128"/>
      <c r="I60" s="131"/>
      <c r="J60" s="133"/>
      <c r="K60" s="133"/>
      <c r="L60" s="132"/>
      <c r="M60" s="133"/>
      <c r="N60" s="150"/>
      <c r="O60" s="181"/>
      <c r="P60" s="125"/>
      <c r="Q60" s="135"/>
      <c r="R60" s="134"/>
      <c r="S60" s="136"/>
      <c r="Z60" s="127"/>
    </row>
    <row r="61" spans="1:26" x14ac:dyDescent="0.2">
      <c r="A61" s="125"/>
      <c r="B61" s="125"/>
      <c r="C61" s="125"/>
      <c r="D61" s="126"/>
      <c r="E61" s="127"/>
      <c r="F61" s="128"/>
      <c r="G61" s="127"/>
      <c r="H61" s="128"/>
      <c r="I61" s="131"/>
      <c r="J61" s="133"/>
      <c r="K61" s="133"/>
      <c r="L61" s="132"/>
      <c r="M61" s="133"/>
      <c r="N61" s="150"/>
      <c r="O61" s="181"/>
      <c r="P61" s="125"/>
      <c r="Q61" s="135"/>
      <c r="R61" s="134"/>
      <c r="S61" s="136"/>
      <c r="Z61" s="127"/>
    </row>
    <row r="62" spans="1:26" x14ac:dyDescent="0.2">
      <c r="A62" s="125"/>
      <c r="B62" s="125"/>
      <c r="C62" s="125"/>
      <c r="D62" s="126"/>
      <c r="E62" s="127"/>
      <c r="F62" s="128"/>
      <c r="G62" s="127"/>
      <c r="H62" s="128"/>
      <c r="I62" s="131"/>
      <c r="J62" s="133"/>
      <c r="K62" s="133"/>
      <c r="L62" s="132"/>
      <c r="M62" s="133"/>
      <c r="N62" s="150"/>
      <c r="O62" s="181"/>
      <c r="P62" s="125"/>
      <c r="Q62" s="135"/>
      <c r="R62" s="134"/>
      <c r="S62" s="136"/>
      <c r="Z62" s="127"/>
    </row>
    <row r="63" spans="1:26" x14ac:dyDescent="0.2">
      <c r="A63" s="125"/>
      <c r="B63" s="125"/>
      <c r="C63" s="125"/>
      <c r="D63" s="126"/>
      <c r="E63" s="127"/>
      <c r="F63" s="128"/>
      <c r="G63" s="127"/>
      <c r="H63" s="128"/>
      <c r="I63" s="131"/>
      <c r="J63" s="133"/>
      <c r="K63" s="133"/>
      <c r="L63" s="132"/>
      <c r="M63" s="133"/>
      <c r="N63" s="150"/>
      <c r="O63" s="181"/>
      <c r="P63" s="125"/>
      <c r="Q63" s="135"/>
      <c r="R63" s="134"/>
      <c r="S63" s="136"/>
      <c r="Z63" s="127"/>
    </row>
    <row r="64" spans="1:26" x14ac:dyDescent="0.2">
      <c r="A64" s="125"/>
      <c r="B64" s="125"/>
      <c r="C64" s="125"/>
      <c r="D64" s="126"/>
      <c r="E64" s="127"/>
      <c r="F64" s="128"/>
      <c r="G64" s="127"/>
      <c r="H64" s="128"/>
      <c r="I64" s="131"/>
      <c r="J64" s="133"/>
      <c r="K64" s="133"/>
      <c r="L64" s="132"/>
      <c r="M64" s="133"/>
      <c r="N64" s="150"/>
      <c r="O64" s="181"/>
      <c r="P64" s="125"/>
      <c r="Q64" s="135"/>
      <c r="R64" s="134"/>
      <c r="S64" s="136"/>
      <c r="Z64" s="127"/>
    </row>
    <row r="65" spans="1:26" x14ac:dyDescent="0.2">
      <c r="A65" s="125"/>
      <c r="B65" s="125"/>
      <c r="C65" s="125"/>
      <c r="D65" s="126"/>
      <c r="E65" s="127"/>
      <c r="F65" s="128"/>
      <c r="G65" s="127"/>
      <c r="H65" s="128"/>
      <c r="I65" s="131"/>
      <c r="J65" s="133"/>
      <c r="K65" s="133"/>
      <c r="L65" s="132"/>
      <c r="M65" s="133"/>
      <c r="N65" s="150"/>
      <c r="O65" s="181"/>
      <c r="P65" s="125"/>
      <c r="Q65" s="135"/>
      <c r="R65" s="134"/>
      <c r="S65" s="136"/>
      <c r="Z65" s="127"/>
    </row>
    <row r="66" spans="1:26" x14ac:dyDescent="0.2">
      <c r="A66" s="125"/>
      <c r="B66" s="125"/>
      <c r="C66" s="125"/>
      <c r="D66" s="126"/>
      <c r="E66" s="127"/>
      <c r="F66" s="128"/>
      <c r="G66" s="127"/>
      <c r="H66" s="128"/>
      <c r="I66" s="131"/>
      <c r="J66" s="133"/>
      <c r="K66" s="133"/>
      <c r="L66" s="132"/>
      <c r="M66" s="133"/>
      <c r="N66" s="150"/>
      <c r="O66" s="181"/>
      <c r="P66" s="125"/>
      <c r="Q66" s="135"/>
      <c r="R66" s="134"/>
      <c r="S66" s="136"/>
      <c r="Z66" s="127"/>
    </row>
    <row r="67" spans="1:26" x14ac:dyDescent="0.2">
      <c r="A67" s="125"/>
      <c r="B67" s="125"/>
      <c r="C67" s="125"/>
      <c r="D67" s="126"/>
      <c r="E67" s="127"/>
      <c r="F67" s="128"/>
      <c r="G67" s="127"/>
      <c r="H67" s="128"/>
      <c r="I67" s="131"/>
      <c r="J67" s="133"/>
      <c r="K67" s="133"/>
      <c r="L67" s="132"/>
      <c r="M67" s="133"/>
      <c r="N67" s="150"/>
      <c r="O67" s="181"/>
      <c r="P67" s="125"/>
      <c r="Q67" s="135"/>
      <c r="R67" s="134"/>
      <c r="S67" s="136"/>
      <c r="Z67" s="127"/>
    </row>
    <row r="68" spans="1:26" x14ac:dyDescent="0.2">
      <c r="A68" s="125"/>
      <c r="B68" s="125"/>
      <c r="C68" s="125"/>
      <c r="D68" s="126"/>
      <c r="E68" s="127"/>
      <c r="F68" s="128"/>
      <c r="G68" s="127"/>
      <c r="H68" s="128"/>
      <c r="I68" s="131"/>
      <c r="J68" s="133"/>
      <c r="K68" s="133"/>
      <c r="L68" s="132"/>
      <c r="M68" s="133"/>
      <c r="N68" s="150"/>
      <c r="O68" s="181"/>
      <c r="P68" s="125"/>
      <c r="Q68" s="135"/>
      <c r="R68" s="134"/>
      <c r="S68" s="136"/>
      <c r="Z68" s="127"/>
    </row>
    <row r="69" spans="1:26" x14ac:dyDescent="0.2">
      <c r="A69" s="125"/>
      <c r="B69" s="125"/>
      <c r="C69" s="125"/>
      <c r="D69" s="126"/>
      <c r="E69" s="127"/>
      <c r="F69" s="128"/>
      <c r="G69" s="127"/>
      <c r="H69" s="128"/>
      <c r="I69" s="131"/>
      <c r="J69" s="133"/>
      <c r="K69" s="133"/>
      <c r="L69" s="132"/>
      <c r="M69" s="133"/>
      <c r="N69" s="150"/>
      <c r="O69" s="181"/>
      <c r="P69" s="125"/>
      <c r="Q69" s="135"/>
      <c r="R69" s="134"/>
      <c r="S69" s="136"/>
      <c r="Z69" s="127"/>
    </row>
    <row r="70" spans="1:26" x14ac:dyDescent="0.2">
      <c r="A70" s="125"/>
      <c r="B70" s="125"/>
      <c r="C70" s="125"/>
      <c r="D70" s="126"/>
      <c r="E70" s="127"/>
      <c r="F70" s="128"/>
      <c r="G70" s="127"/>
      <c r="H70" s="128"/>
      <c r="I70" s="131"/>
      <c r="J70" s="133"/>
      <c r="K70" s="133"/>
      <c r="L70" s="132"/>
      <c r="M70" s="133"/>
      <c r="N70" s="150"/>
      <c r="O70" s="181"/>
      <c r="P70" s="125"/>
      <c r="Q70" s="135"/>
      <c r="R70" s="134"/>
      <c r="S70" s="136"/>
      <c r="Z70" s="127"/>
    </row>
    <row r="71" spans="1:26" x14ac:dyDescent="0.2">
      <c r="A71" s="125"/>
      <c r="B71" s="125"/>
      <c r="C71" s="125"/>
      <c r="D71" s="126"/>
      <c r="E71" s="127"/>
      <c r="F71" s="128"/>
      <c r="G71" s="127"/>
      <c r="H71" s="128"/>
      <c r="I71" s="131"/>
      <c r="J71" s="133"/>
      <c r="K71" s="133"/>
      <c r="L71" s="132"/>
      <c r="M71" s="133"/>
      <c r="N71" s="150"/>
      <c r="O71" s="181"/>
      <c r="P71" s="125"/>
      <c r="Q71" s="135"/>
      <c r="R71" s="134"/>
      <c r="S71" s="136"/>
      <c r="Z71" s="127"/>
    </row>
    <row r="72" spans="1:26" x14ac:dyDescent="0.2">
      <c r="A72" s="125"/>
      <c r="B72" s="125"/>
      <c r="C72" s="125"/>
      <c r="D72" s="126"/>
      <c r="E72" s="127"/>
      <c r="F72" s="128"/>
      <c r="G72" s="127"/>
      <c r="H72" s="128"/>
      <c r="I72" s="131"/>
      <c r="J72" s="133"/>
      <c r="K72" s="133"/>
      <c r="L72" s="132"/>
      <c r="M72" s="133"/>
      <c r="N72" s="150"/>
      <c r="O72" s="181"/>
      <c r="P72" s="125"/>
      <c r="Q72" s="135"/>
      <c r="R72" s="134"/>
      <c r="S72" s="136"/>
      <c r="Z72" s="127"/>
    </row>
    <row r="73" spans="1:26" x14ac:dyDescent="0.2">
      <c r="A73" s="125"/>
      <c r="B73" s="125"/>
      <c r="C73" s="125"/>
      <c r="D73" s="126"/>
      <c r="E73" s="127"/>
      <c r="F73" s="128"/>
      <c r="G73" s="127"/>
      <c r="H73" s="128"/>
      <c r="I73" s="131"/>
      <c r="J73" s="133"/>
      <c r="K73" s="133"/>
      <c r="L73" s="132"/>
      <c r="M73" s="133"/>
      <c r="N73" s="150"/>
      <c r="O73" s="181"/>
      <c r="P73" s="125"/>
      <c r="Q73" s="135"/>
      <c r="R73" s="134"/>
      <c r="S73" s="136"/>
      <c r="Z73" s="127"/>
    </row>
    <row r="74" spans="1:26" x14ac:dyDescent="0.2">
      <c r="A74" s="125"/>
      <c r="B74" s="125"/>
      <c r="C74" s="125"/>
      <c r="D74" s="126"/>
      <c r="E74" s="127"/>
      <c r="F74" s="128"/>
      <c r="G74" s="127"/>
      <c r="H74" s="128"/>
      <c r="I74" s="131"/>
      <c r="J74" s="133"/>
      <c r="K74" s="133"/>
      <c r="L74" s="132"/>
      <c r="M74" s="133"/>
      <c r="N74" s="150"/>
      <c r="O74" s="181"/>
      <c r="P74" s="125"/>
      <c r="Q74" s="135"/>
      <c r="R74" s="134"/>
      <c r="S74" s="136"/>
      <c r="Z74" s="127"/>
    </row>
    <row r="75" spans="1:26" x14ac:dyDescent="0.2">
      <c r="A75" s="125"/>
      <c r="B75" s="125"/>
      <c r="C75" s="125"/>
      <c r="D75" s="126"/>
      <c r="E75" s="127"/>
      <c r="F75" s="128"/>
      <c r="G75" s="127"/>
      <c r="H75" s="128"/>
      <c r="I75" s="131"/>
      <c r="J75" s="133"/>
      <c r="K75" s="133"/>
      <c r="L75" s="132"/>
      <c r="M75" s="133"/>
      <c r="N75" s="150"/>
      <c r="O75" s="181"/>
      <c r="P75" s="125"/>
      <c r="Q75" s="135"/>
      <c r="R75" s="134"/>
      <c r="S75" s="136"/>
      <c r="Z75" s="127"/>
    </row>
    <row r="76" spans="1:26" x14ac:dyDescent="0.2">
      <c r="A76" s="125"/>
      <c r="B76" s="125"/>
      <c r="C76" s="125"/>
      <c r="D76" s="126"/>
      <c r="E76" s="127"/>
      <c r="F76" s="128"/>
      <c r="G76" s="127"/>
      <c r="H76" s="128"/>
      <c r="I76" s="131"/>
      <c r="J76" s="133"/>
      <c r="K76" s="133"/>
      <c r="L76" s="132"/>
      <c r="M76" s="133"/>
      <c r="N76" s="150"/>
      <c r="O76" s="181"/>
      <c r="P76" s="125"/>
      <c r="Q76" s="135"/>
      <c r="R76" s="134"/>
      <c r="S76" s="136"/>
      <c r="Z76" s="127"/>
    </row>
    <row r="77" spans="1:26" x14ac:dyDescent="0.2">
      <c r="A77" s="125"/>
      <c r="B77" s="125"/>
      <c r="C77" s="125"/>
      <c r="D77" s="126"/>
      <c r="E77" s="127"/>
      <c r="F77" s="128"/>
      <c r="G77" s="127"/>
      <c r="H77" s="128"/>
      <c r="I77" s="131"/>
      <c r="J77" s="133"/>
      <c r="K77" s="133"/>
      <c r="L77" s="132"/>
      <c r="M77" s="133"/>
      <c r="N77" s="150"/>
      <c r="O77" s="181"/>
      <c r="P77" s="125"/>
      <c r="Q77" s="135"/>
      <c r="R77" s="134"/>
      <c r="S77" s="136"/>
      <c r="Z77" s="127"/>
    </row>
    <row r="78" spans="1:26" x14ac:dyDescent="0.2">
      <c r="A78" s="125"/>
      <c r="B78" s="125"/>
      <c r="C78" s="125"/>
      <c r="D78" s="126"/>
      <c r="E78" s="127"/>
      <c r="F78" s="128"/>
      <c r="G78" s="127"/>
      <c r="H78" s="128"/>
      <c r="I78" s="131"/>
      <c r="J78" s="133"/>
      <c r="K78" s="133"/>
      <c r="L78" s="132"/>
      <c r="M78" s="133"/>
      <c r="N78" s="150"/>
      <c r="O78" s="181"/>
      <c r="P78" s="125"/>
      <c r="Q78" s="135"/>
      <c r="R78" s="134"/>
      <c r="S78" s="136"/>
      <c r="Z78" s="127"/>
    </row>
    <row r="79" spans="1:26" x14ac:dyDescent="0.2">
      <c r="A79" s="125"/>
      <c r="B79" s="125"/>
      <c r="C79" s="125"/>
      <c r="D79" s="126"/>
      <c r="E79" s="127"/>
      <c r="F79" s="128"/>
      <c r="G79" s="127"/>
      <c r="H79" s="128"/>
      <c r="I79" s="131"/>
      <c r="J79" s="133"/>
      <c r="K79" s="133"/>
      <c r="L79" s="132"/>
      <c r="M79" s="133"/>
      <c r="N79" s="150"/>
      <c r="O79" s="181"/>
      <c r="P79" s="125"/>
      <c r="Q79" s="135"/>
      <c r="R79" s="134"/>
      <c r="S79" s="136"/>
      <c r="Z79" s="127"/>
    </row>
    <row r="80" spans="1:26" x14ac:dyDescent="0.2">
      <c r="A80" s="125"/>
      <c r="B80" s="125"/>
      <c r="C80" s="125"/>
      <c r="D80" s="126"/>
      <c r="E80" s="127"/>
      <c r="F80" s="128"/>
      <c r="G80" s="127"/>
      <c r="H80" s="128"/>
      <c r="I80" s="131"/>
      <c r="J80" s="133"/>
      <c r="K80" s="133"/>
      <c r="L80" s="132"/>
      <c r="M80" s="133"/>
      <c r="N80" s="150"/>
      <c r="O80" s="181"/>
      <c r="P80" s="125"/>
      <c r="Q80" s="135"/>
      <c r="R80" s="134"/>
      <c r="S80" s="136"/>
      <c r="Z80" s="127"/>
    </row>
    <row r="81" spans="1:26" x14ac:dyDescent="0.2">
      <c r="A81" s="125"/>
      <c r="B81" s="125"/>
      <c r="C81" s="125"/>
      <c r="D81" s="126"/>
      <c r="E81" s="127"/>
      <c r="F81" s="128"/>
      <c r="G81" s="127"/>
      <c r="H81" s="128"/>
      <c r="I81" s="131"/>
      <c r="J81" s="133"/>
      <c r="K81" s="133"/>
      <c r="L81" s="132"/>
      <c r="M81" s="133"/>
      <c r="N81" s="150"/>
      <c r="O81" s="181"/>
      <c r="P81" s="125"/>
      <c r="Q81" s="135"/>
      <c r="R81" s="134"/>
      <c r="S81" s="136"/>
      <c r="Z81" s="127"/>
    </row>
    <row r="82" spans="1:26" x14ac:dyDescent="0.2">
      <c r="A82" s="125"/>
      <c r="B82" s="125"/>
      <c r="C82" s="125"/>
      <c r="D82" s="126"/>
      <c r="E82" s="127"/>
      <c r="F82" s="128"/>
      <c r="G82" s="127"/>
      <c r="H82" s="128"/>
      <c r="I82" s="131"/>
      <c r="J82" s="133"/>
      <c r="K82" s="133"/>
      <c r="L82" s="132"/>
      <c r="M82" s="133"/>
      <c r="N82" s="150"/>
      <c r="O82" s="181"/>
      <c r="P82" s="125"/>
      <c r="Q82" s="135"/>
      <c r="R82" s="134"/>
      <c r="S82" s="136"/>
      <c r="Z82" s="127"/>
    </row>
    <row r="83" spans="1:26" x14ac:dyDescent="0.2">
      <c r="A83" s="125"/>
      <c r="B83" s="125"/>
      <c r="C83" s="125"/>
      <c r="D83" s="126"/>
      <c r="E83" s="127"/>
      <c r="F83" s="128"/>
      <c r="G83" s="127"/>
      <c r="H83" s="128"/>
      <c r="I83" s="131"/>
      <c r="J83" s="133"/>
      <c r="K83" s="133"/>
      <c r="L83" s="132"/>
      <c r="M83" s="133"/>
      <c r="N83" s="150"/>
      <c r="O83" s="181"/>
      <c r="P83" s="125"/>
      <c r="Q83" s="135"/>
      <c r="R83" s="134"/>
      <c r="S83" s="136"/>
      <c r="Z83" s="127"/>
    </row>
    <row r="84" spans="1:26" x14ac:dyDescent="0.2">
      <c r="A84" s="125"/>
      <c r="B84" s="125"/>
      <c r="C84" s="125"/>
      <c r="D84" s="126"/>
      <c r="E84" s="127"/>
      <c r="F84" s="128"/>
      <c r="G84" s="127"/>
      <c r="H84" s="128"/>
      <c r="I84" s="131"/>
      <c r="J84" s="133"/>
      <c r="K84" s="133"/>
      <c r="L84" s="132"/>
      <c r="M84" s="133"/>
      <c r="N84" s="150"/>
      <c r="O84" s="181"/>
      <c r="P84" s="125"/>
      <c r="Q84" s="135"/>
      <c r="R84" s="134"/>
      <c r="S84" s="136"/>
      <c r="Z84" s="127"/>
    </row>
    <row r="85" spans="1:26" x14ac:dyDescent="0.2">
      <c r="A85" s="125"/>
      <c r="B85" s="125"/>
      <c r="C85" s="125"/>
      <c r="D85" s="126"/>
      <c r="E85" s="127"/>
      <c r="F85" s="128"/>
      <c r="G85" s="127"/>
      <c r="H85" s="128"/>
      <c r="I85" s="131"/>
      <c r="J85" s="133"/>
      <c r="K85" s="133"/>
      <c r="L85" s="132"/>
      <c r="M85" s="133"/>
      <c r="N85" s="150"/>
      <c r="O85" s="181"/>
      <c r="P85" s="125"/>
      <c r="Q85" s="135"/>
      <c r="R85" s="134"/>
      <c r="S85" s="136"/>
      <c r="Z85" s="127"/>
    </row>
    <row r="86" spans="1:26" x14ac:dyDescent="0.2">
      <c r="A86" s="125"/>
      <c r="B86" s="125"/>
      <c r="C86" s="125"/>
      <c r="D86" s="126"/>
      <c r="E86" s="127"/>
      <c r="F86" s="128"/>
      <c r="G86" s="127"/>
      <c r="H86" s="128"/>
      <c r="I86" s="131"/>
      <c r="J86" s="133"/>
      <c r="K86" s="133"/>
      <c r="L86" s="132"/>
      <c r="M86" s="133"/>
      <c r="N86" s="150"/>
      <c r="O86" s="181"/>
      <c r="P86" s="125"/>
      <c r="Q86" s="135"/>
      <c r="R86" s="134"/>
      <c r="S86" s="136"/>
      <c r="Z86" s="127"/>
    </row>
    <row r="87" spans="1:26" x14ac:dyDescent="0.2">
      <c r="A87" s="125"/>
      <c r="B87" s="125"/>
      <c r="C87" s="125"/>
      <c r="D87" s="126"/>
      <c r="E87" s="127"/>
      <c r="F87" s="128"/>
      <c r="G87" s="127"/>
      <c r="H87" s="128"/>
      <c r="I87" s="131"/>
      <c r="J87" s="133"/>
      <c r="K87" s="133"/>
      <c r="L87" s="132"/>
      <c r="M87" s="133"/>
      <c r="N87" s="150"/>
      <c r="O87" s="181"/>
      <c r="P87" s="125"/>
      <c r="Q87" s="135"/>
      <c r="R87" s="134"/>
      <c r="S87" s="136"/>
      <c r="Z87" s="127"/>
    </row>
    <row r="88" spans="1:26" x14ac:dyDescent="0.2">
      <c r="A88" s="125"/>
      <c r="B88" s="125"/>
      <c r="C88" s="125"/>
      <c r="D88" s="126"/>
      <c r="E88" s="127"/>
      <c r="F88" s="128"/>
      <c r="G88" s="127"/>
      <c r="H88" s="128"/>
      <c r="I88" s="131"/>
      <c r="J88" s="133"/>
      <c r="K88" s="133"/>
      <c r="L88" s="132"/>
      <c r="M88" s="133"/>
      <c r="N88" s="150"/>
      <c r="O88" s="181"/>
      <c r="P88" s="125"/>
      <c r="Q88" s="135"/>
      <c r="R88" s="134"/>
      <c r="S88" s="136"/>
      <c r="Z88" s="127"/>
    </row>
    <row r="89" spans="1:26" x14ac:dyDescent="0.2">
      <c r="A89" s="125"/>
      <c r="B89" s="125"/>
      <c r="C89" s="125"/>
      <c r="D89" s="126"/>
      <c r="E89" s="127"/>
      <c r="F89" s="128"/>
      <c r="G89" s="127"/>
      <c r="H89" s="128"/>
      <c r="I89" s="131"/>
      <c r="J89" s="133"/>
      <c r="K89" s="133"/>
      <c r="L89" s="132"/>
      <c r="M89" s="133"/>
      <c r="N89" s="150"/>
      <c r="O89" s="181"/>
      <c r="P89" s="125"/>
      <c r="Q89" s="135"/>
      <c r="R89" s="134"/>
      <c r="S89" s="136"/>
      <c r="Z89" s="127"/>
    </row>
    <row r="90" spans="1:26" x14ac:dyDescent="0.2">
      <c r="A90" s="125"/>
      <c r="B90" s="125"/>
      <c r="C90" s="125"/>
      <c r="D90" s="126"/>
      <c r="E90" s="127"/>
      <c r="F90" s="128"/>
      <c r="G90" s="127"/>
      <c r="H90" s="128"/>
      <c r="I90" s="131"/>
      <c r="J90" s="133"/>
      <c r="K90" s="133"/>
      <c r="L90" s="132"/>
      <c r="M90" s="133"/>
      <c r="N90" s="150"/>
      <c r="O90" s="181"/>
      <c r="P90" s="125"/>
      <c r="Q90" s="135"/>
      <c r="R90" s="134"/>
      <c r="S90" s="136"/>
      <c r="Z90" s="127"/>
    </row>
    <row r="91" spans="1:26" x14ac:dyDescent="0.2">
      <c r="A91" s="125"/>
      <c r="B91" s="125"/>
      <c r="C91" s="125"/>
      <c r="D91" s="126"/>
      <c r="E91" s="127"/>
      <c r="F91" s="128"/>
      <c r="G91" s="127"/>
      <c r="H91" s="128"/>
      <c r="I91" s="131"/>
      <c r="J91" s="133"/>
      <c r="K91" s="133"/>
      <c r="L91" s="132"/>
      <c r="M91" s="133"/>
      <c r="N91" s="150"/>
      <c r="O91" s="181"/>
      <c r="P91" s="125"/>
      <c r="Q91" s="135"/>
      <c r="R91" s="134"/>
      <c r="S91" s="136"/>
      <c r="Z91" s="127"/>
    </row>
    <row r="92" spans="1:26" x14ac:dyDescent="0.2">
      <c r="A92" s="125"/>
      <c r="B92" s="125"/>
      <c r="C92" s="125"/>
      <c r="D92" s="126"/>
      <c r="E92" s="127"/>
      <c r="F92" s="128"/>
      <c r="G92" s="127"/>
      <c r="H92" s="128"/>
      <c r="I92" s="131"/>
      <c r="J92" s="133"/>
      <c r="K92" s="133"/>
      <c r="L92" s="132"/>
      <c r="M92" s="133"/>
      <c r="N92" s="150"/>
      <c r="O92" s="181"/>
      <c r="P92" s="125"/>
      <c r="Q92" s="135"/>
      <c r="R92" s="134"/>
      <c r="S92" s="136"/>
      <c r="Z92" s="127"/>
    </row>
    <row r="93" spans="1:26" x14ac:dyDescent="0.2">
      <c r="A93" s="125"/>
      <c r="B93" s="125"/>
      <c r="C93" s="125"/>
      <c r="D93" s="126"/>
      <c r="E93" s="127"/>
      <c r="F93" s="128"/>
      <c r="G93" s="127"/>
      <c r="H93" s="128"/>
      <c r="I93" s="131"/>
      <c r="J93" s="133"/>
      <c r="K93" s="133"/>
      <c r="L93" s="132"/>
      <c r="M93" s="133"/>
      <c r="N93" s="150"/>
      <c r="O93" s="181"/>
      <c r="P93" s="125"/>
      <c r="Q93" s="135"/>
      <c r="R93" s="134"/>
      <c r="S93" s="136"/>
      <c r="Z93" s="127"/>
    </row>
    <row r="94" spans="1:26" x14ac:dyDescent="0.2">
      <c r="A94" s="125"/>
      <c r="B94" s="125"/>
      <c r="C94" s="125"/>
      <c r="D94" s="126"/>
      <c r="E94" s="127"/>
      <c r="F94" s="128"/>
      <c r="G94" s="127"/>
      <c r="H94" s="128"/>
      <c r="I94" s="131"/>
      <c r="J94" s="133"/>
      <c r="K94" s="133"/>
      <c r="L94" s="132"/>
      <c r="M94" s="133"/>
      <c r="N94" s="150"/>
      <c r="O94" s="181"/>
      <c r="P94" s="125"/>
      <c r="Q94" s="135"/>
      <c r="R94" s="134"/>
      <c r="S94" s="136"/>
      <c r="Z94" s="127"/>
    </row>
    <row r="95" spans="1:26" x14ac:dyDescent="0.2">
      <c r="A95" s="125"/>
      <c r="B95" s="125"/>
      <c r="C95" s="125"/>
      <c r="D95" s="126"/>
      <c r="E95" s="127"/>
      <c r="F95" s="128"/>
      <c r="G95" s="127"/>
      <c r="H95" s="128"/>
      <c r="I95" s="131"/>
      <c r="J95" s="133"/>
      <c r="K95" s="133"/>
      <c r="L95" s="132"/>
      <c r="M95" s="133"/>
      <c r="N95" s="150"/>
      <c r="O95" s="181"/>
      <c r="P95" s="125"/>
      <c r="Q95" s="135"/>
      <c r="R95" s="134"/>
      <c r="S95" s="136"/>
      <c r="Z95" s="127"/>
    </row>
    <row r="96" spans="1:26" x14ac:dyDescent="0.2">
      <c r="A96" s="125"/>
      <c r="B96" s="125"/>
      <c r="C96" s="125"/>
      <c r="D96" s="126"/>
      <c r="E96" s="127"/>
      <c r="F96" s="128"/>
      <c r="G96" s="127"/>
      <c r="H96" s="128"/>
      <c r="I96" s="131"/>
      <c r="J96" s="133"/>
      <c r="K96" s="133"/>
      <c r="L96" s="132"/>
      <c r="M96" s="133"/>
      <c r="N96" s="150"/>
      <c r="O96" s="181"/>
      <c r="P96" s="125"/>
      <c r="Q96" s="135"/>
      <c r="R96" s="134"/>
      <c r="S96" s="136"/>
      <c r="Z96" s="127"/>
    </row>
    <row r="97" spans="1:26" x14ac:dyDescent="0.2">
      <c r="A97" s="125"/>
      <c r="B97" s="125"/>
      <c r="C97" s="125"/>
      <c r="D97" s="126"/>
      <c r="E97" s="127"/>
      <c r="F97" s="128"/>
      <c r="G97" s="127"/>
      <c r="H97" s="128"/>
      <c r="I97" s="131"/>
      <c r="J97" s="133"/>
      <c r="K97" s="133"/>
      <c r="L97" s="132"/>
      <c r="M97" s="133"/>
      <c r="N97" s="150"/>
      <c r="O97" s="181"/>
      <c r="P97" s="125"/>
      <c r="Q97" s="135"/>
      <c r="R97" s="134"/>
      <c r="S97" s="136"/>
      <c r="Z97" s="127"/>
    </row>
    <row r="98" spans="1:26" x14ac:dyDescent="0.2">
      <c r="A98" s="125"/>
      <c r="B98" s="125"/>
      <c r="C98" s="125"/>
      <c r="D98" s="126"/>
      <c r="E98" s="127"/>
      <c r="F98" s="128"/>
      <c r="G98" s="127"/>
      <c r="H98" s="128"/>
      <c r="I98" s="131"/>
      <c r="J98" s="133"/>
      <c r="K98" s="133"/>
      <c r="L98" s="132"/>
      <c r="M98" s="133"/>
      <c r="N98" s="150"/>
      <c r="O98" s="181"/>
      <c r="P98" s="125"/>
      <c r="Q98" s="135"/>
      <c r="R98" s="134"/>
      <c r="S98" s="136"/>
      <c r="Z98" s="127"/>
    </row>
    <row r="99" spans="1:26" x14ac:dyDescent="0.2">
      <c r="A99" s="125"/>
      <c r="B99" s="125"/>
      <c r="C99" s="125"/>
      <c r="D99" s="126"/>
      <c r="E99" s="127"/>
      <c r="F99" s="128"/>
      <c r="G99" s="127"/>
      <c r="H99" s="128"/>
      <c r="I99" s="131"/>
      <c r="J99" s="133"/>
      <c r="K99" s="133"/>
      <c r="L99" s="132"/>
      <c r="M99" s="133"/>
      <c r="N99" s="150"/>
      <c r="O99" s="181"/>
      <c r="P99" s="125"/>
      <c r="Q99" s="135"/>
      <c r="R99" s="134"/>
      <c r="S99" s="136"/>
      <c r="Z99" s="127"/>
    </row>
    <row r="100" spans="1:26" x14ac:dyDescent="0.2">
      <c r="A100" s="125"/>
      <c r="B100" s="125"/>
      <c r="C100" s="125"/>
      <c r="D100" s="126"/>
      <c r="E100" s="127"/>
      <c r="F100" s="128"/>
      <c r="G100" s="127"/>
      <c r="H100" s="128"/>
      <c r="I100" s="131"/>
      <c r="J100" s="133"/>
      <c r="K100" s="133"/>
      <c r="L100" s="132"/>
      <c r="M100" s="133"/>
      <c r="N100" s="150"/>
      <c r="O100" s="181"/>
      <c r="P100" s="125"/>
      <c r="Q100" s="135"/>
      <c r="R100" s="134"/>
      <c r="S100" s="136"/>
      <c r="Z100" s="127"/>
    </row>
    <row r="101" spans="1:26" x14ac:dyDescent="0.2">
      <c r="A101" s="125"/>
      <c r="B101" s="125"/>
      <c r="C101" s="125"/>
      <c r="D101" s="126"/>
      <c r="E101" s="127"/>
      <c r="F101" s="128"/>
      <c r="G101" s="127"/>
      <c r="H101" s="128"/>
      <c r="I101" s="131"/>
      <c r="J101" s="133"/>
      <c r="K101" s="133"/>
      <c r="L101" s="132"/>
      <c r="M101" s="133"/>
      <c r="N101" s="150"/>
      <c r="O101" s="181"/>
      <c r="P101" s="125"/>
      <c r="Q101" s="135"/>
      <c r="R101" s="134"/>
      <c r="S101" s="136"/>
      <c r="Z101" s="127"/>
    </row>
    <row r="102" spans="1:26" x14ac:dyDescent="0.2">
      <c r="A102" s="125"/>
      <c r="B102" s="125"/>
      <c r="C102" s="125"/>
      <c r="D102" s="126"/>
      <c r="E102" s="127"/>
      <c r="F102" s="128"/>
      <c r="G102" s="127"/>
      <c r="H102" s="128"/>
      <c r="I102" s="131"/>
      <c r="J102" s="133"/>
      <c r="K102" s="133"/>
      <c r="L102" s="132"/>
      <c r="M102" s="133"/>
      <c r="N102" s="150"/>
      <c r="O102" s="181"/>
      <c r="P102" s="125"/>
      <c r="Q102" s="135"/>
      <c r="R102" s="134"/>
      <c r="S102" s="136"/>
      <c r="Z102" s="127"/>
    </row>
    <row r="103" spans="1:26" x14ac:dyDescent="0.2">
      <c r="A103" s="125"/>
      <c r="B103" s="125"/>
      <c r="C103" s="125"/>
      <c r="D103" s="126"/>
      <c r="E103" s="127"/>
      <c r="F103" s="128"/>
      <c r="G103" s="127"/>
      <c r="H103" s="128"/>
      <c r="I103" s="131"/>
      <c r="J103" s="133"/>
      <c r="K103" s="133"/>
      <c r="L103" s="132"/>
      <c r="M103" s="133"/>
      <c r="N103" s="150"/>
      <c r="O103" s="181"/>
      <c r="P103" s="125"/>
      <c r="Q103" s="135"/>
      <c r="R103" s="134"/>
      <c r="S103" s="136"/>
      <c r="Z103" s="127"/>
    </row>
    <row r="104" spans="1:26" x14ac:dyDescent="0.2">
      <c r="A104" s="125"/>
      <c r="B104" s="125"/>
      <c r="C104" s="125"/>
      <c r="D104" s="126"/>
      <c r="E104" s="127"/>
      <c r="F104" s="128"/>
      <c r="G104" s="127"/>
      <c r="H104" s="128"/>
      <c r="I104" s="131"/>
      <c r="J104" s="133"/>
      <c r="K104" s="133"/>
      <c r="L104" s="132"/>
      <c r="M104" s="133"/>
      <c r="N104" s="150"/>
      <c r="O104" s="181"/>
      <c r="P104" s="125"/>
      <c r="Q104" s="135"/>
      <c r="R104" s="134"/>
      <c r="S104" s="136"/>
      <c r="Z104" s="127"/>
    </row>
    <row r="105" spans="1:26" x14ac:dyDescent="0.2">
      <c r="A105" s="125"/>
      <c r="B105" s="125"/>
      <c r="C105" s="125"/>
      <c r="D105" s="126"/>
      <c r="E105" s="127"/>
      <c r="F105" s="128"/>
      <c r="G105" s="127"/>
      <c r="H105" s="128"/>
      <c r="I105" s="131"/>
      <c r="J105" s="133"/>
      <c r="K105" s="133"/>
      <c r="L105" s="132"/>
      <c r="M105" s="133"/>
      <c r="N105" s="150"/>
      <c r="O105" s="181"/>
      <c r="P105" s="125"/>
      <c r="Q105" s="135"/>
      <c r="R105" s="134"/>
      <c r="S105" s="136"/>
      <c r="Z105" s="127"/>
    </row>
    <row r="106" spans="1:26" x14ac:dyDescent="0.2">
      <c r="A106" s="125"/>
      <c r="B106" s="125"/>
      <c r="C106" s="125"/>
      <c r="D106" s="126"/>
      <c r="E106" s="127"/>
      <c r="F106" s="128"/>
      <c r="G106" s="127"/>
      <c r="H106" s="128"/>
      <c r="I106" s="131"/>
      <c r="J106" s="133"/>
      <c r="K106" s="133"/>
      <c r="L106" s="132"/>
      <c r="M106" s="133"/>
      <c r="N106" s="150"/>
      <c r="O106" s="181"/>
      <c r="P106" s="125"/>
      <c r="Q106" s="135"/>
      <c r="R106" s="134"/>
      <c r="S106" s="136"/>
      <c r="Z106" s="127"/>
    </row>
    <row r="107" spans="1:26" x14ac:dyDescent="0.2">
      <c r="A107" s="125"/>
      <c r="B107" s="125"/>
      <c r="C107" s="125"/>
      <c r="D107" s="126"/>
      <c r="E107" s="127"/>
      <c r="F107" s="128"/>
      <c r="G107" s="127"/>
      <c r="H107" s="128"/>
      <c r="I107" s="131"/>
      <c r="J107" s="133"/>
      <c r="K107" s="133"/>
      <c r="L107" s="132"/>
      <c r="M107" s="133"/>
      <c r="N107" s="150"/>
      <c r="O107" s="181"/>
      <c r="P107" s="125"/>
      <c r="Q107" s="135"/>
      <c r="R107" s="134"/>
      <c r="S107" s="136"/>
      <c r="Z107" s="127"/>
    </row>
    <row r="108" spans="1:26" x14ac:dyDescent="0.2">
      <c r="A108" s="125"/>
      <c r="B108" s="125"/>
      <c r="C108" s="125"/>
      <c r="D108" s="126"/>
      <c r="E108" s="127"/>
      <c r="F108" s="128"/>
      <c r="G108" s="127"/>
      <c r="H108" s="128"/>
      <c r="I108" s="131"/>
      <c r="J108" s="133"/>
      <c r="K108" s="133"/>
      <c r="L108" s="132"/>
      <c r="M108" s="133"/>
      <c r="N108" s="150"/>
      <c r="O108" s="181"/>
      <c r="P108" s="125"/>
      <c r="Q108" s="135"/>
      <c r="R108" s="134"/>
      <c r="S108" s="136"/>
      <c r="Z108" s="127"/>
    </row>
    <row r="109" spans="1:26" x14ac:dyDescent="0.2">
      <c r="A109" s="125"/>
      <c r="B109" s="125"/>
      <c r="C109" s="125"/>
      <c r="D109" s="126"/>
      <c r="E109" s="127"/>
      <c r="F109" s="128"/>
      <c r="G109" s="127"/>
      <c r="H109" s="128"/>
      <c r="I109" s="131"/>
      <c r="J109" s="133"/>
      <c r="K109" s="133"/>
      <c r="L109" s="132"/>
      <c r="M109" s="133"/>
      <c r="N109" s="150"/>
      <c r="O109" s="181"/>
      <c r="P109" s="125"/>
      <c r="Q109" s="135"/>
      <c r="R109" s="134"/>
      <c r="S109" s="136"/>
      <c r="Z109" s="127"/>
    </row>
    <row r="110" spans="1:26" x14ac:dyDescent="0.2">
      <c r="A110" s="125"/>
      <c r="B110" s="125"/>
      <c r="C110" s="125"/>
      <c r="D110" s="126"/>
      <c r="E110" s="127"/>
      <c r="F110" s="128"/>
      <c r="G110" s="127"/>
      <c r="H110" s="128"/>
      <c r="I110" s="131"/>
      <c r="J110" s="133"/>
      <c r="K110" s="133"/>
      <c r="L110" s="132"/>
      <c r="M110" s="133"/>
      <c r="N110" s="150"/>
      <c r="O110" s="181"/>
      <c r="P110" s="125"/>
      <c r="Q110" s="135"/>
      <c r="R110" s="134"/>
      <c r="S110" s="136"/>
      <c r="Z110" s="127"/>
    </row>
    <row r="111" spans="1:26" x14ac:dyDescent="0.2">
      <c r="A111" s="125"/>
      <c r="B111" s="125"/>
      <c r="C111" s="125"/>
      <c r="D111" s="126"/>
      <c r="E111" s="127"/>
      <c r="F111" s="128"/>
      <c r="G111" s="127"/>
      <c r="H111" s="128"/>
      <c r="I111" s="131"/>
      <c r="J111" s="133"/>
      <c r="K111" s="133"/>
      <c r="L111" s="132"/>
      <c r="M111" s="133"/>
      <c r="N111" s="150"/>
      <c r="O111" s="181"/>
      <c r="P111" s="125"/>
      <c r="Q111" s="135"/>
      <c r="R111" s="134"/>
      <c r="S111" s="136"/>
      <c r="Z111" s="127"/>
    </row>
    <row r="112" spans="1:26" x14ac:dyDescent="0.2">
      <c r="A112" s="125"/>
      <c r="B112" s="125"/>
      <c r="C112" s="125"/>
      <c r="D112" s="126"/>
      <c r="E112" s="127"/>
      <c r="F112" s="128"/>
      <c r="G112" s="127"/>
      <c r="H112" s="128"/>
      <c r="I112" s="131"/>
      <c r="J112" s="133"/>
      <c r="K112" s="133"/>
      <c r="L112" s="132"/>
      <c r="M112" s="133"/>
      <c r="N112" s="150"/>
      <c r="O112" s="181"/>
      <c r="P112" s="125"/>
      <c r="Q112" s="135"/>
      <c r="R112" s="134"/>
      <c r="S112" s="136"/>
      <c r="Z112" s="127"/>
    </row>
    <row r="113" spans="1:26" x14ac:dyDescent="0.2">
      <c r="A113" s="125"/>
      <c r="B113" s="125"/>
      <c r="C113" s="125"/>
      <c r="D113" s="126"/>
      <c r="E113" s="127"/>
      <c r="F113" s="128"/>
      <c r="G113" s="127"/>
      <c r="H113" s="128"/>
      <c r="I113" s="131"/>
      <c r="J113" s="133"/>
      <c r="K113" s="133"/>
      <c r="L113" s="132"/>
      <c r="M113" s="133"/>
      <c r="N113" s="150"/>
      <c r="O113" s="181"/>
      <c r="P113" s="125"/>
      <c r="Q113" s="135"/>
      <c r="R113" s="134"/>
      <c r="S113" s="136"/>
      <c r="Z113" s="127"/>
    </row>
    <row r="114" spans="1:26" x14ac:dyDescent="0.2">
      <c r="A114" s="125"/>
      <c r="B114" s="125"/>
      <c r="C114" s="125"/>
      <c r="D114" s="126"/>
      <c r="E114" s="127"/>
      <c r="F114" s="128"/>
      <c r="G114" s="127"/>
      <c r="H114" s="128"/>
      <c r="I114" s="131"/>
      <c r="J114" s="133"/>
      <c r="K114" s="133"/>
      <c r="L114" s="132"/>
      <c r="M114" s="133"/>
      <c r="N114" s="150"/>
      <c r="O114" s="181"/>
      <c r="P114" s="125"/>
      <c r="Q114" s="135"/>
      <c r="R114" s="134"/>
      <c r="S114" s="136"/>
      <c r="Z114" s="127"/>
    </row>
    <row r="115" spans="1:26" x14ac:dyDescent="0.2">
      <c r="A115" s="125"/>
      <c r="B115" s="125"/>
      <c r="C115" s="125"/>
      <c r="D115" s="126"/>
      <c r="E115" s="127"/>
      <c r="F115" s="128"/>
      <c r="G115" s="127"/>
      <c r="H115" s="128"/>
      <c r="I115" s="131"/>
      <c r="J115" s="133"/>
      <c r="K115" s="133"/>
      <c r="L115" s="132"/>
      <c r="M115" s="133"/>
      <c r="N115" s="150"/>
      <c r="O115" s="181"/>
      <c r="P115" s="125"/>
      <c r="Q115" s="135"/>
      <c r="R115" s="134"/>
      <c r="S115" s="136"/>
      <c r="Z115" s="127"/>
    </row>
    <row r="116" spans="1:26" x14ac:dyDescent="0.2">
      <c r="A116" s="125"/>
      <c r="B116" s="125"/>
      <c r="C116" s="125"/>
      <c r="D116" s="126"/>
      <c r="E116" s="127"/>
      <c r="F116" s="128"/>
      <c r="G116" s="127"/>
      <c r="H116" s="128"/>
      <c r="I116" s="131"/>
      <c r="J116" s="133"/>
      <c r="K116" s="133"/>
      <c r="L116" s="132"/>
      <c r="M116" s="133"/>
      <c r="N116" s="150"/>
      <c r="O116" s="181"/>
      <c r="P116" s="125"/>
      <c r="Q116" s="135"/>
      <c r="R116" s="134"/>
      <c r="S116" s="136"/>
      <c r="Z116" s="127"/>
    </row>
    <row r="117" spans="1:26" x14ac:dyDescent="0.2">
      <c r="A117" s="125"/>
      <c r="B117" s="125"/>
      <c r="C117" s="125"/>
      <c r="D117" s="126"/>
      <c r="E117" s="127"/>
      <c r="F117" s="128"/>
      <c r="G117" s="127"/>
      <c r="H117" s="128"/>
      <c r="I117" s="131"/>
      <c r="J117" s="133"/>
      <c r="K117" s="133"/>
      <c r="L117" s="132"/>
      <c r="M117" s="133"/>
      <c r="N117" s="150"/>
      <c r="O117" s="181"/>
      <c r="P117" s="125"/>
      <c r="Q117" s="135"/>
      <c r="R117" s="134"/>
      <c r="S117" s="136"/>
      <c r="Z117" s="127"/>
    </row>
    <row r="118" spans="1:26" x14ac:dyDescent="0.2">
      <c r="A118" s="125"/>
      <c r="B118" s="125"/>
      <c r="C118" s="125"/>
      <c r="D118" s="126"/>
      <c r="E118" s="127"/>
      <c r="F118" s="128"/>
      <c r="G118" s="127"/>
      <c r="H118" s="128"/>
      <c r="I118" s="131"/>
      <c r="J118" s="133"/>
      <c r="K118" s="133"/>
      <c r="L118" s="132"/>
      <c r="M118" s="133"/>
      <c r="N118" s="150"/>
      <c r="O118" s="181"/>
      <c r="P118" s="125"/>
      <c r="Q118" s="135"/>
      <c r="R118" s="134"/>
      <c r="S118" s="136"/>
      <c r="Z118" s="127"/>
    </row>
    <row r="119" spans="1:26" x14ac:dyDescent="0.2">
      <c r="A119" s="125"/>
      <c r="B119" s="125"/>
      <c r="C119" s="125"/>
      <c r="D119" s="126"/>
      <c r="E119" s="127"/>
      <c r="F119" s="128"/>
      <c r="G119" s="127"/>
      <c r="H119" s="128"/>
      <c r="I119" s="131"/>
      <c r="J119" s="133"/>
      <c r="K119" s="133"/>
      <c r="L119" s="132"/>
      <c r="M119" s="133"/>
      <c r="N119" s="150"/>
      <c r="O119" s="181"/>
      <c r="P119" s="125"/>
      <c r="Q119" s="135"/>
      <c r="R119" s="134"/>
      <c r="S119" s="136"/>
      <c r="Z119" s="127"/>
    </row>
    <row r="120" spans="1:26" x14ac:dyDescent="0.2">
      <c r="A120" s="125"/>
      <c r="B120" s="125"/>
      <c r="C120" s="125"/>
      <c r="D120" s="126"/>
      <c r="E120" s="127"/>
      <c r="F120" s="128"/>
      <c r="G120" s="127"/>
      <c r="H120" s="128"/>
      <c r="I120" s="131"/>
      <c r="J120" s="133"/>
      <c r="K120" s="133"/>
      <c r="L120" s="132"/>
      <c r="M120" s="133"/>
      <c r="N120" s="150"/>
      <c r="O120" s="181"/>
      <c r="P120" s="125"/>
      <c r="Q120" s="135"/>
      <c r="R120" s="134"/>
      <c r="S120" s="136"/>
      <c r="Z120" s="127"/>
    </row>
    <row r="121" spans="1:26" x14ac:dyDescent="0.2">
      <c r="A121" s="125"/>
      <c r="B121" s="125"/>
      <c r="C121" s="125"/>
      <c r="D121" s="126"/>
      <c r="E121" s="127"/>
      <c r="F121" s="128"/>
      <c r="G121" s="127"/>
      <c r="H121" s="128"/>
      <c r="I121" s="131"/>
      <c r="J121" s="133"/>
      <c r="K121" s="133"/>
      <c r="L121" s="132"/>
      <c r="M121" s="133"/>
      <c r="N121" s="150"/>
      <c r="O121" s="181"/>
      <c r="P121" s="125"/>
      <c r="Q121" s="135"/>
      <c r="R121" s="134"/>
      <c r="S121" s="136"/>
      <c r="Z121" s="127"/>
    </row>
    <row r="122" spans="1:26" x14ac:dyDescent="0.2">
      <c r="A122" s="125"/>
      <c r="B122" s="125"/>
      <c r="C122" s="125"/>
      <c r="D122" s="126"/>
      <c r="E122" s="127"/>
      <c r="F122" s="128"/>
      <c r="G122" s="127"/>
      <c r="H122" s="128"/>
      <c r="I122" s="131"/>
      <c r="J122" s="133"/>
      <c r="K122" s="133"/>
      <c r="L122" s="132"/>
      <c r="M122" s="133"/>
      <c r="N122" s="150"/>
      <c r="O122" s="181"/>
      <c r="P122" s="125"/>
      <c r="Q122" s="135"/>
      <c r="R122" s="134"/>
      <c r="S122" s="136"/>
      <c r="Z122" s="127"/>
    </row>
    <row r="123" spans="1:26" x14ac:dyDescent="0.2">
      <c r="A123" s="125"/>
      <c r="B123" s="125"/>
      <c r="C123" s="125"/>
      <c r="D123" s="126"/>
      <c r="E123" s="127"/>
      <c r="F123" s="128"/>
      <c r="G123" s="127"/>
      <c r="H123" s="128"/>
      <c r="I123" s="131"/>
      <c r="J123" s="133"/>
      <c r="K123" s="133"/>
      <c r="L123" s="132"/>
      <c r="M123" s="133"/>
      <c r="N123" s="150"/>
      <c r="O123" s="181"/>
      <c r="P123" s="125"/>
      <c r="Q123" s="135"/>
      <c r="R123" s="134"/>
      <c r="S123" s="136"/>
      <c r="Z123" s="127"/>
    </row>
    <row r="124" spans="1:26" x14ac:dyDescent="0.2">
      <c r="A124" s="125"/>
      <c r="B124" s="125"/>
      <c r="C124" s="125"/>
      <c r="D124" s="126"/>
      <c r="E124" s="127"/>
      <c r="F124" s="128"/>
      <c r="G124" s="127"/>
      <c r="H124" s="128"/>
      <c r="I124" s="131"/>
      <c r="J124" s="133"/>
      <c r="K124" s="133"/>
      <c r="L124" s="132"/>
      <c r="M124" s="133"/>
      <c r="N124" s="150"/>
      <c r="O124" s="181"/>
      <c r="P124" s="125"/>
      <c r="Q124" s="135"/>
      <c r="R124" s="134"/>
      <c r="S124" s="136"/>
      <c r="Z124" s="127"/>
    </row>
    <row r="125" spans="1:26" x14ac:dyDescent="0.2">
      <c r="A125" s="125"/>
      <c r="B125" s="125"/>
      <c r="C125" s="125"/>
      <c r="D125" s="126"/>
      <c r="E125" s="127"/>
      <c r="F125" s="128"/>
      <c r="G125" s="127"/>
      <c r="H125" s="128"/>
      <c r="I125" s="131"/>
      <c r="J125" s="133"/>
      <c r="K125" s="133"/>
      <c r="L125" s="132"/>
      <c r="M125" s="133"/>
      <c r="N125" s="150"/>
      <c r="O125" s="181"/>
      <c r="P125" s="125"/>
      <c r="Q125" s="135"/>
      <c r="R125" s="134"/>
      <c r="S125" s="136"/>
      <c r="Z125" s="127"/>
    </row>
    <row r="126" spans="1:26" x14ac:dyDescent="0.2">
      <c r="A126" s="125"/>
      <c r="B126" s="125"/>
      <c r="C126" s="125"/>
      <c r="D126" s="126"/>
      <c r="E126" s="127"/>
      <c r="F126" s="128"/>
      <c r="G126" s="127"/>
      <c r="H126" s="128"/>
      <c r="I126" s="131"/>
      <c r="J126" s="133"/>
      <c r="K126" s="133"/>
      <c r="L126" s="132"/>
      <c r="M126" s="133"/>
      <c r="N126" s="150"/>
      <c r="O126" s="181"/>
      <c r="P126" s="125"/>
      <c r="Q126" s="135"/>
      <c r="R126" s="134"/>
      <c r="S126" s="136"/>
      <c r="Z126" s="127"/>
    </row>
    <row r="127" spans="1:26" x14ac:dyDescent="0.2">
      <c r="A127" s="125"/>
      <c r="B127" s="125"/>
      <c r="C127" s="125"/>
      <c r="D127" s="126"/>
      <c r="E127" s="127"/>
      <c r="F127" s="128"/>
      <c r="G127" s="127"/>
      <c r="H127" s="128"/>
      <c r="I127" s="131"/>
      <c r="J127" s="133"/>
      <c r="K127" s="133"/>
      <c r="L127" s="132"/>
      <c r="M127" s="133"/>
      <c r="N127" s="150"/>
      <c r="O127" s="181"/>
      <c r="P127" s="125"/>
      <c r="Q127" s="135"/>
      <c r="R127" s="134"/>
      <c r="S127" s="136"/>
      <c r="Z127" s="127"/>
    </row>
    <row r="128" spans="1:26" x14ac:dyDescent="0.2">
      <c r="A128" s="125"/>
      <c r="B128" s="125"/>
      <c r="C128" s="125"/>
      <c r="D128" s="126"/>
      <c r="E128" s="127"/>
      <c r="F128" s="128"/>
      <c r="G128" s="127"/>
      <c r="H128" s="128"/>
      <c r="I128" s="131"/>
      <c r="J128" s="133"/>
      <c r="K128" s="133"/>
      <c r="L128" s="132"/>
      <c r="M128" s="133"/>
      <c r="N128" s="150"/>
      <c r="O128" s="181"/>
      <c r="P128" s="125"/>
      <c r="Q128" s="135"/>
      <c r="R128" s="134"/>
      <c r="S128" s="136"/>
      <c r="Z128" s="127"/>
    </row>
    <row r="129" spans="1:26" x14ac:dyDescent="0.2">
      <c r="A129" s="125"/>
      <c r="B129" s="125"/>
      <c r="C129" s="125"/>
      <c r="D129" s="126"/>
      <c r="E129" s="127"/>
      <c r="F129" s="128"/>
      <c r="G129" s="127"/>
      <c r="H129" s="128"/>
      <c r="I129" s="131"/>
      <c r="J129" s="133"/>
      <c r="K129" s="133"/>
      <c r="L129" s="132"/>
      <c r="M129" s="133"/>
      <c r="N129" s="150"/>
      <c r="O129" s="181"/>
      <c r="P129" s="125"/>
      <c r="Q129" s="135"/>
      <c r="R129" s="134"/>
      <c r="S129" s="136"/>
      <c r="Z129" s="127"/>
    </row>
    <row r="130" spans="1:26" x14ac:dyDescent="0.2">
      <c r="A130" s="125"/>
      <c r="B130" s="125"/>
      <c r="C130" s="125"/>
      <c r="D130" s="126"/>
      <c r="E130" s="127"/>
      <c r="F130" s="128"/>
      <c r="G130" s="127"/>
      <c r="H130" s="128"/>
      <c r="I130" s="131"/>
      <c r="J130" s="133"/>
      <c r="K130" s="133"/>
      <c r="L130" s="132"/>
      <c r="M130" s="133"/>
      <c r="N130" s="150"/>
      <c r="O130" s="181"/>
      <c r="P130" s="125"/>
      <c r="Q130" s="135"/>
      <c r="R130" s="134"/>
      <c r="S130" s="136"/>
      <c r="Z130" s="127"/>
    </row>
    <row r="131" spans="1:26" x14ac:dyDescent="0.2">
      <c r="A131" s="125"/>
      <c r="B131" s="125"/>
      <c r="C131" s="125"/>
      <c r="D131" s="126"/>
      <c r="E131" s="127"/>
      <c r="F131" s="128"/>
      <c r="G131" s="127"/>
      <c r="H131" s="128"/>
      <c r="I131" s="131"/>
      <c r="J131" s="133"/>
      <c r="K131" s="133"/>
      <c r="L131" s="132"/>
      <c r="M131" s="133"/>
      <c r="N131" s="150"/>
      <c r="O131" s="181"/>
      <c r="P131" s="125"/>
      <c r="Q131" s="135"/>
      <c r="R131" s="134"/>
      <c r="S131" s="136"/>
      <c r="Z131" s="127"/>
    </row>
    <row r="132" spans="1:26" x14ac:dyDescent="0.2">
      <c r="A132" s="125"/>
      <c r="B132" s="125"/>
      <c r="C132" s="125"/>
      <c r="D132" s="126"/>
      <c r="E132" s="127"/>
      <c r="F132" s="128"/>
      <c r="G132" s="127"/>
      <c r="H132" s="128"/>
      <c r="I132" s="131"/>
      <c r="J132" s="133"/>
      <c r="K132" s="133"/>
      <c r="L132" s="132"/>
      <c r="M132" s="133"/>
      <c r="N132" s="150"/>
      <c r="O132" s="181"/>
      <c r="P132" s="125"/>
      <c r="Q132" s="135"/>
      <c r="R132" s="134"/>
      <c r="S132" s="136"/>
      <c r="Z132" s="127"/>
    </row>
    <row r="133" spans="1:26" x14ac:dyDescent="0.2">
      <c r="A133" s="125"/>
      <c r="B133" s="125"/>
      <c r="C133" s="125"/>
      <c r="D133" s="126"/>
      <c r="E133" s="127"/>
      <c r="F133" s="128"/>
      <c r="G133" s="127"/>
      <c r="H133" s="128"/>
      <c r="I133" s="131"/>
      <c r="J133" s="133"/>
      <c r="K133" s="133"/>
      <c r="L133" s="132"/>
      <c r="M133" s="133"/>
      <c r="N133" s="150"/>
      <c r="O133" s="181"/>
      <c r="P133" s="125"/>
      <c r="Q133" s="135"/>
      <c r="R133" s="134"/>
      <c r="S133" s="136"/>
      <c r="Z133" s="127"/>
    </row>
    <row r="134" spans="1:26" x14ac:dyDescent="0.2">
      <c r="A134" s="125"/>
      <c r="B134" s="125"/>
      <c r="C134" s="125"/>
      <c r="D134" s="126"/>
      <c r="E134" s="127"/>
      <c r="F134" s="128"/>
      <c r="G134" s="127"/>
      <c r="H134" s="128"/>
      <c r="I134" s="131"/>
      <c r="J134" s="133"/>
      <c r="K134" s="133"/>
      <c r="L134" s="132"/>
      <c r="M134" s="133"/>
      <c r="N134" s="150"/>
      <c r="O134" s="181"/>
      <c r="P134" s="125"/>
      <c r="Q134" s="135"/>
      <c r="R134" s="134"/>
      <c r="S134" s="136"/>
      <c r="Z134" s="127"/>
    </row>
    <row r="135" spans="1:26" x14ac:dyDescent="0.2">
      <c r="A135" s="125"/>
      <c r="B135" s="125"/>
      <c r="C135" s="125"/>
      <c r="D135" s="126"/>
      <c r="E135" s="127"/>
      <c r="F135" s="128"/>
      <c r="G135" s="127"/>
      <c r="H135" s="128"/>
      <c r="I135" s="131"/>
      <c r="J135" s="133"/>
      <c r="K135" s="133"/>
      <c r="L135" s="132"/>
      <c r="M135" s="133"/>
      <c r="N135" s="150"/>
      <c r="O135" s="181"/>
      <c r="P135" s="125"/>
      <c r="Q135" s="135"/>
      <c r="R135" s="134"/>
      <c r="S135" s="136"/>
      <c r="Z135" s="127"/>
    </row>
    <row r="136" spans="1:26" x14ac:dyDescent="0.2">
      <c r="A136" s="125"/>
      <c r="B136" s="125"/>
      <c r="C136" s="125"/>
      <c r="D136" s="126"/>
      <c r="E136" s="127"/>
      <c r="F136" s="128"/>
      <c r="G136" s="127"/>
      <c r="H136" s="128"/>
      <c r="I136" s="131"/>
      <c r="J136" s="133"/>
      <c r="K136" s="133"/>
      <c r="L136" s="132"/>
      <c r="M136" s="133"/>
      <c r="N136" s="150"/>
      <c r="O136" s="181"/>
      <c r="P136" s="125"/>
      <c r="Q136" s="135"/>
      <c r="R136" s="134"/>
      <c r="S136" s="136"/>
      <c r="Z136" s="127"/>
    </row>
    <row r="137" spans="1:26" x14ac:dyDescent="0.2">
      <c r="A137" s="125"/>
      <c r="B137" s="125"/>
      <c r="C137" s="125"/>
      <c r="D137" s="126"/>
      <c r="E137" s="127"/>
      <c r="F137" s="128"/>
      <c r="G137" s="127"/>
      <c r="H137" s="128"/>
      <c r="I137" s="131"/>
      <c r="J137" s="133"/>
      <c r="K137" s="133"/>
      <c r="L137" s="132"/>
      <c r="M137" s="133"/>
      <c r="N137" s="150"/>
      <c r="O137" s="181"/>
      <c r="P137" s="125"/>
      <c r="Q137" s="135"/>
      <c r="R137" s="134"/>
      <c r="S137" s="136"/>
      <c r="Z137" s="127"/>
    </row>
    <row r="138" spans="1:26" x14ac:dyDescent="0.2">
      <c r="A138" s="125"/>
      <c r="B138" s="125"/>
      <c r="C138" s="125"/>
      <c r="D138" s="126"/>
      <c r="E138" s="127"/>
      <c r="F138" s="128"/>
      <c r="G138" s="127"/>
      <c r="H138" s="128"/>
      <c r="I138" s="131"/>
      <c r="J138" s="133"/>
      <c r="K138" s="133"/>
      <c r="L138" s="132"/>
      <c r="M138" s="133"/>
      <c r="N138" s="150"/>
      <c r="O138" s="181"/>
      <c r="P138" s="125"/>
      <c r="Q138" s="135"/>
      <c r="R138" s="134"/>
      <c r="S138" s="136"/>
      <c r="Z138" s="127"/>
    </row>
    <row r="139" spans="1:26" x14ac:dyDescent="0.2">
      <c r="A139" s="125"/>
      <c r="B139" s="125"/>
      <c r="C139" s="125"/>
      <c r="D139" s="126"/>
      <c r="E139" s="127"/>
      <c r="F139" s="128"/>
      <c r="G139" s="127"/>
      <c r="H139" s="128"/>
      <c r="I139" s="131"/>
      <c r="J139" s="133"/>
      <c r="K139" s="133"/>
      <c r="L139" s="132"/>
      <c r="M139" s="133"/>
      <c r="N139" s="150"/>
      <c r="O139" s="181"/>
      <c r="P139" s="125"/>
      <c r="Q139" s="135"/>
      <c r="R139" s="134"/>
      <c r="S139" s="136"/>
      <c r="Z139" s="127"/>
    </row>
    <row r="140" spans="1:26" x14ac:dyDescent="0.2">
      <c r="A140" s="125"/>
      <c r="B140" s="125"/>
      <c r="C140" s="125"/>
      <c r="D140" s="126"/>
      <c r="E140" s="127"/>
      <c r="F140" s="128"/>
      <c r="G140" s="127"/>
      <c r="H140" s="128"/>
      <c r="I140" s="131"/>
      <c r="J140" s="133"/>
      <c r="K140" s="133"/>
      <c r="L140" s="132"/>
      <c r="M140" s="133"/>
      <c r="N140" s="150"/>
      <c r="O140" s="181"/>
      <c r="P140" s="125"/>
      <c r="Q140" s="135"/>
      <c r="R140" s="134"/>
      <c r="S140" s="136"/>
      <c r="Z140" s="127"/>
    </row>
    <row r="141" spans="1:26" x14ac:dyDescent="0.2">
      <c r="A141" s="125"/>
      <c r="B141" s="125"/>
      <c r="C141" s="125"/>
      <c r="D141" s="126"/>
      <c r="E141" s="127"/>
      <c r="F141" s="128"/>
      <c r="G141" s="127"/>
      <c r="H141" s="128"/>
      <c r="I141" s="131"/>
      <c r="J141" s="133"/>
      <c r="K141" s="133"/>
      <c r="L141" s="132"/>
      <c r="M141" s="133"/>
      <c r="N141" s="150"/>
      <c r="O141" s="181"/>
      <c r="P141" s="125"/>
      <c r="Q141" s="135"/>
      <c r="R141" s="134"/>
      <c r="S141" s="136"/>
      <c r="Z141" s="127"/>
    </row>
    <row r="142" spans="1:26" x14ac:dyDescent="0.2">
      <c r="A142" s="125"/>
      <c r="B142" s="125"/>
      <c r="C142" s="125"/>
      <c r="D142" s="126"/>
      <c r="E142" s="127"/>
      <c r="F142" s="128"/>
      <c r="G142" s="127"/>
      <c r="H142" s="128"/>
      <c r="I142" s="131"/>
      <c r="J142" s="133"/>
      <c r="K142" s="133"/>
      <c r="L142" s="132"/>
      <c r="M142" s="133"/>
      <c r="N142" s="150"/>
      <c r="O142" s="181"/>
      <c r="P142" s="125"/>
      <c r="Q142" s="135"/>
      <c r="R142" s="134"/>
      <c r="S142" s="136"/>
      <c r="Z142" s="127"/>
    </row>
    <row r="143" spans="1:26" x14ac:dyDescent="0.2">
      <c r="A143" s="125"/>
      <c r="B143" s="125"/>
      <c r="C143" s="125"/>
      <c r="D143" s="126"/>
      <c r="E143" s="127"/>
      <c r="F143" s="128"/>
      <c r="G143" s="127"/>
      <c r="H143" s="128"/>
      <c r="I143" s="131"/>
      <c r="J143" s="133"/>
      <c r="K143" s="133"/>
      <c r="L143" s="132"/>
      <c r="M143" s="133"/>
      <c r="N143" s="150"/>
      <c r="O143" s="181"/>
      <c r="P143" s="125"/>
      <c r="Q143" s="135"/>
      <c r="R143" s="134"/>
      <c r="S143" s="136"/>
      <c r="Z143" s="127"/>
    </row>
    <row r="144" spans="1:26" x14ac:dyDescent="0.2">
      <c r="A144" s="125"/>
      <c r="B144" s="125"/>
      <c r="C144" s="125"/>
      <c r="D144" s="126"/>
      <c r="E144" s="127"/>
      <c r="F144" s="128"/>
      <c r="G144" s="127"/>
      <c r="H144" s="128"/>
      <c r="I144" s="131"/>
      <c r="J144" s="133"/>
      <c r="K144" s="133"/>
      <c r="L144" s="132"/>
      <c r="M144" s="133"/>
      <c r="N144" s="150"/>
      <c r="O144" s="181"/>
      <c r="P144" s="125"/>
      <c r="Q144" s="135"/>
      <c r="R144" s="134"/>
      <c r="S144" s="136"/>
      <c r="Z144" s="127"/>
    </row>
    <row r="145" spans="1:26" x14ac:dyDescent="0.2">
      <c r="A145" s="125"/>
      <c r="B145" s="125"/>
      <c r="C145" s="125"/>
      <c r="D145" s="126"/>
      <c r="E145" s="127"/>
      <c r="F145" s="128"/>
      <c r="G145" s="127"/>
      <c r="H145" s="128"/>
      <c r="I145" s="131"/>
      <c r="J145" s="133"/>
      <c r="K145" s="133"/>
      <c r="L145" s="132"/>
      <c r="M145" s="133"/>
      <c r="N145" s="150"/>
      <c r="O145" s="181"/>
      <c r="P145" s="125"/>
      <c r="Q145" s="135"/>
      <c r="R145" s="134"/>
      <c r="S145" s="136"/>
      <c r="Z145" s="127"/>
    </row>
    <row r="146" spans="1:26" x14ac:dyDescent="0.2">
      <c r="A146" s="125"/>
      <c r="B146" s="125"/>
      <c r="C146" s="125"/>
      <c r="D146" s="126"/>
      <c r="E146" s="127"/>
      <c r="F146" s="128"/>
      <c r="G146" s="127"/>
      <c r="H146" s="128"/>
      <c r="I146" s="131"/>
      <c r="J146" s="133"/>
      <c r="K146" s="133"/>
      <c r="L146" s="132"/>
      <c r="M146" s="133"/>
      <c r="N146" s="150"/>
      <c r="O146" s="181"/>
      <c r="P146" s="125"/>
      <c r="Q146" s="135"/>
      <c r="R146" s="134"/>
      <c r="S146" s="136"/>
      <c r="Z146" s="127"/>
    </row>
    <row r="147" spans="1:26" x14ac:dyDescent="0.2">
      <c r="A147" s="125"/>
      <c r="B147" s="125"/>
      <c r="C147" s="125"/>
      <c r="D147" s="126"/>
      <c r="E147" s="127"/>
      <c r="F147" s="128"/>
      <c r="G147" s="127"/>
      <c r="H147" s="128"/>
      <c r="I147" s="131"/>
      <c r="J147" s="133"/>
      <c r="K147" s="133"/>
      <c r="L147" s="132"/>
      <c r="M147" s="133"/>
      <c r="N147" s="150"/>
      <c r="O147" s="181"/>
      <c r="P147" s="125"/>
      <c r="Q147" s="135"/>
      <c r="R147" s="134"/>
      <c r="S147" s="136"/>
      <c r="Z147" s="127"/>
    </row>
    <row r="148" spans="1:26" x14ac:dyDescent="0.2">
      <c r="A148" s="125"/>
      <c r="B148" s="125"/>
      <c r="C148" s="125"/>
      <c r="D148" s="126"/>
      <c r="E148" s="127"/>
      <c r="F148" s="128"/>
      <c r="G148" s="127"/>
      <c r="H148" s="128"/>
      <c r="I148" s="131"/>
      <c r="J148" s="133"/>
      <c r="K148" s="133"/>
      <c r="L148" s="132"/>
      <c r="M148" s="133"/>
      <c r="N148" s="150"/>
      <c r="O148" s="181"/>
      <c r="P148" s="125"/>
      <c r="Q148" s="135"/>
      <c r="R148" s="134"/>
      <c r="S148" s="136"/>
      <c r="Z148" s="127"/>
    </row>
    <row r="149" spans="1:26" x14ac:dyDescent="0.2">
      <c r="A149" s="125"/>
      <c r="B149" s="125"/>
      <c r="C149" s="125"/>
      <c r="D149" s="126"/>
      <c r="E149" s="127"/>
      <c r="F149" s="128"/>
      <c r="G149" s="127"/>
      <c r="H149" s="128"/>
      <c r="I149" s="131"/>
      <c r="J149" s="133"/>
      <c r="K149" s="133"/>
      <c r="L149" s="132"/>
      <c r="M149" s="133"/>
      <c r="N149" s="150"/>
      <c r="O149" s="181"/>
      <c r="P149" s="125"/>
      <c r="Q149" s="135"/>
      <c r="R149" s="134"/>
      <c r="S149" s="136"/>
      <c r="Z149" s="127"/>
    </row>
    <row r="150" spans="1:26" x14ac:dyDescent="0.2">
      <c r="A150" s="125"/>
      <c r="B150" s="125"/>
      <c r="C150" s="125"/>
      <c r="D150" s="126"/>
      <c r="E150" s="127"/>
      <c r="F150" s="128"/>
      <c r="G150" s="127"/>
      <c r="H150" s="128"/>
      <c r="I150" s="131"/>
      <c r="J150" s="133"/>
      <c r="K150" s="133"/>
      <c r="L150" s="132"/>
      <c r="M150" s="133"/>
      <c r="N150" s="150"/>
      <c r="O150" s="181"/>
      <c r="P150" s="125"/>
      <c r="Q150" s="135"/>
      <c r="R150" s="134"/>
      <c r="S150" s="136"/>
      <c r="Z150" s="127"/>
    </row>
    <row r="151" spans="1:26" x14ac:dyDescent="0.2">
      <c r="A151" s="125"/>
      <c r="B151" s="125"/>
      <c r="C151" s="125"/>
      <c r="D151" s="126"/>
      <c r="E151" s="127"/>
      <c r="F151" s="128"/>
      <c r="G151" s="127"/>
      <c r="H151" s="128"/>
      <c r="I151" s="131"/>
      <c r="J151" s="133"/>
      <c r="K151" s="133"/>
      <c r="L151" s="132"/>
      <c r="M151" s="133"/>
      <c r="N151" s="150"/>
      <c r="O151" s="181"/>
      <c r="P151" s="125"/>
      <c r="Q151" s="135"/>
      <c r="R151" s="134"/>
      <c r="S151" s="136"/>
      <c r="Z151" s="127"/>
    </row>
    <row r="152" spans="1:26" x14ac:dyDescent="0.2">
      <c r="A152" s="125"/>
      <c r="B152" s="125"/>
      <c r="C152" s="125"/>
      <c r="D152" s="126"/>
      <c r="E152" s="127"/>
      <c r="F152" s="128"/>
      <c r="G152" s="127"/>
      <c r="H152" s="128"/>
      <c r="I152" s="131"/>
      <c r="J152" s="133"/>
      <c r="K152" s="133"/>
      <c r="L152" s="132"/>
      <c r="M152" s="133"/>
      <c r="N152" s="150"/>
      <c r="O152" s="181"/>
      <c r="P152" s="125"/>
      <c r="Q152" s="135"/>
      <c r="R152" s="134"/>
      <c r="S152" s="136"/>
      <c r="Z152" s="127"/>
    </row>
    <row r="153" spans="1:26" x14ac:dyDescent="0.2">
      <c r="A153" s="125"/>
      <c r="B153" s="125"/>
      <c r="C153" s="125"/>
      <c r="D153" s="126"/>
      <c r="E153" s="127"/>
      <c r="F153" s="128"/>
      <c r="G153" s="127"/>
      <c r="H153" s="128"/>
      <c r="I153" s="131"/>
      <c r="J153" s="133"/>
      <c r="K153" s="133"/>
      <c r="L153" s="132"/>
      <c r="M153" s="133"/>
      <c r="N153" s="150"/>
      <c r="O153" s="181"/>
      <c r="P153" s="125"/>
      <c r="Q153" s="135"/>
      <c r="R153" s="134"/>
      <c r="S153" s="136"/>
      <c r="Z153" s="127"/>
    </row>
    <row r="154" spans="1:26" x14ac:dyDescent="0.2">
      <c r="A154" s="125"/>
      <c r="B154" s="125"/>
      <c r="C154" s="125"/>
      <c r="D154" s="126"/>
      <c r="E154" s="127"/>
      <c r="F154" s="128"/>
      <c r="G154" s="127"/>
      <c r="H154" s="128"/>
      <c r="I154" s="131"/>
      <c r="J154" s="133"/>
      <c r="K154" s="133"/>
      <c r="L154" s="132"/>
      <c r="M154" s="133"/>
      <c r="N154" s="150"/>
      <c r="O154" s="181"/>
      <c r="P154" s="125"/>
      <c r="Q154" s="135"/>
      <c r="R154" s="134"/>
      <c r="S154" s="136"/>
      <c r="Z154" s="127"/>
    </row>
    <row r="155" spans="1:26" x14ac:dyDescent="0.2">
      <c r="A155" s="125"/>
      <c r="B155" s="125"/>
      <c r="C155" s="125"/>
      <c r="D155" s="126"/>
      <c r="E155" s="127"/>
      <c r="F155" s="128"/>
      <c r="G155" s="127"/>
      <c r="H155" s="128"/>
      <c r="I155" s="131"/>
      <c r="J155" s="133"/>
      <c r="K155" s="133"/>
      <c r="L155" s="132"/>
      <c r="M155" s="133"/>
      <c r="N155" s="150"/>
      <c r="O155" s="181"/>
      <c r="P155" s="125"/>
      <c r="Q155" s="135"/>
      <c r="R155" s="134"/>
      <c r="S155" s="136"/>
      <c r="Z155" s="127"/>
    </row>
    <row r="156" spans="1:26" x14ac:dyDescent="0.2">
      <c r="A156" s="125"/>
      <c r="B156" s="125"/>
      <c r="C156" s="125"/>
      <c r="D156" s="126"/>
      <c r="E156" s="127"/>
      <c r="F156" s="128"/>
      <c r="G156" s="127"/>
      <c r="H156" s="128"/>
      <c r="I156" s="131"/>
      <c r="J156" s="133"/>
      <c r="K156" s="133"/>
      <c r="L156" s="132"/>
      <c r="M156" s="133"/>
      <c r="N156" s="150"/>
      <c r="O156" s="181"/>
      <c r="P156" s="125"/>
      <c r="Q156" s="135"/>
      <c r="R156" s="134"/>
      <c r="S156" s="136"/>
      <c r="Z156" s="127"/>
    </row>
    <row r="157" spans="1:26" x14ac:dyDescent="0.2">
      <c r="A157" s="125"/>
      <c r="B157" s="125"/>
      <c r="C157" s="125"/>
      <c r="D157" s="126"/>
      <c r="E157" s="127"/>
      <c r="F157" s="128"/>
      <c r="G157" s="127"/>
      <c r="H157" s="128"/>
      <c r="I157" s="131"/>
      <c r="J157" s="133"/>
      <c r="K157" s="133"/>
      <c r="L157" s="132"/>
      <c r="M157" s="133"/>
      <c r="N157" s="150"/>
      <c r="O157" s="181"/>
      <c r="P157" s="125"/>
      <c r="Q157" s="135"/>
      <c r="R157" s="134"/>
      <c r="S157" s="136"/>
      <c r="Z157" s="127"/>
    </row>
    <row r="158" spans="1:26" x14ac:dyDescent="0.2">
      <c r="A158" s="125"/>
      <c r="B158" s="125"/>
      <c r="C158" s="125"/>
      <c r="D158" s="126"/>
      <c r="E158" s="127"/>
      <c r="F158" s="128"/>
      <c r="G158" s="127"/>
      <c r="H158" s="128"/>
      <c r="I158" s="131"/>
      <c r="J158" s="133"/>
      <c r="K158" s="133"/>
      <c r="L158" s="132"/>
      <c r="M158" s="133"/>
      <c r="N158" s="150"/>
      <c r="O158" s="181"/>
      <c r="P158" s="125"/>
      <c r="Q158" s="135"/>
      <c r="R158" s="134"/>
      <c r="S158" s="136"/>
      <c r="Z158" s="127"/>
    </row>
    <row r="159" spans="1:26" x14ac:dyDescent="0.2">
      <c r="A159" s="125"/>
      <c r="B159" s="125"/>
      <c r="C159" s="125"/>
      <c r="D159" s="126"/>
      <c r="E159" s="127"/>
      <c r="F159" s="128"/>
      <c r="G159" s="127"/>
      <c r="H159" s="128"/>
      <c r="I159" s="131"/>
      <c r="J159" s="133"/>
      <c r="K159" s="133"/>
      <c r="L159" s="132"/>
      <c r="M159" s="133"/>
      <c r="N159" s="150"/>
      <c r="O159" s="181"/>
      <c r="P159" s="125"/>
      <c r="Q159" s="135"/>
      <c r="R159" s="134"/>
      <c r="S159" s="136"/>
      <c r="Z159" s="127"/>
    </row>
    <row r="160" spans="1:26" x14ac:dyDescent="0.2">
      <c r="A160" s="125"/>
      <c r="B160" s="125"/>
      <c r="C160" s="125"/>
      <c r="D160" s="126"/>
      <c r="E160" s="127"/>
      <c r="F160" s="128"/>
      <c r="G160" s="127"/>
      <c r="H160" s="128"/>
      <c r="I160" s="131"/>
      <c r="J160" s="133"/>
      <c r="K160" s="133"/>
      <c r="L160" s="132"/>
      <c r="M160" s="133"/>
      <c r="N160" s="150"/>
      <c r="O160" s="181"/>
      <c r="P160" s="125"/>
      <c r="Q160" s="135"/>
      <c r="R160" s="134"/>
      <c r="S160" s="136"/>
      <c r="Z160" s="127"/>
    </row>
    <row r="161" spans="1:26" x14ac:dyDescent="0.2">
      <c r="A161" s="125"/>
      <c r="B161" s="125"/>
      <c r="C161" s="125"/>
      <c r="D161" s="126"/>
      <c r="E161" s="127"/>
      <c r="F161" s="128"/>
      <c r="G161" s="127"/>
      <c r="H161" s="128"/>
      <c r="I161" s="131"/>
      <c r="J161" s="133"/>
      <c r="K161" s="133"/>
      <c r="L161" s="132"/>
      <c r="M161" s="133"/>
      <c r="N161" s="150"/>
      <c r="O161" s="181"/>
      <c r="P161" s="125"/>
      <c r="Q161" s="135"/>
      <c r="R161" s="134"/>
      <c r="S161" s="136"/>
      <c r="Z161" s="127"/>
    </row>
    <row r="162" spans="1:26" x14ac:dyDescent="0.2">
      <c r="A162" s="125"/>
      <c r="B162" s="125"/>
      <c r="C162" s="125"/>
      <c r="D162" s="126"/>
      <c r="E162" s="127"/>
      <c r="F162" s="128"/>
      <c r="G162" s="127"/>
      <c r="H162" s="128"/>
      <c r="I162" s="131"/>
      <c r="J162" s="133"/>
      <c r="K162" s="133"/>
      <c r="L162" s="132"/>
      <c r="M162" s="133"/>
      <c r="N162" s="150"/>
      <c r="O162" s="181"/>
      <c r="P162" s="125"/>
      <c r="Q162" s="135"/>
      <c r="R162" s="134"/>
      <c r="S162" s="136"/>
      <c r="Z162" s="127"/>
    </row>
    <row r="163" spans="1:26" x14ac:dyDescent="0.2">
      <c r="A163" s="125"/>
      <c r="B163" s="125"/>
      <c r="C163" s="125"/>
      <c r="D163" s="126"/>
      <c r="E163" s="127"/>
      <c r="F163" s="128"/>
      <c r="G163" s="127"/>
      <c r="H163" s="128"/>
      <c r="I163" s="131"/>
      <c r="J163" s="133"/>
      <c r="K163" s="133"/>
      <c r="L163" s="132"/>
      <c r="M163" s="133"/>
      <c r="N163" s="150"/>
      <c r="O163" s="181"/>
      <c r="P163" s="125"/>
      <c r="Q163" s="135"/>
      <c r="R163" s="134"/>
      <c r="S163" s="136"/>
      <c r="Z163" s="127"/>
    </row>
    <row r="164" spans="1:26" x14ac:dyDescent="0.2">
      <c r="A164" s="125"/>
      <c r="B164" s="125"/>
      <c r="C164" s="125"/>
      <c r="D164" s="126"/>
      <c r="E164" s="127"/>
      <c r="F164" s="128"/>
      <c r="G164" s="127"/>
      <c r="H164" s="128"/>
      <c r="I164" s="131"/>
      <c r="J164" s="133"/>
      <c r="K164" s="133"/>
      <c r="L164" s="132"/>
      <c r="M164" s="133"/>
      <c r="N164" s="150"/>
      <c r="O164" s="181"/>
      <c r="P164" s="125"/>
      <c r="Q164" s="135"/>
      <c r="R164" s="134"/>
      <c r="S164" s="136"/>
      <c r="Z164" s="127"/>
    </row>
    <row r="165" spans="1:26" x14ac:dyDescent="0.2">
      <c r="A165" s="125"/>
      <c r="B165" s="125"/>
      <c r="C165" s="125"/>
      <c r="D165" s="126"/>
      <c r="E165" s="127"/>
      <c r="F165" s="128"/>
      <c r="G165" s="127"/>
      <c r="H165" s="128"/>
      <c r="I165" s="131"/>
      <c r="J165" s="133"/>
      <c r="K165" s="133"/>
      <c r="L165" s="132"/>
      <c r="M165" s="133"/>
      <c r="N165" s="150"/>
      <c r="O165" s="181"/>
      <c r="P165" s="125"/>
      <c r="Q165" s="135"/>
      <c r="R165" s="134"/>
      <c r="S165" s="136"/>
      <c r="Z165" s="127"/>
    </row>
    <row r="166" spans="1:26" x14ac:dyDescent="0.2">
      <c r="A166" s="125"/>
      <c r="B166" s="125"/>
      <c r="C166" s="125"/>
      <c r="D166" s="126"/>
      <c r="E166" s="127"/>
      <c r="F166" s="128"/>
      <c r="G166" s="127"/>
      <c r="H166" s="128"/>
      <c r="I166" s="131"/>
      <c r="J166" s="133"/>
      <c r="K166" s="133"/>
      <c r="L166" s="132"/>
      <c r="M166" s="133"/>
      <c r="N166" s="150"/>
      <c r="O166" s="181"/>
      <c r="P166" s="125"/>
      <c r="Q166" s="135"/>
      <c r="R166" s="134"/>
      <c r="S166" s="136"/>
      <c r="Z166" s="127"/>
    </row>
    <row r="167" spans="1:26" x14ac:dyDescent="0.2">
      <c r="A167" s="125"/>
      <c r="B167" s="125"/>
      <c r="C167" s="125"/>
      <c r="D167" s="126"/>
      <c r="E167" s="127"/>
      <c r="F167" s="128"/>
      <c r="G167" s="127"/>
      <c r="H167" s="128"/>
      <c r="I167" s="131"/>
      <c r="J167" s="133"/>
      <c r="K167" s="133"/>
      <c r="L167" s="132"/>
      <c r="M167" s="133"/>
      <c r="N167" s="150"/>
      <c r="O167" s="181"/>
      <c r="P167" s="125"/>
      <c r="Q167" s="135"/>
      <c r="R167" s="134"/>
      <c r="S167" s="136"/>
      <c r="Z167" s="127"/>
    </row>
    <row r="168" spans="1:26" x14ac:dyDescent="0.2">
      <c r="A168" s="125"/>
      <c r="B168" s="125"/>
      <c r="C168" s="125"/>
      <c r="D168" s="126"/>
      <c r="E168" s="127"/>
      <c r="F168" s="128"/>
      <c r="G168" s="127"/>
      <c r="H168" s="128"/>
      <c r="I168" s="131"/>
      <c r="J168" s="133"/>
      <c r="K168" s="133"/>
      <c r="L168" s="132"/>
      <c r="M168" s="133"/>
      <c r="N168" s="150"/>
      <c r="O168" s="181"/>
      <c r="P168" s="125"/>
      <c r="Q168" s="135"/>
      <c r="R168" s="134"/>
      <c r="S168" s="136"/>
      <c r="Z168" s="127"/>
    </row>
    <row r="169" spans="1:26" x14ac:dyDescent="0.2">
      <c r="A169" s="125"/>
      <c r="B169" s="125"/>
      <c r="C169" s="125"/>
      <c r="D169" s="126"/>
      <c r="E169" s="127"/>
      <c r="F169" s="128"/>
      <c r="G169" s="127"/>
      <c r="H169" s="128"/>
      <c r="I169" s="131"/>
      <c r="J169" s="133"/>
      <c r="K169" s="133"/>
      <c r="L169" s="132"/>
      <c r="M169" s="133"/>
      <c r="N169" s="150"/>
      <c r="O169" s="181"/>
      <c r="P169" s="125"/>
      <c r="Q169" s="135"/>
      <c r="R169" s="134"/>
      <c r="S169" s="136"/>
      <c r="Z169" s="127"/>
    </row>
    <row r="170" spans="1:26" x14ac:dyDescent="0.2">
      <c r="A170" s="125"/>
      <c r="B170" s="125"/>
      <c r="C170" s="125"/>
      <c r="D170" s="126"/>
      <c r="E170" s="127"/>
      <c r="F170" s="128"/>
      <c r="G170" s="127"/>
      <c r="H170" s="128"/>
      <c r="I170" s="131"/>
      <c r="J170" s="133"/>
      <c r="K170" s="133"/>
      <c r="L170" s="132"/>
      <c r="M170" s="133"/>
      <c r="N170" s="150"/>
      <c r="O170" s="181"/>
      <c r="P170" s="125"/>
      <c r="Q170" s="135"/>
      <c r="R170" s="134"/>
      <c r="S170" s="136"/>
      <c r="Z170" s="127"/>
    </row>
    <row r="171" spans="1:26" x14ac:dyDescent="0.2">
      <c r="A171" s="125"/>
      <c r="B171" s="125"/>
      <c r="C171" s="125"/>
      <c r="D171" s="126"/>
      <c r="E171" s="127"/>
      <c r="F171" s="128"/>
      <c r="G171" s="127"/>
      <c r="H171" s="128"/>
      <c r="I171" s="131"/>
      <c r="J171" s="133"/>
      <c r="K171" s="133"/>
      <c r="L171" s="132"/>
      <c r="M171" s="133"/>
      <c r="N171" s="150"/>
      <c r="O171" s="181"/>
      <c r="P171" s="125"/>
      <c r="Q171" s="135"/>
      <c r="R171" s="134"/>
      <c r="S171" s="136"/>
      <c r="Z171" s="127"/>
    </row>
    <row r="172" spans="1:26" x14ac:dyDescent="0.2">
      <c r="A172" s="125"/>
      <c r="B172" s="125"/>
      <c r="C172" s="125"/>
      <c r="D172" s="126"/>
      <c r="E172" s="127"/>
      <c r="F172" s="128"/>
      <c r="G172" s="127"/>
      <c r="H172" s="128"/>
      <c r="I172" s="131"/>
      <c r="J172" s="133"/>
      <c r="K172" s="133"/>
      <c r="L172" s="132"/>
      <c r="M172" s="133"/>
      <c r="N172" s="150"/>
      <c r="O172" s="181"/>
      <c r="P172" s="125"/>
      <c r="Q172" s="135"/>
      <c r="R172" s="134"/>
      <c r="S172" s="136"/>
      <c r="Z172" s="127"/>
    </row>
    <row r="173" spans="1:26" x14ac:dyDescent="0.2">
      <c r="A173" s="125"/>
      <c r="B173" s="125"/>
      <c r="C173" s="125"/>
      <c r="D173" s="126"/>
      <c r="E173" s="127"/>
      <c r="F173" s="128"/>
      <c r="G173" s="127"/>
      <c r="H173" s="128"/>
      <c r="I173" s="131"/>
      <c r="J173" s="133"/>
      <c r="K173" s="133"/>
      <c r="L173" s="132"/>
      <c r="M173" s="133"/>
      <c r="N173" s="150"/>
      <c r="O173" s="181"/>
      <c r="P173" s="125"/>
      <c r="Q173" s="135"/>
      <c r="R173" s="134"/>
      <c r="S173" s="136"/>
      <c r="Z173" s="127"/>
    </row>
    <row r="174" spans="1:26" x14ac:dyDescent="0.2">
      <c r="A174" s="125"/>
      <c r="B174" s="125"/>
      <c r="C174" s="125"/>
      <c r="D174" s="126"/>
      <c r="E174" s="127"/>
      <c r="F174" s="128"/>
      <c r="G174" s="127"/>
      <c r="H174" s="128"/>
      <c r="I174" s="131"/>
      <c r="J174" s="133"/>
      <c r="K174" s="133"/>
      <c r="L174" s="132"/>
      <c r="M174" s="133"/>
      <c r="N174" s="150"/>
      <c r="O174" s="181"/>
      <c r="P174" s="125"/>
      <c r="Q174" s="135"/>
      <c r="R174" s="134"/>
      <c r="S174" s="136"/>
      <c r="Z174" s="127"/>
    </row>
    <row r="175" spans="1:26" x14ac:dyDescent="0.2">
      <c r="A175" s="125"/>
      <c r="B175" s="125"/>
      <c r="C175" s="125"/>
      <c r="D175" s="126"/>
      <c r="E175" s="127"/>
      <c r="F175" s="128"/>
      <c r="G175" s="127"/>
      <c r="H175" s="128"/>
      <c r="I175" s="131"/>
      <c r="J175" s="133"/>
      <c r="K175" s="133"/>
      <c r="L175" s="132"/>
      <c r="M175" s="133"/>
      <c r="N175" s="150"/>
      <c r="O175" s="181"/>
      <c r="P175" s="125"/>
      <c r="Q175" s="135"/>
      <c r="R175" s="134"/>
      <c r="S175" s="136"/>
      <c r="Z175" s="127"/>
    </row>
    <row r="176" spans="1:26" x14ac:dyDescent="0.2">
      <c r="A176" s="125"/>
      <c r="B176" s="125"/>
      <c r="C176" s="125"/>
      <c r="D176" s="126"/>
      <c r="E176" s="127"/>
      <c r="F176" s="128"/>
      <c r="G176" s="127"/>
      <c r="H176" s="128"/>
      <c r="I176" s="131"/>
      <c r="J176" s="133"/>
      <c r="K176" s="133"/>
      <c r="L176" s="132"/>
      <c r="M176" s="133"/>
      <c r="N176" s="150"/>
      <c r="O176" s="181"/>
      <c r="P176" s="125"/>
      <c r="Q176" s="135"/>
      <c r="R176" s="134"/>
      <c r="S176" s="136"/>
      <c r="Z176" s="127"/>
    </row>
    <row r="177" spans="1:26" x14ac:dyDescent="0.2">
      <c r="A177" s="125"/>
      <c r="B177" s="125"/>
      <c r="C177" s="125"/>
      <c r="D177" s="126"/>
      <c r="E177" s="127"/>
      <c r="F177" s="128"/>
      <c r="G177" s="127"/>
      <c r="H177" s="128"/>
      <c r="I177" s="131"/>
      <c r="J177" s="133"/>
      <c r="K177" s="133"/>
      <c r="L177" s="132"/>
      <c r="M177" s="133"/>
      <c r="N177" s="150"/>
      <c r="O177" s="181"/>
      <c r="P177" s="125"/>
      <c r="Q177" s="135"/>
      <c r="R177" s="134"/>
      <c r="S177" s="136"/>
      <c r="Z177" s="127"/>
    </row>
    <row r="178" spans="1:26" x14ac:dyDescent="0.2">
      <c r="A178" s="125"/>
      <c r="B178" s="125"/>
      <c r="C178" s="125"/>
      <c r="D178" s="126"/>
      <c r="E178" s="127"/>
      <c r="F178" s="128"/>
      <c r="G178" s="127"/>
      <c r="H178" s="128"/>
      <c r="I178" s="131"/>
      <c r="J178" s="133"/>
      <c r="K178" s="133"/>
      <c r="L178" s="132"/>
      <c r="M178" s="133"/>
      <c r="N178" s="150"/>
      <c r="O178" s="181"/>
      <c r="P178" s="125"/>
      <c r="Q178" s="135"/>
      <c r="R178" s="134"/>
      <c r="S178" s="136"/>
      <c r="Z178" s="127"/>
    </row>
    <row r="179" spans="1:26" x14ac:dyDescent="0.2">
      <c r="A179" s="125"/>
      <c r="B179" s="125"/>
      <c r="C179" s="125"/>
      <c r="D179" s="126"/>
      <c r="E179" s="127"/>
      <c r="F179" s="128"/>
      <c r="G179" s="127"/>
      <c r="H179" s="128"/>
      <c r="I179" s="131"/>
      <c r="J179" s="133"/>
      <c r="K179" s="133"/>
      <c r="L179" s="132"/>
      <c r="M179" s="133"/>
      <c r="N179" s="150"/>
      <c r="O179" s="181"/>
      <c r="P179" s="125"/>
      <c r="Q179" s="135"/>
      <c r="R179" s="134"/>
      <c r="S179" s="136"/>
      <c r="Z179" s="127"/>
    </row>
    <row r="180" spans="1:26" x14ac:dyDescent="0.2">
      <c r="A180" s="125"/>
      <c r="B180" s="125"/>
      <c r="C180" s="125"/>
      <c r="D180" s="126"/>
      <c r="E180" s="127"/>
      <c r="F180" s="128"/>
      <c r="G180" s="127"/>
      <c r="H180" s="128"/>
      <c r="I180" s="131"/>
      <c r="J180" s="133"/>
      <c r="K180" s="133"/>
      <c r="L180" s="132"/>
      <c r="M180" s="133"/>
      <c r="N180" s="150"/>
      <c r="O180" s="181"/>
      <c r="P180" s="125"/>
      <c r="Q180" s="135"/>
      <c r="R180" s="134"/>
      <c r="S180" s="136"/>
      <c r="Z180" s="127"/>
    </row>
    <row r="181" spans="1:26" x14ac:dyDescent="0.2">
      <c r="A181" s="125"/>
      <c r="B181" s="125"/>
      <c r="C181" s="125"/>
      <c r="D181" s="126"/>
      <c r="E181" s="127"/>
      <c r="F181" s="128"/>
      <c r="G181" s="127"/>
      <c r="H181" s="128"/>
      <c r="I181" s="131"/>
      <c r="J181" s="133"/>
      <c r="K181" s="133"/>
      <c r="L181" s="132"/>
      <c r="M181" s="133"/>
      <c r="N181" s="150"/>
      <c r="O181" s="181"/>
      <c r="P181" s="125"/>
      <c r="Q181" s="135"/>
      <c r="R181" s="134"/>
      <c r="S181" s="136"/>
      <c r="Z181" s="127"/>
    </row>
    <row r="182" spans="1:26" x14ac:dyDescent="0.2">
      <c r="A182" s="125"/>
      <c r="B182" s="125"/>
      <c r="C182" s="125"/>
      <c r="D182" s="126"/>
      <c r="E182" s="127"/>
      <c r="F182" s="128"/>
      <c r="G182" s="127"/>
      <c r="H182" s="128"/>
      <c r="I182" s="131"/>
      <c r="J182" s="133"/>
      <c r="K182" s="133"/>
      <c r="L182" s="132"/>
      <c r="M182" s="133"/>
      <c r="N182" s="150"/>
      <c r="O182" s="181"/>
      <c r="P182" s="125"/>
      <c r="Q182" s="135"/>
      <c r="R182" s="134"/>
      <c r="S182" s="136"/>
      <c r="Z182" s="127"/>
    </row>
    <row r="183" spans="1:26" x14ac:dyDescent="0.2">
      <c r="A183" s="125"/>
      <c r="B183" s="125"/>
      <c r="C183" s="125"/>
      <c r="D183" s="126"/>
      <c r="E183" s="127"/>
      <c r="F183" s="128"/>
      <c r="G183" s="127"/>
      <c r="H183" s="128"/>
      <c r="I183" s="131"/>
      <c r="J183" s="133"/>
      <c r="K183" s="133"/>
      <c r="L183" s="132"/>
      <c r="M183" s="133"/>
      <c r="N183" s="150"/>
      <c r="O183" s="181"/>
      <c r="P183" s="125"/>
      <c r="Q183" s="135"/>
      <c r="R183" s="134"/>
      <c r="S183" s="136"/>
      <c r="Z183" s="127"/>
    </row>
    <row r="184" spans="1:26" x14ac:dyDescent="0.2">
      <c r="A184" s="125"/>
      <c r="B184" s="125"/>
      <c r="C184" s="125"/>
      <c r="D184" s="126"/>
      <c r="E184" s="127"/>
      <c r="F184" s="128"/>
      <c r="G184" s="127"/>
      <c r="H184" s="128"/>
      <c r="I184" s="131"/>
      <c r="J184" s="133"/>
      <c r="K184" s="133"/>
      <c r="L184" s="132"/>
      <c r="M184" s="133"/>
      <c r="N184" s="150"/>
      <c r="O184" s="181"/>
      <c r="P184" s="125"/>
      <c r="Q184" s="135"/>
      <c r="R184" s="134"/>
      <c r="S184" s="136"/>
      <c r="Z184" s="127"/>
    </row>
    <row r="185" spans="1:26" x14ac:dyDescent="0.2">
      <c r="A185" s="125"/>
      <c r="B185" s="125"/>
      <c r="C185" s="125"/>
      <c r="D185" s="126"/>
      <c r="E185" s="127"/>
      <c r="F185" s="128"/>
      <c r="G185" s="127"/>
      <c r="H185" s="128"/>
      <c r="I185" s="131"/>
      <c r="J185" s="133"/>
      <c r="K185" s="133"/>
      <c r="L185" s="132"/>
      <c r="M185" s="133"/>
      <c r="N185" s="150"/>
      <c r="O185" s="181"/>
      <c r="P185" s="125"/>
      <c r="Q185" s="135"/>
      <c r="R185" s="134"/>
      <c r="S185" s="136"/>
      <c r="Z185" s="127"/>
    </row>
    <row r="186" spans="1:26" x14ac:dyDescent="0.2">
      <c r="A186" s="125"/>
      <c r="B186" s="125"/>
      <c r="C186" s="125"/>
      <c r="D186" s="126"/>
      <c r="E186" s="127"/>
      <c r="F186" s="128"/>
      <c r="G186" s="127"/>
      <c r="H186" s="128"/>
      <c r="I186" s="131"/>
      <c r="J186" s="133"/>
      <c r="K186" s="133"/>
      <c r="L186" s="132"/>
      <c r="M186" s="133"/>
      <c r="N186" s="150"/>
      <c r="O186" s="181"/>
      <c r="P186" s="125"/>
      <c r="Q186" s="135"/>
      <c r="R186" s="134"/>
      <c r="S186" s="136"/>
      <c r="Z186" s="127"/>
    </row>
    <row r="187" spans="1:26" x14ac:dyDescent="0.2">
      <c r="A187" s="125"/>
      <c r="B187" s="125"/>
      <c r="C187" s="125"/>
      <c r="D187" s="126"/>
      <c r="E187" s="127"/>
      <c r="F187" s="128"/>
      <c r="G187" s="127"/>
      <c r="H187" s="128"/>
      <c r="I187" s="131"/>
      <c r="J187" s="133"/>
      <c r="K187" s="133"/>
      <c r="L187" s="132"/>
      <c r="M187" s="133"/>
      <c r="N187" s="150"/>
      <c r="O187" s="181"/>
      <c r="P187" s="125"/>
      <c r="Q187" s="135"/>
      <c r="R187" s="134"/>
      <c r="S187" s="136"/>
      <c r="Z187" s="127"/>
    </row>
    <row r="188" spans="1:26" x14ac:dyDescent="0.2">
      <c r="A188" s="125"/>
      <c r="B188" s="125"/>
      <c r="C188" s="125"/>
      <c r="D188" s="126"/>
      <c r="E188" s="127"/>
      <c r="F188" s="128"/>
      <c r="G188" s="127"/>
      <c r="H188" s="128"/>
      <c r="I188" s="131"/>
      <c r="J188" s="133"/>
      <c r="K188" s="133"/>
      <c r="L188" s="132"/>
      <c r="M188" s="133"/>
      <c r="N188" s="150"/>
      <c r="O188" s="181"/>
      <c r="P188" s="125"/>
      <c r="Q188" s="135"/>
      <c r="R188" s="134"/>
      <c r="S188" s="136"/>
      <c r="Z188" s="127"/>
    </row>
    <row r="189" spans="1:26" x14ac:dyDescent="0.2">
      <c r="A189" s="125"/>
      <c r="B189" s="125"/>
      <c r="C189" s="125"/>
      <c r="D189" s="126"/>
      <c r="E189" s="127"/>
      <c r="F189" s="128"/>
      <c r="G189" s="127"/>
      <c r="H189" s="128"/>
      <c r="I189" s="131"/>
      <c r="J189" s="133"/>
      <c r="K189" s="133"/>
      <c r="L189" s="132"/>
      <c r="M189" s="133"/>
      <c r="N189" s="150"/>
      <c r="O189" s="181"/>
      <c r="P189" s="125"/>
      <c r="Q189" s="135"/>
      <c r="R189" s="134"/>
      <c r="S189" s="136"/>
      <c r="Z189" s="127"/>
    </row>
    <row r="190" spans="1:26" x14ac:dyDescent="0.2">
      <c r="A190" s="125"/>
      <c r="B190" s="125"/>
      <c r="C190" s="125"/>
      <c r="D190" s="126"/>
      <c r="E190" s="127"/>
      <c r="F190" s="128"/>
      <c r="G190" s="127"/>
      <c r="H190" s="128"/>
      <c r="I190" s="131"/>
      <c r="J190" s="133"/>
      <c r="K190" s="133"/>
      <c r="L190" s="132"/>
      <c r="M190" s="133"/>
      <c r="N190" s="150"/>
      <c r="O190" s="181"/>
      <c r="P190" s="125"/>
      <c r="Q190" s="135"/>
      <c r="R190" s="134"/>
      <c r="S190" s="136"/>
      <c r="Z190" s="127"/>
    </row>
    <row r="191" spans="1:26" x14ac:dyDescent="0.2">
      <c r="A191" s="125"/>
      <c r="B191" s="125"/>
      <c r="C191" s="125"/>
      <c r="D191" s="126"/>
      <c r="E191" s="127"/>
      <c r="F191" s="128"/>
      <c r="G191" s="127"/>
      <c r="H191" s="128"/>
      <c r="I191" s="131"/>
      <c r="J191" s="133"/>
      <c r="K191" s="133"/>
      <c r="L191" s="132"/>
      <c r="M191" s="133"/>
      <c r="N191" s="150"/>
      <c r="O191" s="181"/>
      <c r="P191" s="125"/>
      <c r="Q191" s="135"/>
      <c r="R191" s="134"/>
      <c r="S191" s="136"/>
      <c r="Z191" s="127"/>
    </row>
    <row r="192" spans="1:26" x14ac:dyDescent="0.2">
      <c r="A192" s="125"/>
      <c r="B192" s="125"/>
      <c r="C192" s="125"/>
      <c r="D192" s="126"/>
      <c r="E192" s="127"/>
      <c r="F192" s="128"/>
      <c r="G192" s="127"/>
      <c r="H192" s="128"/>
      <c r="I192" s="131"/>
      <c r="J192" s="133"/>
      <c r="K192" s="133"/>
      <c r="L192" s="132"/>
      <c r="M192" s="133"/>
      <c r="N192" s="150"/>
      <c r="O192" s="181"/>
      <c r="P192" s="125"/>
      <c r="Q192" s="135"/>
      <c r="R192" s="134"/>
      <c r="S192" s="136"/>
      <c r="Z192" s="127"/>
    </row>
    <row r="193" spans="1:26" x14ac:dyDescent="0.2">
      <c r="A193" s="125"/>
      <c r="B193" s="125"/>
      <c r="C193" s="125"/>
      <c r="D193" s="126"/>
      <c r="E193" s="127"/>
      <c r="F193" s="128"/>
      <c r="G193" s="127"/>
      <c r="H193" s="128"/>
      <c r="I193" s="131"/>
      <c r="J193" s="133"/>
      <c r="K193" s="133"/>
      <c r="L193" s="132"/>
      <c r="M193" s="133"/>
      <c r="N193" s="150"/>
      <c r="O193" s="181"/>
      <c r="P193" s="125"/>
      <c r="Q193" s="135"/>
      <c r="R193" s="134"/>
      <c r="S193" s="136"/>
      <c r="Z193" s="127"/>
    </row>
    <row r="194" spans="1:26" x14ac:dyDescent="0.2">
      <c r="A194" s="125"/>
      <c r="B194" s="125"/>
      <c r="C194" s="125"/>
      <c r="D194" s="126"/>
      <c r="E194" s="127"/>
      <c r="F194" s="128"/>
      <c r="G194" s="127"/>
      <c r="H194" s="128"/>
      <c r="I194" s="131"/>
      <c r="J194" s="133"/>
      <c r="K194" s="133"/>
      <c r="L194" s="132"/>
      <c r="M194" s="133"/>
      <c r="N194" s="150"/>
      <c r="O194" s="181"/>
      <c r="P194" s="125"/>
      <c r="Q194" s="135"/>
      <c r="R194" s="134"/>
      <c r="S194" s="136"/>
      <c r="Z194" s="127"/>
    </row>
    <row r="195" spans="1:26" x14ac:dyDescent="0.2">
      <c r="A195" s="125"/>
      <c r="B195" s="125"/>
      <c r="C195" s="125"/>
      <c r="D195" s="126"/>
      <c r="E195" s="127"/>
      <c r="F195" s="128"/>
      <c r="G195" s="127"/>
      <c r="H195" s="128"/>
      <c r="I195" s="131"/>
      <c r="J195" s="133"/>
      <c r="K195" s="133"/>
      <c r="L195" s="132"/>
      <c r="M195" s="133"/>
      <c r="N195" s="150"/>
      <c r="O195" s="181"/>
      <c r="P195" s="125"/>
      <c r="Q195" s="135"/>
      <c r="R195" s="134"/>
      <c r="S195" s="136"/>
      <c r="Z195" s="127"/>
    </row>
    <row r="196" spans="1:26" x14ac:dyDescent="0.2">
      <c r="A196" s="125"/>
      <c r="B196" s="125"/>
      <c r="C196" s="125"/>
      <c r="D196" s="126"/>
      <c r="E196" s="127"/>
      <c r="F196" s="128"/>
      <c r="G196" s="127"/>
      <c r="H196" s="128"/>
      <c r="I196" s="131"/>
      <c r="J196" s="133"/>
      <c r="K196" s="133"/>
      <c r="L196" s="132"/>
      <c r="M196" s="133"/>
      <c r="N196" s="150"/>
      <c r="O196" s="181"/>
      <c r="P196" s="125"/>
      <c r="Q196" s="135"/>
      <c r="R196" s="134"/>
      <c r="S196" s="136"/>
      <c r="Z196" s="127"/>
    </row>
    <row r="197" spans="1:26" x14ac:dyDescent="0.2">
      <c r="A197" s="125"/>
      <c r="B197" s="125"/>
      <c r="C197" s="125"/>
      <c r="D197" s="126"/>
      <c r="E197" s="127"/>
      <c r="F197" s="128"/>
      <c r="G197" s="127"/>
      <c r="H197" s="128"/>
      <c r="I197" s="131"/>
      <c r="J197" s="133"/>
      <c r="K197" s="133"/>
      <c r="L197" s="132"/>
      <c r="M197" s="133"/>
      <c r="N197" s="150"/>
      <c r="O197" s="181"/>
      <c r="P197" s="125"/>
      <c r="Q197" s="135"/>
      <c r="R197" s="134"/>
      <c r="S197" s="136"/>
      <c r="Z197" s="127"/>
    </row>
    <row r="198" spans="1:26" x14ac:dyDescent="0.2">
      <c r="A198" s="125"/>
      <c r="B198" s="125"/>
      <c r="C198" s="125"/>
      <c r="D198" s="126"/>
      <c r="E198" s="127"/>
      <c r="F198" s="128"/>
      <c r="G198" s="127"/>
      <c r="H198" s="128"/>
      <c r="I198" s="131"/>
      <c r="J198" s="133"/>
      <c r="K198" s="133"/>
      <c r="L198" s="132"/>
      <c r="M198" s="133"/>
      <c r="N198" s="150"/>
      <c r="O198" s="181"/>
      <c r="P198" s="125"/>
      <c r="Q198" s="135"/>
      <c r="R198" s="134"/>
      <c r="S198" s="136"/>
      <c r="Z198" s="127"/>
    </row>
    <row r="199" spans="1:26" x14ac:dyDescent="0.2">
      <c r="A199" s="125"/>
      <c r="B199" s="125"/>
      <c r="C199" s="125"/>
      <c r="D199" s="126"/>
      <c r="E199" s="127"/>
      <c r="F199" s="128"/>
      <c r="G199" s="127"/>
      <c r="H199" s="128"/>
      <c r="I199" s="131"/>
      <c r="J199" s="133"/>
      <c r="K199" s="133"/>
      <c r="L199" s="132"/>
      <c r="M199" s="133"/>
      <c r="N199" s="150"/>
      <c r="O199" s="181"/>
      <c r="P199" s="125"/>
      <c r="Q199" s="135"/>
      <c r="R199" s="134"/>
      <c r="S199" s="136"/>
      <c r="Z199" s="127"/>
    </row>
    <row r="200" spans="1:26" x14ac:dyDescent="0.2">
      <c r="A200" s="125"/>
      <c r="B200" s="125"/>
      <c r="C200" s="125"/>
      <c r="D200" s="126"/>
      <c r="E200" s="127"/>
      <c r="F200" s="128"/>
      <c r="G200" s="127"/>
      <c r="H200" s="128"/>
      <c r="I200" s="131"/>
      <c r="J200" s="133"/>
      <c r="K200" s="133"/>
      <c r="L200" s="132"/>
      <c r="M200" s="133"/>
      <c r="N200" s="150"/>
      <c r="O200" s="181"/>
      <c r="P200" s="125"/>
      <c r="Q200" s="135"/>
      <c r="R200" s="134"/>
      <c r="S200" s="136"/>
      <c r="Z200" s="127"/>
    </row>
    <row r="201" spans="1:26" x14ac:dyDescent="0.2">
      <c r="A201" s="125"/>
      <c r="B201" s="125"/>
      <c r="C201" s="125"/>
      <c r="D201" s="126"/>
      <c r="E201" s="127"/>
      <c r="F201" s="128"/>
      <c r="G201" s="127"/>
      <c r="H201" s="128"/>
      <c r="I201" s="131"/>
      <c r="J201" s="133"/>
      <c r="K201" s="133"/>
      <c r="L201" s="132"/>
      <c r="M201" s="133"/>
      <c r="N201" s="150"/>
      <c r="O201" s="181"/>
      <c r="P201" s="125"/>
      <c r="Q201" s="135"/>
      <c r="R201" s="134"/>
      <c r="S201" s="136"/>
      <c r="Z201" s="127"/>
    </row>
    <row r="202" spans="1:26" x14ac:dyDescent="0.2">
      <c r="A202" s="125"/>
      <c r="B202" s="125"/>
      <c r="C202" s="125"/>
      <c r="D202" s="126"/>
      <c r="E202" s="127"/>
      <c r="F202" s="128"/>
      <c r="G202" s="127"/>
      <c r="H202" s="128"/>
      <c r="I202" s="131"/>
      <c r="J202" s="133"/>
      <c r="K202" s="133"/>
      <c r="L202" s="132"/>
      <c r="M202" s="133"/>
      <c r="N202" s="150"/>
      <c r="O202" s="181"/>
      <c r="P202" s="125"/>
      <c r="Q202" s="135"/>
      <c r="R202" s="134"/>
      <c r="S202" s="136"/>
      <c r="Z202" s="127"/>
    </row>
    <row r="203" spans="1:26" x14ac:dyDescent="0.2">
      <c r="A203" s="125"/>
      <c r="B203" s="125"/>
      <c r="C203" s="125"/>
      <c r="D203" s="126"/>
      <c r="E203" s="127"/>
      <c r="F203" s="128"/>
      <c r="G203" s="127"/>
      <c r="H203" s="128"/>
      <c r="I203" s="131"/>
      <c r="J203" s="133"/>
      <c r="K203" s="133"/>
      <c r="L203" s="132"/>
      <c r="M203" s="133"/>
      <c r="N203" s="150"/>
      <c r="O203" s="181"/>
      <c r="P203" s="125"/>
      <c r="Q203" s="135"/>
      <c r="R203" s="134"/>
      <c r="S203" s="136"/>
      <c r="Z203" s="127"/>
    </row>
    <row r="204" spans="1:26" x14ac:dyDescent="0.2">
      <c r="A204" s="125"/>
      <c r="B204" s="125"/>
      <c r="C204" s="125"/>
      <c r="D204" s="126"/>
      <c r="E204" s="127"/>
      <c r="F204" s="128"/>
      <c r="G204" s="127"/>
      <c r="H204" s="128"/>
      <c r="I204" s="131"/>
      <c r="J204" s="133"/>
      <c r="K204" s="133"/>
      <c r="L204" s="132"/>
      <c r="M204" s="133"/>
      <c r="N204" s="150"/>
      <c r="O204" s="181"/>
      <c r="P204" s="125"/>
      <c r="Q204" s="135"/>
      <c r="R204" s="134"/>
      <c r="S204" s="136"/>
      <c r="Z204" s="127"/>
    </row>
    <row r="205" spans="1:26" x14ac:dyDescent="0.2">
      <c r="A205" s="125"/>
      <c r="B205" s="125"/>
      <c r="C205" s="125"/>
      <c r="D205" s="126"/>
      <c r="E205" s="127"/>
      <c r="F205" s="128"/>
      <c r="G205" s="127"/>
      <c r="H205" s="128"/>
      <c r="I205" s="131"/>
      <c r="J205" s="133"/>
      <c r="K205" s="133"/>
      <c r="L205" s="132"/>
      <c r="M205" s="133"/>
      <c r="N205" s="150"/>
      <c r="O205" s="181"/>
      <c r="P205" s="125"/>
      <c r="Q205" s="135"/>
      <c r="R205" s="134"/>
      <c r="S205" s="136"/>
      <c r="Z205" s="127"/>
    </row>
    <row r="206" spans="1:26" x14ac:dyDescent="0.2">
      <c r="A206" s="125"/>
      <c r="B206" s="125"/>
      <c r="C206" s="125"/>
      <c r="D206" s="126"/>
      <c r="E206" s="127"/>
      <c r="F206" s="128"/>
      <c r="G206" s="127"/>
      <c r="H206" s="128"/>
      <c r="I206" s="131"/>
      <c r="J206" s="133"/>
      <c r="K206" s="133"/>
      <c r="L206" s="132"/>
      <c r="M206" s="133"/>
      <c r="N206" s="150"/>
      <c r="O206" s="181"/>
      <c r="P206" s="125"/>
      <c r="Q206" s="135"/>
      <c r="R206" s="134"/>
      <c r="S206" s="136"/>
      <c r="Z206" s="127"/>
    </row>
    <row r="207" spans="1:26" x14ac:dyDescent="0.2">
      <c r="A207" s="125"/>
      <c r="B207" s="125"/>
      <c r="C207" s="125"/>
      <c r="D207" s="126"/>
      <c r="E207" s="127"/>
      <c r="F207" s="128"/>
      <c r="G207" s="127"/>
      <c r="H207" s="128"/>
      <c r="I207" s="131"/>
      <c r="J207" s="133"/>
      <c r="K207" s="133"/>
      <c r="L207" s="132"/>
      <c r="M207" s="133"/>
      <c r="N207" s="150"/>
      <c r="O207" s="181"/>
      <c r="P207" s="125"/>
      <c r="Q207" s="135"/>
      <c r="R207" s="134"/>
      <c r="S207" s="136"/>
      <c r="Z207" s="127"/>
    </row>
    <row r="208" spans="1:26" x14ac:dyDescent="0.2">
      <c r="A208" s="125"/>
      <c r="B208" s="125"/>
      <c r="C208" s="125"/>
      <c r="D208" s="126"/>
      <c r="E208" s="127"/>
      <c r="F208" s="128"/>
      <c r="G208" s="127"/>
      <c r="H208" s="128"/>
      <c r="I208" s="131"/>
      <c r="J208" s="133"/>
      <c r="K208" s="133"/>
      <c r="L208" s="132"/>
      <c r="M208" s="133"/>
      <c r="N208" s="150"/>
      <c r="O208" s="181"/>
      <c r="P208" s="125"/>
      <c r="Q208" s="135"/>
      <c r="R208" s="134"/>
      <c r="S208" s="136"/>
      <c r="Z208" s="127"/>
    </row>
    <row r="209" spans="1:26" x14ac:dyDescent="0.2">
      <c r="A209" s="125"/>
      <c r="B209" s="125"/>
      <c r="C209" s="125"/>
      <c r="D209" s="126"/>
      <c r="E209" s="127"/>
      <c r="F209" s="128"/>
      <c r="G209" s="127"/>
      <c r="H209" s="128"/>
      <c r="I209" s="131"/>
      <c r="J209" s="133"/>
      <c r="K209" s="133"/>
      <c r="L209" s="132"/>
      <c r="M209" s="133"/>
      <c r="N209" s="150"/>
      <c r="O209" s="181"/>
      <c r="P209" s="125"/>
      <c r="Q209" s="135"/>
      <c r="R209" s="134"/>
      <c r="S209" s="136"/>
      <c r="Z209" s="127"/>
    </row>
    <row r="210" spans="1:26" x14ac:dyDescent="0.2">
      <c r="A210" s="125"/>
      <c r="B210" s="125"/>
      <c r="C210" s="125"/>
      <c r="D210" s="126"/>
      <c r="E210" s="127"/>
      <c r="F210" s="128"/>
      <c r="G210" s="127"/>
      <c r="H210" s="128"/>
      <c r="I210" s="131"/>
      <c r="J210" s="133"/>
      <c r="K210" s="133"/>
      <c r="L210" s="132"/>
      <c r="M210" s="133"/>
      <c r="N210" s="150"/>
      <c r="O210" s="181"/>
      <c r="P210" s="125"/>
      <c r="Q210" s="135"/>
      <c r="R210" s="134"/>
      <c r="S210" s="136"/>
      <c r="Z210" s="127"/>
    </row>
    <row r="211" spans="1:26" x14ac:dyDescent="0.2">
      <c r="A211" s="125"/>
      <c r="B211" s="125"/>
      <c r="C211" s="125"/>
      <c r="D211" s="126"/>
      <c r="E211" s="127"/>
      <c r="F211" s="128"/>
      <c r="G211" s="127"/>
      <c r="H211" s="128"/>
      <c r="I211" s="131"/>
      <c r="J211" s="133"/>
      <c r="K211" s="133"/>
      <c r="L211" s="132"/>
      <c r="M211" s="133"/>
      <c r="N211" s="150"/>
      <c r="O211" s="181"/>
      <c r="P211" s="125"/>
      <c r="Q211" s="135"/>
      <c r="R211" s="134"/>
      <c r="S211" s="136"/>
      <c r="Z211" s="127"/>
    </row>
    <row r="212" spans="1:26" x14ac:dyDescent="0.2">
      <c r="A212" s="125"/>
      <c r="B212" s="125"/>
      <c r="C212" s="125"/>
      <c r="D212" s="126"/>
      <c r="E212" s="127"/>
      <c r="F212" s="128"/>
      <c r="G212" s="127"/>
      <c r="H212" s="128"/>
      <c r="I212" s="131"/>
      <c r="J212" s="133"/>
      <c r="K212" s="133"/>
      <c r="L212" s="132"/>
      <c r="M212" s="133"/>
      <c r="N212" s="150"/>
      <c r="O212" s="181"/>
      <c r="P212" s="125"/>
      <c r="Q212" s="135"/>
      <c r="R212" s="134"/>
      <c r="S212" s="136"/>
      <c r="Z212" s="127"/>
    </row>
    <row r="213" spans="1:26" x14ac:dyDescent="0.2">
      <c r="A213" s="125"/>
      <c r="B213" s="125"/>
      <c r="C213" s="125"/>
      <c r="D213" s="126"/>
      <c r="E213" s="127"/>
      <c r="F213" s="128"/>
      <c r="G213" s="127"/>
      <c r="H213" s="128"/>
      <c r="I213" s="131"/>
      <c r="J213" s="133"/>
      <c r="K213" s="133"/>
      <c r="L213" s="132"/>
      <c r="M213" s="133"/>
      <c r="N213" s="150"/>
      <c r="O213" s="181"/>
      <c r="P213" s="125"/>
      <c r="Q213" s="135"/>
      <c r="R213" s="134"/>
      <c r="S213" s="136"/>
      <c r="Z213" s="127"/>
    </row>
    <row r="214" spans="1:26" x14ac:dyDescent="0.2">
      <c r="A214" s="125"/>
      <c r="B214" s="125"/>
      <c r="C214" s="125"/>
      <c r="D214" s="126"/>
      <c r="E214" s="127"/>
      <c r="F214" s="128"/>
      <c r="G214" s="127"/>
      <c r="H214" s="128"/>
      <c r="I214" s="131"/>
      <c r="J214" s="133"/>
      <c r="K214" s="133"/>
      <c r="L214" s="132"/>
      <c r="M214" s="133"/>
      <c r="N214" s="150"/>
      <c r="O214" s="181"/>
      <c r="P214" s="125"/>
      <c r="Q214" s="135"/>
      <c r="R214" s="134"/>
      <c r="S214" s="136"/>
      <c r="Z214" s="127"/>
    </row>
    <row r="215" spans="1:26" x14ac:dyDescent="0.2">
      <c r="A215" s="125"/>
      <c r="B215" s="125"/>
      <c r="C215" s="125"/>
      <c r="D215" s="126"/>
      <c r="E215" s="127"/>
      <c r="F215" s="128"/>
      <c r="G215" s="127"/>
      <c r="H215" s="128"/>
      <c r="I215" s="131"/>
      <c r="J215" s="133"/>
      <c r="K215" s="133"/>
      <c r="L215" s="132"/>
      <c r="M215" s="133"/>
      <c r="N215" s="150"/>
      <c r="O215" s="181"/>
      <c r="P215" s="125"/>
      <c r="Q215" s="135"/>
      <c r="R215" s="134"/>
      <c r="S215" s="136"/>
      <c r="Z215" s="127"/>
    </row>
    <row r="216" spans="1:26" x14ac:dyDescent="0.2">
      <c r="A216" s="125"/>
      <c r="B216" s="125"/>
      <c r="C216" s="125"/>
      <c r="D216" s="126"/>
      <c r="E216" s="127"/>
      <c r="F216" s="128"/>
      <c r="G216" s="127"/>
      <c r="H216" s="128"/>
      <c r="I216" s="131"/>
      <c r="J216" s="133"/>
      <c r="K216" s="133"/>
      <c r="L216" s="132"/>
      <c r="M216" s="133"/>
      <c r="N216" s="150"/>
      <c r="O216" s="181"/>
      <c r="P216" s="125"/>
      <c r="Q216" s="135"/>
      <c r="R216" s="134"/>
      <c r="S216" s="136"/>
      <c r="Z216" s="127"/>
    </row>
    <row r="217" spans="1:26" x14ac:dyDescent="0.2">
      <c r="A217" s="125"/>
      <c r="B217" s="125"/>
      <c r="C217" s="125"/>
      <c r="D217" s="126"/>
      <c r="E217" s="127"/>
      <c r="F217" s="128"/>
      <c r="G217" s="127"/>
      <c r="H217" s="128"/>
      <c r="I217" s="131"/>
      <c r="J217" s="133"/>
      <c r="K217" s="133"/>
      <c r="L217" s="132"/>
      <c r="M217" s="133"/>
      <c r="N217" s="150"/>
      <c r="O217" s="181"/>
      <c r="P217" s="125"/>
      <c r="Q217" s="135"/>
      <c r="R217" s="134"/>
      <c r="S217" s="136"/>
      <c r="Z217" s="127"/>
    </row>
    <row r="218" spans="1:26" x14ac:dyDescent="0.2">
      <c r="A218" s="125"/>
      <c r="B218" s="125"/>
      <c r="C218" s="125"/>
      <c r="D218" s="126"/>
      <c r="E218" s="127"/>
      <c r="F218" s="128"/>
      <c r="G218" s="127"/>
      <c r="H218" s="128"/>
      <c r="I218" s="131"/>
      <c r="J218" s="133"/>
      <c r="K218" s="133"/>
      <c r="L218" s="132"/>
      <c r="M218" s="133"/>
      <c r="N218" s="150"/>
      <c r="O218" s="181"/>
      <c r="P218" s="125"/>
      <c r="Q218" s="135"/>
      <c r="R218" s="134"/>
      <c r="S218" s="136"/>
      <c r="Z218" s="127"/>
    </row>
    <row r="219" spans="1:26" x14ac:dyDescent="0.2">
      <c r="A219" s="125"/>
      <c r="B219" s="125"/>
      <c r="C219" s="125"/>
      <c r="D219" s="126"/>
      <c r="E219" s="127"/>
      <c r="F219" s="128"/>
      <c r="G219" s="127"/>
      <c r="H219" s="128"/>
      <c r="I219" s="131"/>
      <c r="J219" s="133"/>
      <c r="K219" s="133"/>
      <c r="L219" s="132"/>
      <c r="M219" s="133"/>
      <c r="N219" s="150"/>
      <c r="O219" s="181"/>
      <c r="P219" s="125"/>
      <c r="Q219" s="135"/>
      <c r="R219" s="134"/>
      <c r="S219" s="136"/>
      <c r="Z219" s="127"/>
    </row>
    <row r="220" spans="1:26" x14ac:dyDescent="0.2">
      <c r="A220" s="125"/>
      <c r="B220" s="125"/>
      <c r="C220" s="125"/>
      <c r="D220" s="126"/>
      <c r="E220" s="127"/>
      <c r="F220" s="128"/>
      <c r="G220" s="127"/>
      <c r="H220" s="128"/>
      <c r="I220" s="131"/>
      <c r="J220" s="133"/>
      <c r="K220" s="133"/>
      <c r="L220" s="132"/>
      <c r="M220" s="133"/>
      <c r="N220" s="150"/>
      <c r="O220" s="181"/>
      <c r="P220" s="125"/>
      <c r="Q220" s="135"/>
      <c r="R220" s="134"/>
      <c r="S220" s="136"/>
      <c r="Z220" s="127"/>
    </row>
    <row r="221" spans="1:26" x14ac:dyDescent="0.2">
      <c r="A221" s="125"/>
      <c r="B221" s="125"/>
      <c r="C221" s="125"/>
      <c r="D221" s="126"/>
      <c r="E221" s="127"/>
      <c r="F221" s="128"/>
      <c r="G221" s="127"/>
      <c r="H221" s="128"/>
      <c r="I221" s="131"/>
      <c r="J221" s="133"/>
      <c r="K221" s="133"/>
      <c r="L221" s="132"/>
      <c r="M221" s="133"/>
      <c r="N221" s="150"/>
      <c r="O221" s="181"/>
      <c r="P221" s="125"/>
      <c r="Q221" s="135"/>
      <c r="R221" s="134"/>
      <c r="S221" s="136"/>
      <c r="Z221" s="127"/>
    </row>
    <row r="222" spans="1:26" x14ac:dyDescent="0.2">
      <c r="A222" s="125"/>
      <c r="B222" s="125"/>
      <c r="C222" s="125"/>
      <c r="D222" s="126"/>
      <c r="E222" s="127"/>
      <c r="F222" s="128"/>
      <c r="G222" s="127"/>
      <c r="H222" s="128"/>
      <c r="I222" s="131"/>
      <c r="J222" s="133"/>
      <c r="K222" s="133"/>
      <c r="L222" s="132"/>
      <c r="M222" s="133"/>
      <c r="N222" s="150"/>
      <c r="O222" s="181"/>
      <c r="P222" s="125"/>
      <c r="Q222" s="135"/>
      <c r="R222" s="134"/>
      <c r="S222" s="136"/>
      <c r="Z222" s="127"/>
    </row>
    <row r="223" spans="1:26" x14ac:dyDescent="0.2">
      <c r="A223" s="125"/>
      <c r="B223" s="125"/>
      <c r="C223" s="125"/>
      <c r="D223" s="126"/>
      <c r="E223" s="127"/>
      <c r="F223" s="128"/>
      <c r="G223" s="127"/>
      <c r="H223" s="128"/>
      <c r="I223" s="131"/>
      <c r="J223" s="133"/>
      <c r="K223" s="133"/>
      <c r="L223" s="132"/>
      <c r="M223" s="133"/>
      <c r="N223" s="150"/>
      <c r="O223" s="181"/>
      <c r="P223" s="125"/>
      <c r="Q223" s="135"/>
      <c r="R223" s="134"/>
      <c r="S223" s="136"/>
      <c r="Z223" s="127"/>
    </row>
    <row r="224" spans="1:26" x14ac:dyDescent="0.2">
      <c r="A224" s="125"/>
      <c r="B224" s="125"/>
      <c r="C224" s="125"/>
      <c r="D224" s="126"/>
      <c r="E224" s="127"/>
      <c r="F224" s="128"/>
      <c r="G224" s="127"/>
      <c r="H224" s="128"/>
      <c r="I224" s="131"/>
      <c r="J224" s="133"/>
      <c r="K224" s="133"/>
      <c r="L224" s="132"/>
      <c r="M224" s="133"/>
      <c r="N224" s="150"/>
      <c r="O224" s="181"/>
      <c r="P224" s="125"/>
      <c r="Q224" s="135"/>
      <c r="R224" s="134"/>
      <c r="S224" s="136"/>
      <c r="Z224" s="127"/>
    </row>
    <row r="225" spans="1:26" x14ac:dyDescent="0.2">
      <c r="A225" s="125"/>
      <c r="B225" s="125"/>
      <c r="C225" s="125"/>
      <c r="D225" s="126"/>
      <c r="E225" s="127"/>
      <c r="F225" s="128"/>
      <c r="G225" s="127"/>
      <c r="H225" s="128"/>
      <c r="I225" s="131"/>
      <c r="J225" s="133"/>
      <c r="K225" s="133"/>
      <c r="L225" s="132"/>
      <c r="M225" s="133"/>
      <c r="N225" s="150"/>
      <c r="O225" s="181"/>
      <c r="P225" s="125"/>
      <c r="Q225" s="135"/>
      <c r="R225" s="134"/>
      <c r="S225" s="136"/>
      <c r="Z225" s="127"/>
    </row>
    <row r="226" spans="1:26" x14ac:dyDescent="0.2">
      <c r="A226" s="125"/>
      <c r="B226" s="125"/>
      <c r="C226" s="125"/>
      <c r="D226" s="126"/>
      <c r="E226" s="127"/>
      <c r="F226" s="128"/>
      <c r="G226" s="127"/>
      <c r="H226" s="128"/>
      <c r="I226" s="131"/>
      <c r="J226" s="133"/>
      <c r="K226" s="133"/>
      <c r="L226" s="132"/>
      <c r="M226" s="133"/>
      <c r="N226" s="150"/>
      <c r="O226" s="181"/>
      <c r="P226" s="125"/>
      <c r="Q226" s="135"/>
      <c r="R226" s="134"/>
      <c r="S226" s="136"/>
      <c r="Z226" s="127"/>
    </row>
    <row r="227" spans="1:26" x14ac:dyDescent="0.2">
      <c r="A227" s="125"/>
      <c r="B227" s="125"/>
      <c r="C227" s="125"/>
      <c r="D227" s="126"/>
      <c r="E227" s="127"/>
      <c r="F227" s="128"/>
      <c r="G227" s="127"/>
      <c r="H227" s="128"/>
      <c r="I227" s="131"/>
      <c r="J227" s="133"/>
      <c r="K227" s="133"/>
      <c r="L227" s="132"/>
      <c r="M227" s="133"/>
      <c r="N227" s="150"/>
      <c r="O227" s="181"/>
      <c r="P227" s="125"/>
      <c r="Q227" s="135"/>
      <c r="R227" s="134"/>
      <c r="S227" s="136"/>
      <c r="Z227" s="127"/>
    </row>
    <row r="228" spans="1:26" x14ac:dyDescent="0.2">
      <c r="A228" s="125"/>
      <c r="B228" s="125"/>
      <c r="C228" s="125"/>
      <c r="D228" s="126"/>
      <c r="E228" s="127"/>
      <c r="F228" s="128"/>
      <c r="G228" s="127"/>
      <c r="H228" s="128"/>
      <c r="I228" s="131"/>
      <c r="J228" s="133"/>
      <c r="K228" s="133"/>
      <c r="L228" s="132"/>
      <c r="M228" s="133"/>
      <c r="N228" s="150"/>
      <c r="O228" s="181"/>
      <c r="P228" s="125"/>
      <c r="Q228" s="135"/>
      <c r="R228" s="134"/>
      <c r="S228" s="136"/>
      <c r="Z228" s="127"/>
    </row>
    <row r="229" spans="1:26" x14ac:dyDescent="0.2">
      <c r="A229" s="125"/>
      <c r="B229" s="125"/>
      <c r="C229" s="125"/>
      <c r="D229" s="126"/>
      <c r="E229" s="127"/>
      <c r="F229" s="128"/>
      <c r="G229" s="127"/>
      <c r="H229" s="128"/>
      <c r="I229" s="131"/>
      <c r="J229" s="133"/>
      <c r="K229" s="133"/>
      <c r="L229" s="132"/>
      <c r="M229" s="133"/>
      <c r="N229" s="150"/>
      <c r="O229" s="181"/>
      <c r="P229" s="125"/>
      <c r="Q229" s="135"/>
      <c r="R229" s="134"/>
      <c r="S229" s="136"/>
      <c r="Z229" s="127"/>
    </row>
    <row r="230" spans="1:26" x14ac:dyDescent="0.2">
      <c r="A230" s="125"/>
      <c r="B230" s="125"/>
      <c r="C230" s="125"/>
      <c r="D230" s="126"/>
      <c r="E230" s="127"/>
      <c r="F230" s="128"/>
      <c r="G230" s="127"/>
      <c r="H230" s="128"/>
      <c r="I230" s="131"/>
      <c r="J230" s="133"/>
      <c r="K230" s="133"/>
      <c r="L230" s="132"/>
      <c r="M230" s="133"/>
      <c r="N230" s="150"/>
      <c r="O230" s="181"/>
      <c r="P230" s="125"/>
      <c r="Q230" s="135"/>
      <c r="R230" s="134"/>
      <c r="S230" s="136"/>
      <c r="Z230" s="127"/>
    </row>
    <row r="231" spans="1:26" x14ac:dyDescent="0.2">
      <c r="A231" s="125"/>
      <c r="B231" s="125"/>
      <c r="C231" s="125"/>
      <c r="D231" s="126"/>
      <c r="E231" s="127"/>
      <c r="F231" s="128"/>
      <c r="G231" s="127"/>
      <c r="H231" s="128"/>
      <c r="I231" s="131"/>
      <c r="J231" s="133"/>
      <c r="K231" s="133"/>
      <c r="L231" s="132"/>
      <c r="M231" s="133"/>
      <c r="N231" s="150"/>
      <c r="O231" s="181"/>
      <c r="P231" s="125"/>
      <c r="Q231" s="135"/>
      <c r="R231" s="134"/>
      <c r="S231" s="136"/>
      <c r="Z231" s="127"/>
    </row>
    <row r="232" spans="1:26" x14ac:dyDescent="0.2">
      <c r="A232" s="125"/>
      <c r="B232" s="125"/>
      <c r="C232" s="125"/>
      <c r="D232" s="126"/>
      <c r="E232" s="127"/>
      <c r="F232" s="128"/>
      <c r="G232" s="127"/>
      <c r="H232" s="128"/>
      <c r="I232" s="131"/>
      <c r="J232" s="133"/>
      <c r="K232" s="133"/>
      <c r="L232" s="132"/>
      <c r="M232" s="133"/>
      <c r="N232" s="150"/>
      <c r="O232" s="181"/>
      <c r="P232" s="125"/>
      <c r="Q232" s="135"/>
      <c r="R232" s="134"/>
      <c r="S232" s="136"/>
      <c r="Z232" s="127"/>
    </row>
    <row r="233" spans="1:26" x14ac:dyDescent="0.2">
      <c r="A233" s="125"/>
      <c r="B233" s="125"/>
      <c r="C233" s="125"/>
      <c r="D233" s="126"/>
      <c r="E233" s="127"/>
      <c r="F233" s="128"/>
      <c r="G233" s="127"/>
      <c r="H233" s="128"/>
      <c r="I233" s="131"/>
      <c r="J233" s="133"/>
      <c r="K233" s="133"/>
      <c r="L233" s="132"/>
      <c r="M233" s="133"/>
      <c r="N233" s="150"/>
      <c r="O233" s="181"/>
      <c r="P233" s="125"/>
      <c r="Q233" s="135"/>
      <c r="R233" s="134"/>
      <c r="S233" s="136"/>
      <c r="Z233" s="127"/>
    </row>
    <row r="234" spans="1:26" x14ac:dyDescent="0.2">
      <c r="A234" s="125"/>
      <c r="B234" s="125"/>
      <c r="C234" s="125"/>
      <c r="D234" s="126"/>
      <c r="E234" s="127"/>
      <c r="F234" s="128"/>
      <c r="G234" s="127"/>
      <c r="H234" s="128"/>
      <c r="I234" s="131"/>
      <c r="J234" s="133"/>
      <c r="K234" s="133"/>
      <c r="L234" s="132"/>
      <c r="M234" s="133"/>
      <c r="N234" s="150"/>
      <c r="O234" s="181"/>
      <c r="P234" s="125"/>
      <c r="Q234" s="135"/>
      <c r="R234" s="134"/>
      <c r="S234" s="136"/>
      <c r="Z234" s="127"/>
    </row>
    <row r="235" spans="1:26" x14ac:dyDescent="0.2">
      <c r="A235" s="125"/>
      <c r="B235" s="125"/>
      <c r="C235" s="125"/>
      <c r="D235" s="126"/>
      <c r="E235" s="127"/>
      <c r="F235" s="128"/>
      <c r="G235" s="127"/>
      <c r="H235" s="128"/>
      <c r="I235" s="131"/>
      <c r="J235" s="133"/>
      <c r="K235" s="133"/>
      <c r="L235" s="132"/>
      <c r="M235" s="133"/>
      <c r="N235" s="150"/>
      <c r="O235" s="181"/>
      <c r="P235" s="125"/>
      <c r="Q235" s="135"/>
      <c r="R235" s="134"/>
      <c r="S235" s="136"/>
      <c r="Z235" s="127"/>
    </row>
    <row r="236" spans="1:26" x14ac:dyDescent="0.2">
      <c r="A236" s="125"/>
      <c r="B236" s="125"/>
      <c r="C236" s="125"/>
      <c r="D236" s="126"/>
      <c r="E236" s="127"/>
      <c r="F236" s="128"/>
      <c r="G236" s="127"/>
      <c r="H236" s="128"/>
      <c r="I236" s="131"/>
      <c r="J236" s="133"/>
      <c r="K236" s="133"/>
      <c r="L236" s="132"/>
      <c r="M236" s="133"/>
      <c r="N236" s="150"/>
      <c r="O236" s="181"/>
      <c r="P236" s="125"/>
      <c r="Q236" s="135"/>
      <c r="R236" s="134"/>
      <c r="S236" s="136"/>
      <c r="Z236" s="127"/>
    </row>
    <row r="237" spans="1:26" x14ac:dyDescent="0.2">
      <c r="A237" s="125"/>
      <c r="B237" s="125"/>
      <c r="C237" s="125"/>
      <c r="D237" s="126"/>
      <c r="E237" s="127"/>
      <c r="F237" s="128"/>
      <c r="G237" s="127"/>
      <c r="H237" s="128"/>
      <c r="I237" s="131"/>
      <c r="J237" s="133"/>
      <c r="K237" s="133"/>
      <c r="L237" s="132"/>
      <c r="M237" s="133"/>
      <c r="N237" s="150"/>
      <c r="O237" s="181"/>
      <c r="P237" s="125"/>
      <c r="Q237" s="135"/>
      <c r="R237" s="134"/>
      <c r="S237" s="136"/>
      <c r="Z237" s="127"/>
    </row>
    <row r="238" spans="1:26" x14ac:dyDescent="0.2">
      <c r="A238" s="125"/>
      <c r="B238" s="125"/>
      <c r="C238" s="125"/>
      <c r="D238" s="126"/>
      <c r="E238" s="127"/>
      <c r="F238" s="128"/>
      <c r="G238" s="127"/>
      <c r="H238" s="128"/>
      <c r="I238" s="131"/>
      <c r="J238" s="133"/>
      <c r="K238" s="133"/>
      <c r="L238" s="132"/>
      <c r="M238" s="133"/>
      <c r="N238" s="150"/>
      <c r="O238" s="181"/>
      <c r="P238" s="125"/>
      <c r="Q238" s="135"/>
      <c r="R238" s="134"/>
      <c r="S238" s="136"/>
      <c r="Z238" s="127"/>
    </row>
    <row r="239" spans="1:26" x14ac:dyDescent="0.2">
      <c r="A239" s="125"/>
      <c r="B239" s="125"/>
      <c r="C239" s="125"/>
      <c r="D239" s="126"/>
      <c r="E239" s="127"/>
      <c r="F239" s="128"/>
      <c r="G239" s="127"/>
      <c r="H239" s="128"/>
      <c r="I239" s="131"/>
      <c r="J239" s="133"/>
      <c r="K239" s="133"/>
      <c r="L239" s="132"/>
      <c r="M239" s="133"/>
      <c r="N239" s="150"/>
      <c r="O239" s="181"/>
      <c r="P239" s="125"/>
      <c r="Q239" s="135"/>
      <c r="R239" s="134"/>
      <c r="S239" s="136"/>
      <c r="Z239" s="127"/>
    </row>
    <row r="240" spans="1:26" x14ac:dyDescent="0.2">
      <c r="A240" s="125"/>
      <c r="B240" s="125"/>
      <c r="C240" s="125"/>
      <c r="D240" s="126"/>
      <c r="E240" s="127"/>
      <c r="F240" s="128"/>
      <c r="G240" s="127"/>
      <c r="H240" s="128"/>
      <c r="I240" s="131"/>
      <c r="J240" s="133"/>
      <c r="K240" s="133"/>
      <c r="L240" s="132"/>
      <c r="M240" s="133"/>
      <c r="N240" s="150"/>
      <c r="O240" s="181"/>
      <c r="P240" s="125"/>
      <c r="Q240" s="135"/>
      <c r="R240" s="134"/>
      <c r="S240" s="136"/>
      <c r="Z240" s="127"/>
    </row>
    <row r="241" spans="1:26" x14ac:dyDescent="0.2">
      <c r="A241" s="125"/>
      <c r="B241" s="125"/>
      <c r="C241" s="125"/>
      <c r="D241" s="126"/>
      <c r="E241" s="127"/>
      <c r="F241" s="128"/>
      <c r="G241" s="127"/>
      <c r="H241" s="128"/>
      <c r="I241" s="131"/>
      <c r="J241" s="133"/>
      <c r="K241" s="133"/>
      <c r="L241" s="132"/>
      <c r="M241" s="133"/>
      <c r="N241" s="150"/>
      <c r="O241" s="181"/>
      <c r="P241" s="125"/>
      <c r="Q241" s="135"/>
      <c r="R241" s="134"/>
      <c r="S241" s="136"/>
      <c r="Z241" s="127"/>
    </row>
    <row r="242" spans="1:26" x14ac:dyDescent="0.2">
      <c r="A242" s="125"/>
      <c r="B242" s="125"/>
      <c r="C242" s="125"/>
      <c r="D242" s="126"/>
      <c r="E242" s="127"/>
      <c r="F242" s="128"/>
      <c r="G242" s="127"/>
      <c r="H242" s="128"/>
      <c r="I242" s="131"/>
      <c r="J242" s="133"/>
      <c r="K242" s="133"/>
      <c r="L242" s="132"/>
      <c r="M242" s="133"/>
      <c r="N242" s="150"/>
      <c r="O242" s="181"/>
      <c r="P242" s="125"/>
      <c r="Q242" s="135"/>
      <c r="R242" s="134"/>
      <c r="S242" s="136"/>
      <c r="Z242" s="127"/>
    </row>
    <row r="243" spans="1:26" x14ac:dyDescent="0.2">
      <c r="A243" s="125"/>
      <c r="B243" s="125"/>
      <c r="C243" s="125"/>
      <c r="D243" s="126"/>
      <c r="E243" s="127"/>
      <c r="F243" s="128"/>
      <c r="G243" s="127"/>
      <c r="H243" s="128"/>
      <c r="I243" s="131"/>
      <c r="J243" s="133"/>
      <c r="K243" s="133"/>
      <c r="L243" s="132"/>
      <c r="M243" s="133"/>
      <c r="N243" s="150"/>
      <c r="O243" s="181"/>
      <c r="P243" s="125"/>
      <c r="Q243" s="135"/>
      <c r="R243" s="134"/>
      <c r="S243" s="136"/>
      <c r="Z243" s="127"/>
    </row>
    <row r="244" spans="1:26" x14ac:dyDescent="0.2">
      <c r="A244" s="125"/>
      <c r="B244" s="125"/>
      <c r="C244" s="125"/>
      <c r="D244" s="126"/>
      <c r="E244" s="127"/>
      <c r="F244" s="128"/>
      <c r="G244" s="127"/>
      <c r="H244" s="128"/>
      <c r="I244" s="131"/>
      <c r="J244" s="133"/>
      <c r="K244" s="133"/>
      <c r="L244" s="132"/>
      <c r="M244" s="133"/>
      <c r="N244" s="150"/>
      <c r="O244" s="181"/>
      <c r="P244" s="125"/>
      <c r="Q244" s="135"/>
      <c r="R244" s="134"/>
      <c r="S244" s="136"/>
      <c r="Z244" s="127"/>
    </row>
    <row r="245" spans="1:26" x14ac:dyDescent="0.2">
      <c r="A245" s="125"/>
      <c r="B245" s="125"/>
      <c r="C245" s="125"/>
      <c r="D245" s="126"/>
      <c r="E245" s="127"/>
      <c r="F245" s="128"/>
      <c r="G245" s="127"/>
      <c r="H245" s="128"/>
      <c r="I245" s="131"/>
      <c r="J245" s="133"/>
      <c r="K245" s="133"/>
      <c r="L245" s="132"/>
      <c r="M245" s="133"/>
      <c r="N245" s="150"/>
      <c r="O245" s="181"/>
      <c r="P245" s="125"/>
      <c r="Q245" s="135"/>
      <c r="R245" s="134"/>
      <c r="S245" s="136"/>
      <c r="Z245" s="127"/>
    </row>
    <row r="246" spans="1:26" x14ac:dyDescent="0.2">
      <c r="A246" s="125"/>
      <c r="B246" s="125"/>
      <c r="C246" s="125"/>
      <c r="D246" s="126"/>
      <c r="E246" s="127"/>
      <c r="F246" s="128"/>
      <c r="G246" s="127"/>
      <c r="H246" s="128"/>
      <c r="I246" s="131"/>
      <c r="J246" s="133"/>
      <c r="K246" s="133"/>
      <c r="L246" s="132"/>
      <c r="M246" s="133"/>
      <c r="N246" s="150"/>
      <c r="O246" s="181"/>
      <c r="P246" s="125"/>
      <c r="Q246" s="135"/>
      <c r="R246" s="134"/>
      <c r="S246" s="136"/>
      <c r="Z246" s="127"/>
    </row>
    <row r="247" spans="1:26" x14ac:dyDescent="0.2">
      <c r="A247" s="125"/>
      <c r="B247" s="125"/>
      <c r="C247" s="125"/>
      <c r="D247" s="126"/>
      <c r="E247" s="127"/>
      <c r="F247" s="128"/>
      <c r="G247" s="127"/>
      <c r="H247" s="128"/>
      <c r="I247" s="131"/>
      <c r="J247" s="133"/>
      <c r="K247" s="133"/>
      <c r="L247" s="132"/>
      <c r="M247" s="133"/>
      <c r="N247" s="150"/>
      <c r="O247" s="181"/>
      <c r="P247" s="125"/>
      <c r="Q247" s="135"/>
      <c r="R247" s="134"/>
      <c r="S247" s="136"/>
      <c r="Z247" s="127"/>
    </row>
    <row r="248" spans="1:26" x14ac:dyDescent="0.2">
      <c r="A248" s="125"/>
      <c r="B248" s="125"/>
      <c r="C248" s="125"/>
      <c r="D248" s="126"/>
      <c r="E248" s="127"/>
      <c r="F248" s="128"/>
      <c r="G248" s="127"/>
      <c r="H248" s="128"/>
      <c r="I248" s="131"/>
      <c r="J248" s="133"/>
      <c r="K248" s="133"/>
      <c r="L248" s="132"/>
      <c r="M248" s="133"/>
      <c r="N248" s="150"/>
      <c r="O248" s="181"/>
      <c r="P248" s="125"/>
      <c r="Q248" s="135"/>
      <c r="R248" s="134"/>
      <c r="S248" s="136"/>
      <c r="Z248" s="127"/>
    </row>
    <row r="249" spans="1:26" x14ac:dyDescent="0.2">
      <c r="A249" s="125"/>
      <c r="B249" s="125"/>
      <c r="C249" s="125"/>
      <c r="D249" s="126"/>
      <c r="E249" s="127"/>
      <c r="F249" s="128"/>
      <c r="G249" s="127"/>
      <c r="H249" s="128"/>
      <c r="I249" s="131"/>
      <c r="J249" s="133"/>
      <c r="K249" s="133"/>
      <c r="L249" s="132"/>
      <c r="M249" s="133"/>
      <c r="N249" s="150"/>
      <c r="O249" s="181"/>
      <c r="P249" s="125"/>
      <c r="Q249" s="135"/>
      <c r="R249" s="134"/>
      <c r="S249" s="136"/>
      <c r="Z249" s="127"/>
    </row>
    <row r="250" spans="1:26" x14ac:dyDescent="0.2">
      <c r="A250" s="125"/>
      <c r="B250" s="125"/>
      <c r="C250" s="125"/>
      <c r="D250" s="126"/>
      <c r="E250" s="127"/>
      <c r="F250" s="128"/>
      <c r="G250" s="127"/>
      <c r="H250" s="128"/>
      <c r="I250" s="131"/>
      <c r="J250" s="133"/>
      <c r="K250" s="133"/>
      <c r="L250" s="132"/>
      <c r="M250" s="133"/>
      <c r="N250" s="150"/>
      <c r="O250" s="181"/>
      <c r="P250" s="125"/>
      <c r="Q250" s="135"/>
      <c r="R250" s="134"/>
      <c r="S250" s="136"/>
      <c r="Z250" s="127"/>
    </row>
    <row r="251" spans="1:26" x14ac:dyDescent="0.2">
      <c r="A251" s="125"/>
      <c r="B251" s="125"/>
      <c r="C251" s="125"/>
      <c r="D251" s="126"/>
      <c r="E251" s="127"/>
      <c r="F251" s="128"/>
      <c r="G251" s="127"/>
      <c r="H251" s="128"/>
      <c r="I251" s="131"/>
      <c r="J251" s="133"/>
      <c r="K251" s="133"/>
      <c r="L251" s="132"/>
      <c r="M251" s="133"/>
      <c r="N251" s="150"/>
      <c r="O251" s="181"/>
      <c r="P251" s="125"/>
      <c r="Q251" s="135"/>
      <c r="R251" s="134"/>
      <c r="S251" s="136"/>
      <c r="Z251" s="127"/>
    </row>
    <row r="252" spans="1:26" x14ac:dyDescent="0.2">
      <c r="A252" s="125"/>
      <c r="B252" s="125"/>
      <c r="C252" s="125"/>
      <c r="D252" s="126"/>
      <c r="E252" s="127"/>
      <c r="F252" s="128"/>
      <c r="G252" s="127"/>
      <c r="H252" s="128"/>
      <c r="I252" s="131"/>
      <c r="J252" s="133"/>
      <c r="K252" s="133"/>
      <c r="L252" s="132"/>
      <c r="M252" s="133"/>
      <c r="N252" s="150"/>
      <c r="O252" s="181"/>
      <c r="P252" s="125"/>
      <c r="Q252" s="135"/>
      <c r="R252" s="134"/>
      <c r="S252" s="136"/>
      <c r="Z252" s="127"/>
    </row>
    <row r="253" spans="1:26" x14ac:dyDescent="0.2">
      <c r="A253" s="125"/>
      <c r="B253" s="125"/>
      <c r="C253" s="125"/>
      <c r="D253" s="126"/>
      <c r="E253" s="127"/>
      <c r="F253" s="128"/>
      <c r="G253" s="127"/>
      <c r="H253" s="128"/>
      <c r="I253" s="131"/>
      <c r="J253" s="133"/>
      <c r="K253" s="133"/>
      <c r="L253" s="132"/>
      <c r="M253" s="133"/>
      <c r="N253" s="150"/>
      <c r="O253" s="181"/>
      <c r="P253" s="125"/>
      <c r="Q253" s="135"/>
      <c r="R253" s="134"/>
      <c r="S253" s="136"/>
      <c r="Z253" s="127"/>
    </row>
    <row r="254" spans="1:26" x14ac:dyDescent="0.2">
      <c r="A254" s="125"/>
      <c r="B254" s="125"/>
      <c r="C254" s="125"/>
      <c r="D254" s="126"/>
      <c r="E254" s="127"/>
      <c r="F254" s="128"/>
      <c r="G254" s="127"/>
      <c r="H254" s="128"/>
      <c r="I254" s="131"/>
      <c r="J254" s="133"/>
      <c r="K254" s="133"/>
      <c r="L254" s="132"/>
      <c r="M254" s="133"/>
      <c r="N254" s="150"/>
      <c r="O254" s="181"/>
      <c r="P254" s="125"/>
      <c r="Q254" s="135"/>
      <c r="R254" s="134"/>
      <c r="S254" s="136"/>
      <c r="Z254" s="127"/>
    </row>
    <row r="255" spans="1:26" x14ac:dyDescent="0.2">
      <c r="A255" s="125"/>
      <c r="B255" s="125"/>
      <c r="C255" s="125"/>
      <c r="D255" s="126"/>
      <c r="E255" s="127"/>
      <c r="F255" s="128"/>
      <c r="G255" s="127"/>
      <c r="H255" s="128"/>
      <c r="I255" s="131"/>
      <c r="J255" s="133"/>
      <c r="K255" s="133"/>
      <c r="L255" s="132"/>
      <c r="M255" s="133"/>
      <c r="N255" s="150"/>
      <c r="O255" s="181"/>
      <c r="P255" s="125"/>
      <c r="Q255" s="135"/>
      <c r="R255" s="134"/>
      <c r="S255" s="136"/>
      <c r="Z255" s="127"/>
    </row>
    <row r="256" spans="1:26" x14ac:dyDescent="0.2">
      <c r="A256" s="125"/>
      <c r="B256" s="125"/>
      <c r="C256" s="125"/>
      <c r="D256" s="126"/>
      <c r="E256" s="127"/>
      <c r="F256" s="128"/>
      <c r="G256" s="127"/>
      <c r="H256" s="128"/>
      <c r="I256" s="131"/>
      <c r="J256" s="133"/>
      <c r="K256" s="133"/>
      <c r="L256" s="132"/>
      <c r="M256" s="133"/>
      <c r="N256" s="150"/>
      <c r="O256" s="181"/>
      <c r="P256" s="125"/>
      <c r="Q256" s="135"/>
      <c r="R256" s="134"/>
      <c r="S256" s="136"/>
      <c r="Z256" s="127"/>
    </row>
    <row r="257" spans="1:26" x14ac:dyDescent="0.2">
      <c r="A257" s="125"/>
      <c r="B257" s="125"/>
      <c r="C257" s="125"/>
      <c r="D257" s="126"/>
      <c r="E257" s="127"/>
      <c r="F257" s="128"/>
      <c r="G257" s="127"/>
      <c r="H257" s="128"/>
      <c r="I257" s="131"/>
      <c r="J257" s="133"/>
      <c r="K257" s="133"/>
      <c r="L257" s="132"/>
      <c r="M257" s="133"/>
      <c r="N257" s="150"/>
      <c r="O257" s="181"/>
      <c r="P257" s="125"/>
      <c r="Q257" s="135"/>
      <c r="R257" s="134"/>
      <c r="S257" s="136"/>
      <c r="Z257" s="127"/>
    </row>
    <row r="258" spans="1:26" x14ac:dyDescent="0.2">
      <c r="A258" s="125"/>
      <c r="B258" s="125"/>
      <c r="C258" s="125"/>
      <c r="D258" s="126"/>
      <c r="E258" s="127"/>
      <c r="F258" s="128"/>
      <c r="G258" s="127"/>
      <c r="H258" s="128"/>
      <c r="I258" s="131"/>
      <c r="J258" s="133"/>
      <c r="K258" s="133"/>
      <c r="L258" s="132"/>
      <c r="M258" s="133"/>
      <c r="N258" s="150"/>
      <c r="O258" s="181"/>
      <c r="P258" s="125"/>
      <c r="Q258" s="135"/>
      <c r="R258" s="134"/>
      <c r="S258" s="136"/>
      <c r="Z258" s="127"/>
    </row>
    <row r="259" spans="1:26" x14ac:dyDescent="0.2">
      <c r="A259" s="125"/>
      <c r="B259" s="125"/>
      <c r="C259" s="125"/>
      <c r="D259" s="126"/>
      <c r="E259" s="127"/>
      <c r="F259" s="128"/>
      <c r="G259" s="127"/>
      <c r="H259" s="128"/>
      <c r="I259" s="131"/>
      <c r="J259" s="133"/>
      <c r="K259" s="133"/>
      <c r="L259" s="132"/>
      <c r="M259" s="133"/>
      <c r="N259" s="150"/>
      <c r="O259" s="181"/>
      <c r="P259" s="125"/>
      <c r="Q259" s="135"/>
      <c r="R259" s="134"/>
      <c r="S259" s="136"/>
      <c r="Z259" s="127"/>
    </row>
    <row r="260" spans="1:26" x14ac:dyDescent="0.2">
      <c r="A260" s="125"/>
      <c r="B260" s="125"/>
      <c r="C260" s="125"/>
      <c r="D260" s="126"/>
      <c r="E260" s="127"/>
      <c r="F260" s="128"/>
      <c r="G260" s="127"/>
      <c r="H260" s="128"/>
      <c r="I260" s="131"/>
      <c r="J260" s="133"/>
      <c r="K260" s="133"/>
      <c r="L260" s="132"/>
      <c r="M260" s="133"/>
      <c r="N260" s="150"/>
      <c r="O260" s="181"/>
      <c r="P260" s="125"/>
      <c r="Q260" s="135"/>
      <c r="R260" s="134"/>
      <c r="S260" s="136"/>
      <c r="Z260" s="127"/>
    </row>
    <row r="261" spans="1:26" x14ac:dyDescent="0.2">
      <c r="A261" s="125"/>
      <c r="B261" s="125"/>
      <c r="C261" s="125"/>
      <c r="D261" s="126"/>
      <c r="E261" s="127"/>
      <c r="F261" s="128"/>
      <c r="G261" s="127"/>
      <c r="H261" s="128"/>
      <c r="I261" s="131"/>
      <c r="J261" s="133"/>
      <c r="K261" s="133"/>
      <c r="L261" s="132"/>
      <c r="M261" s="133"/>
      <c r="N261" s="150"/>
      <c r="O261" s="181"/>
      <c r="P261" s="125"/>
      <c r="Q261" s="135"/>
      <c r="R261" s="134"/>
      <c r="S261" s="136"/>
      <c r="Z261" s="127"/>
    </row>
    <row r="262" spans="1:26" x14ac:dyDescent="0.2">
      <c r="A262" s="125"/>
      <c r="B262" s="125"/>
      <c r="C262" s="125"/>
      <c r="D262" s="126"/>
      <c r="E262" s="127"/>
      <c r="F262" s="128"/>
      <c r="G262" s="127"/>
      <c r="H262" s="128"/>
      <c r="I262" s="131"/>
      <c r="J262" s="133"/>
      <c r="K262" s="133"/>
      <c r="L262" s="132"/>
      <c r="M262" s="133"/>
      <c r="N262" s="150"/>
      <c r="O262" s="181"/>
      <c r="P262" s="125"/>
      <c r="Q262" s="135"/>
      <c r="R262" s="134"/>
      <c r="S262" s="136"/>
      <c r="Z262" s="127"/>
    </row>
    <row r="263" spans="1:26" x14ac:dyDescent="0.2">
      <c r="A263" s="125"/>
      <c r="B263" s="125"/>
      <c r="C263" s="125"/>
      <c r="D263" s="126"/>
      <c r="E263" s="127"/>
      <c r="F263" s="128"/>
      <c r="G263" s="127"/>
      <c r="H263" s="128"/>
      <c r="I263" s="131"/>
      <c r="J263" s="133"/>
      <c r="K263" s="133"/>
      <c r="L263" s="132"/>
      <c r="M263" s="133"/>
      <c r="N263" s="150"/>
      <c r="O263" s="181"/>
      <c r="P263" s="125"/>
      <c r="Q263" s="135"/>
      <c r="R263" s="134"/>
      <c r="S263" s="136"/>
      <c r="Z263" s="127"/>
    </row>
    <row r="264" spans="1:26" x14ac:dyDescent="0.2">
      <c r="A264" s="125"/>
      <c r="B264" s="125"/>
      <c r="C264" s="125"/>
      <c r="D264" s="126"/>
      <c r="E264" s="127"/>
      <c r="F264" s="128"/>
      <c r="G264" s="127"/>
      <c r="H264" s="128"/>
      <c r="I264" s="131"/>
      <c r="J264" s="133"/>
      <c r="K264" s="133"/>
      <c r="L264" s="132"/>
      <c r="M264" s="133"/>
      <c r="N264" s="150"/>
      <c r="O264" s="181"/>
      <c r="P264" s="125"/>
      <c r="Q264" s="135"/>
      <c r="R264" s="134"/>
      <c r="S264" s="136"/>
      <c r="Z264" s="127"/>
    </row>
    <row r="265" spans="1:26" x14ac:dyDescent="0.2">
      <c r="A265" s="125"/>
      <c r="B265" s="125"/>
      <c r="C265" s="125"/>
      <c r="D265" s="126"/>
      <c r="E265" s="127"/>
      <c r="F265" s="128"/>
      <c r="G265" s="127"/>
      <c r="H265" s="128"/>
      <c r="I265" s="131"/>
      <c r="J265" s="133"/>
      <c r="K265" s="133"/>
      <c r="L265" s="132"/>
      <c r="M265" s="133"/>
      <c r="N265" s="150"/>
      <c r="O265" s="181"/>
      <c r="P265" s="125"/>
      <c r="Q265" s="135"/>
      <c r="R265" s="134"/>
      <c r="S265" s="136"/>
      <c r="Z265" s="127"/>
    </row>
    <row r="266" spans="1:26" x14ac:dyDescent="0.2">
      <c r="A266" s="125"/>
      <c r="B266" s="125"/>
      <c r="C266" s="125"/>
      <c r="D266" s="126"/>
      <c r="E266" s="127"/>
      <c r="F266" s="128"/>
      <c r="G266" s="127"/>
      <c r="H266" s="128"/>
      <c r="I266" s="131"/>
      <c r="J266" s="133"/>
      <c r="K266" s="133"/>
      <c r="L266" s="132"/>
      <c r="M266" s="133"/>
      <c r="N266" s="150"/>
      <c r="O266" s="181"/>
      <c r="P266" s="125"/>
      <c r="Q266" s="135"/>
      <c r="R266" s="134"/>
      <c r="S266" s="136"/>
      <c r="Z266" s="127"/>
    </row>
    <row r="267" spans="1:26" x14ac:dyDescent="0.2">
      <c r="A267" s="125"/>
      <c r="B267" s="125"/>
      <c r="C267" s="125"/>
      <c r="D267" s="126"/>
      <c r="E267" s="127"/>
      <c r="F267" s="128"/>
      <c r="G267" s="127"/>
      <c r="H267" s="128"/>
      <c r="I267" s="131"/>
      <c r="J267" s="133"/>
      <c r="K267" s="133"/>
      <c r="L267" s="132"/>
      <c r="M267" s="133"/>
      <c r="N267" s="150"/>
      <c r="O267" s="181"/>
      <c r="P267" s="125"/>
      <c r="Q267" s="135"/>
      <c r="R267" s="134"/>
      <c r="S267" s="136"/>
      <c r="Z267" s="127"/>
    </row>
    <row r="268" spans="1:26" x14ac:dyDescent="0.2">
      <c r="A268" s="125"/>
      <c r="B268" s="125"/>
      <c r="C268" s="125"/>
      <c r="D268" s="126"/>
      <c r="E268" s="127"/>
      <c r="F268" s="128"/>
      <c r="G268" s="127"/>
      <c r="H268" s="128"/>
      <c r="I268" s="131"/>
      <c r="J268" s="133"/>
      <c r="K268" s="133"/>
      <c r="L268" s="132"/>
      <c r="M268" s="133"/>
      <c r="N268" s="150"/>
      <c r="O268" s="181"/>
      <c r="P268" s="125"/>
      <c r="Q268" s="135"/>
      <c r="R268" s="134"/>
      <c r="S268" s="136"/>
      <c r="Z268" s="127"/>
    </row>
    <row r="269" spans="1:26" x14ac:dyDescent="0.2">
      <c r="A269" s="125"/>
      <c r="B269" s="125"/>
      <c r="C269" s="125"/>
      <c r="D269" s="126"/>
      <c r="E269" s="127"/>
      <c r="F269" s="128"/>
      <c r="G269" s="127"/>
      <c r="H269" s="128"/>
      <c r="I269" s="131"/>
      <c r="J269" s="133"/>
      <c r="K269" s="133"/>
      <c r="L269" s="132"/>
      <c r="M269" s="133"/>
      <c r="N269" s="150"/>
      <c r="O269" s="181"/>
      <c r="P269" s="125"/>
      <c r="Q269" s="135"/>
      <c r="R269" s="134"/>
      <c r="S269" s="136"/>
      <c r="Z269" s="127"/>
    </row>
    <row r="270" spans="1:26" x14ac:dyDescent="0.2">
      <c r="A270" s="125"/>
      <c r="B270" s="125"/>
      <c r="C270" s="125"/>
      <c r="D270" s="126"/>
      <c r="E270" s="127"/>
      <c r="F270" s="128"/>
      <c r="G270" s="127"/>
      <c r="H270" s="128"/>
      <c r="I270" s="131"/>
      <c r="J270" s="133"/>
      <c r="K270" s="133"/>
      <c r="L270" s="132"/>
      <c r="M270" s="133"/>
      <c r="N270" s="150"/>
      <c r="O270" s="181"/>
      <c r="P270" s="125"/>
      <c r="Q270" s="135"/>
      <c r="R270" s="134"/>
      <c r="S270" s="136"/>
      <c r="Z270" s="127"/>
    </row>
    <row r="271" spans="1:26" x14ac:dyDescent="0.2">
      <c r="A271" s="125"/>
      <c r="B271" s="125"/>
      <c r="C271" s="125"/>
      <c r="D271" s="126"/>
      <c r="E271" s="127"/>
      <c r="F271" s="128"/>
      <c r="G271" s="127"/>
      <c r="H271" s="128"/>
      <c r="I271" s="131"/>
      <c r="J271" s="133"/>
      <c r="K271" s="133"/>
      <c r="L271" s="132"/>
      <c r="M271" s="133"/>
      <c r="N271" s="150"/>
      <c r="O271" s="181"/>
      <c r="P271" s="125"/>
      <c r="Q271" s="135"/>
      <c r="R271" s="134"/>
      <c r="S271" s="136"/>
      <c r="Z271" s="127"/>
    </row>
    <row r="272" spans="1:26" x14ac:dyDescent="0.2">
      <c r="A272" s="125"/>
      <c r="B272" s="125"/>
      <c r="C272" s="125"/>
      <c r="D272" s="126"/>
      <c r="E272" s="127"/>
      <c r="F272" s="128"/>
      <c r="G272" s="127"/>
      <c r="H272" s="128"/>
      <c r="I272" s="131"/>
      <c r="J272" s="133"/>
      <c r="K272" s="133"/>
      <c r="L272" s="132"/>
      <c r="M272" s="133"/>
      <c r="N272" s="150"/>
      <c r="O272" s="181"/>
      <c r="P272" s="125"/>
      <c r="Q272" s="135"/>
      <c r="R272" s="134"/>
      <c r="S272" s="136"/>
      <c r="Z272" s="127"/>
    </row>
    <row r="273" spans="1:26" x14ac:dyDescent="0.2">
      <c r="A273" s="125"/>
      <c r="B273" s="125"/>
      <c r="C273" s="125"/>
      <c r="D273" s="126"/>
      <c r="E273" s="127"/>
      <c r="F273" s="128"/>
      <c r="G273" s="127"/>
      <c r="H273" s="128"/>
      <c r="I273" s="131"/>
      <c r="J273" s="133"/>
      <c r="K273" s="133"/>
      <c r="L273" s="132"/>
      <c r="M273" s="133"/>
      <c r="N273" s="150"/>
      <c r="O273" s="181"/>
      <c r="P273" s="125"/>
      <c r="Q273" s="135"/>
      <c r="R273" s="134"/>
      <c r="S273" s="136"/>
      <c r="Z273" s="127"/>
    </row>
    <row r="274" spans="1:26" x14ac:dyDescent="0.2">
      <c r="A274" s="125"/>
      <c r="B274" s="125"/>
      <c r="C274" s="125"/>
      <c r="D274" s="126"/>
      <c r="E274" s="127"/>
      <c r="F274" s="128"/>
      <c r="G274" s="127"/>
      <c r="H274" s="128"/>
      <c r="I274" s="131"/>
      <c r="J274" s="133"/>
      <c r="K274" s="133"/>
      <c r="L274" s="132"/>
      <c r="M274" s="133"/>
      <c r="N274" s="150"/>
      <c r="O274" s="181"/>
      <c r="P274" s="125"/>
      <c r="Q274" s="135"/>
      <c r="R274" s="134"/>
      <c r="S274" s="136"/>
      <c r="Z274" s="127"/>
    </row>
    <row r="275" spans="1:26" x14ac:dyDescent="0.2">
      <c r="A275" s="125"/>
      <c r="B275" s="125"/>
      <c r="C275" s="125"/>
      <c r="D275" s="126"/>
      <c r="E275" s="127"/>
      <c r="F275" s="128"/>
      <c r="G275" s="127"/>
      <c r="H275" s="128"/>
      <c r="I275" s="131"/>
      <c r="J275" s="133"/>
      <c r="K275" s="133"/>
      <c r="L275" s="132"/>
      <c r="M275" s="133"/>
      <c r="N275" s="150"/>
      <c r="O275" s="181"/>
      <c r="P275" s="125"/>
      <c r="Q275" s="135"/>
      <c r="R275" s="134"/>
      <c r="S275" s="136"/>
      <c r="Z275" s="127"/>
    </row>
    <row r="276" spans="1:26" x14ac:dyDescent="0.2">
      <c r="A276" s="125"/>
      <c r="B276" s="125"/>
      <c r="C276" s="125"/>
      <c r="D276" s="126"/>
      <c r="E276" s="127"/>
      <c r="F276" s="128"/>
      <c r="G276" s="127"/>
      <c r="H276" s="128"/>
      <c r="I276" s="131"/>
      <c r="J276" s="133"/>
      <c r="K276" s="133"/>
      <c r="L276" s="132"/>
      <c r="M276" s="133"/>
      <c r="N276" s="150"/>
      <c r="O276" s="181"/>
      <c r="P276" s="125"/>
      <c r="Q276" s="135"/>
      <c r="R276" s="134"/>
      <c r="S276" s="136"/>
      <c r="Z276" s="127"/>
    </row>
    <row r="277" spans="1:26" x14ac:dyDescent="0.2">
      <c r="A277" s="125"/>
      <c r="B277" s="125"/>
      <c r="C277" s="125"/>
      <c r="D277" s="126"/>
      <c r="E277" s="127"/>
      <c r="F277" s="128"/>
      <c r="G277" s="127"/>
      <c r="H277" s="128"/>
      <c r="I277" s="131"/>
      <c r="J277" s="133"/>
      <c r="K277" s="133"/>
      <c r="L277" s="132"/>
      <c r="M277" s="133"/>
      <c r="N277" s="150"/>
      <c r="O277" s="181"/>
      <c r="P277" s="125"/>
      <c r="Q277" s="135"/>
      <c r="R277" s="134"/>
      <c r="S277" s="136"/>
      <c r="Z277" s="127"/>
    </row>
    <row r="278" spans="1:26" x14ac:dyDescent="0.2">
      <c r="A278" s="125"/>
      <c r="B278" s="125"/>
      <c r="C278" s="125"/>
      <c r="D278" s="126"/>
      <c r="E278" s="127"/>
      <c r="F278" s="128"/>
      <c r="G278" s="127"/>
      <c r="H278" s="128"/>
      <c r="I278" s="131"/>
      <c r="J278" s="133"/>
      <c r="K278" s="133"/>
      <c r="L278" s="132"/>
      <c r="M278" s="133"/>
      <c r="N278" s="150"/>
      <c r="O278" s="181"/>
      <c r="P278" s="125"/>
      <c r="Q278" s="135"/>
      <c r="R278" s="134"/>
      <c r="S278" s="136"/>
      <c r="Z278" s="127"/>
    </row>
    <row r="279" spans="1:26" x14ac:dyDescent="0.2">
      <c r="A279" s="125"/>
      <c r="B279" s="125"/>
      <c r="C279" s="125"/>
      <c r="D279" s="126"/>
      <c r="E279" s="127"/>
      <c r="F279" s="128"/>
      <c r="G279" s="127"/>
      <c r="H279" s="128"/>
      <c r="I279" s="131"/>
      <c r="J279" s="133"/>
      <c r="K279" s="133"/>
      <c r="L279" s="132"/>
      <c r="M279" s="133"/>
      <c r="N279" s="150"/>
      <c r="O279" s="181"/>
      <c r="P279" s="125"/>
      <c r="Q279" s="135"/>
      <c r="R279" s="134"/>
      <c r="S279" s="136"/>
      <c r="Z279" s="127"/>
    </row>
    <row r="280" spans="1:26" x14ac:dyDescent="0.2">
      <c r="A280" s="125"/>
      <c r="B280" s="125"/>
      <c r="C280" s="125"/>
      <c r="D280" s="126"/>
      <c r="E280" s="127"/>
      <c r="F280" s="128"/>
      <c r="G280" s="127"/>
      <c r="H280" s="128"/>
      <c r="I280" s="131"/>
      <c r="J280" s="133"/>
      <c r="K280" s="133"/>
      <c r="L280" s="132"/>
      <c r="M280" s="133"/>
      <c r="N280" s="150"/>
      <c r="O280" s="181"/>
      <c r="P280" s="125"/>
      <c r="Q280" s="135"/>
      <c r="R280" s="134"/>
      <c r="S280" s="136"/>
      <c r="Z280" s="127"/>
    </row>
    <row r="281" spans="1:26" x14ac:dyDescent="0.2">
      <c r="A281" s="125"/>
      <c r="B281" s="125"/>
      <c r="C281" s="125"/>
      <c r="D281" s="126"/>
      <c r="E281" s="127"/>
      <c r="F281" s="128"/>
      <c r="G281" s="127"/>
      <c r="H281" s="128"/>
      <c r="I281" s="131"/>
      <c r="J281" s="133"/>
      <c r="K281" s="133"/>
      <c r="L281" s="132"/>
      <c r="M281" s="133"/>
      <c r="N281" s="150"/>
      <c r="O281" s="181"/>
      <c r="P281" s="125"/>
      <c r="Q281" s="135"/>
      <c r="R281" s="134"/>
      <c r="S281" s="136"/>
      <c r="Z281" s="127"/>
    </row>
    <row r="282" spans="1:26" x14ac:dyDescent="0.2">
      <c r="A282" s="125"/>
      <c r="B282" s="125"/>
      <c r="C282" s="125"/>
      <c r="D282" s="126"/>
      <c r="E282" s="127"/>
      <c r="F282" s="128"/>
      <c r="G282" s="127"/>
      <c r="H282" s="128"/>
      <c r="I282" s="131"/>
      <c r="J282" s="133"/>
      <c r="K282" s="133"/>
      <c r="L282" s="132"/>
      <c r="M282" s="133"/>
      <c r="N282" s="150"/>
      <c r="O282" s="181"/>
      <c r="P282" s="125"/>
      <c r="Q282" s="135"/>
      <c r="R282" s="134"/>
      <c r="S282" s="136"/>
      <c r="Z282" s="127"/>
    </row>
    <row r="283" spans="1:26" x14ac:dyDescent="0.2">
      <c r="A283" s="125"/>
      <c r="B283" s="125"/>
      <c r="C283" s="125"/>
      <c r="D283" s="126"/>
      <c r="E283" s="127"/>
      <c r="F283" s="128"/>
      <c r="G283" s="127"/>
      <c r="H283" s="128"/>
      <c r="I283" s="131"/>
      <c r="J283" s="133"/>
      <c r="K283" s="133"/>
      <c r="L283" s="132"/>
      <c r="M283" s="133"/>
      <c r="N283" s="150"/>
      <c r="O283" s="181"/>
      <c r="P283" s="125"/>
      <c r="Q283" s="135"/>
      <c r="R283" s="134"/>
      <c r="S283" s="136"/>
      <c r="Z283" s="127"/>
    </row>
    <row r="284" spans="1:26" x14ac:dyDescent="0.2">
      <c r="A284" s="125"/>
      <c r="B284" s="125"/>
      <c r="C284" s="125"/>
      <c r="D284" s="126"/>
      <c r="E284" s="127"/>
      <c r="F284" s="128"/>
      <c r="G284" s="127"/>
      <c r="H284" s="128"/>
      <c r="I284" s="131"/>
      <c r="J284" s="133"/>
      <c r="K284" s="133"/>
      <c r="L284" s="132"/>
      <c r="M284" s="133"/>
      <c r="N284" s="150"/>
      <c r="O284" s="181"/>
      <c r="P284" s="125"/>
      <c r="Q284" s="135"/>
      <c r="R284" s="134"/>
      <c r="S284" s="136"/>
      <c r="Z284" s="127"/>
    </row>
    <row r="285" spans="1:26" x14ac:dyDescent="0.2">
      <c r="A285" s="125"/>
      <c r="B285" s="125"/>
      <c r="C285" s="125"/>
      <c r="D285" s="126"/>
      <c r="E285" s="127"/>
      <c r="F285" s="128"/>
      <c r="G285" s="127"/>
      <c r="H285" s="128"/>
      <c r="I285" s="131"/>
      <c r="J285" s="133"/>
      <c r="K285" s="133"/>
      <c r="L285" s="132"/>
      <c r="M285" s="133"/>
      <c r="N285" s="150"/>
      <c r="O285" s="181"/>
      <c r="P285" s="125"/>
      <c r="Q285" s="135"/>
      <c r="R285" s="134"/>
      <c r="S285" s="136"/>
      <c r="Z285" s="127"/>
    </row>
    <row r="286" spans="1:26" x14ac:dyDescent="0.2">
      <c r="A286" s="125"/>
      <c r="B286" s="125"/>
      <c r="C286" s="125"/>
      <c r="D286" s="126"/>
      <c r="E286" s="127"/>
      <c r="F286" s="128"/>
      <c r="G286" s="127"/>
      <c r="H286" s="128"/>
      <c r="I286" s="131"/>
      <c r="J286" s="133"/>
      <c r="K286" s="133"/>
      <c r="L286" s="132"/>
      <c r="M286" s="133"/>
      <c r="N286" s="150"/>
      <c r="O286" s="181"/>
      <c r="P286" s="125"/>
      <c r="Q286" s="135"/>
      <c r="R286" s="134"/>
      <c r="S286" s="136"/>
      <c r="Z286" s="127"/>
    </row>
    <row r="287" spans="1:26" x14ac:dyDescent="0.2">
      <c r="A287" s="125"/>
      <c r="B287" s="125"/>
      <c r="C287" s="125"/>
      <c r="D287" s="126"/>
      <c r="E287" s="127"/>
      <c r="F287" s="128"/>
      <c r="G287" s="127"/>
      <c r="H287" s="128"/>
      <c r="I287" s="131"/>
      <c r="J287" s="133"/>
      <c r="K287" s="133"/>
      <c r="L287" s="132"/>
      <c r="M287" s="133"/>
      <c r="N287" s="150"/>
      <c r="O287" s="181"/>
      <c r="P287" s="125"/>
      <c r="Q287" s="135"/>
      <c r="R287" s="134"/>
      <c r="S287" s="136"/>
      <c r="Z287" s="127"/>
    </row>
    <row r="288" spans="1:26" x14ac:dyDescent="0.2">
      <c r="A288" s="125"/>
      <c r="B288" s="125"/>
      <c r="C288" s="125"/>
      <c r="D288" s="126"/>
      <c r="E288" s="127"/>
      <c r="F288" s="128"/>
      <c r="G288" s="127"/>
      <c r="H288" s="128"/>
      <c r="I288" s="131"/>
      <c r="J288" s="133"/>
      <c r="K288" s="133"/>
      <c r="L288" s="132"/>
      <c r="M288" s="133"/>
      <c r="N288" s="150"/>
      <c r="O288" s="181"/>
      <c r="P288" s="125"/>
      <c r="Q288" s="135"/>
      <c r="R288" s="134"/>
      <c r="S288" s="136"/>
      <c r="Z288" s="127"/>
    </row>
    <row r="289" spans="1:26" x14ac:dyDescent="0.2">
      <c r="A289" s="125"/>
      <c r="B289" s="125"/>
      <c r="C289" s="125"/>
      <c r="D289" s="126"/>
      <c r="E289" s="127"/>
      <c r="F289" s="128"/>
      <c r="G289" s="127"/>
      <c r="H289" s="128"/>
      <c r="I289" s="131"/>
      <c r="J289" s="133"/>
      <c r="K289" s="133"/>
      <c r="L289" s="132"/>
      <c r="M289" s="133"/>
      <c r="N289" s="150"/>
      <c r="O289" s="181"/>
      <c r="P289" s="125"/>
      <c r="Q289" s="135"/>
      <c r="R289" s="134"/>
      <c r="S289" s="136"/>
      <c r="Z289" s="127"/>
    </row>
    <row r="290" spans="1:26" x14ac:dyDescent="0.2">
      <c r="A290" s="125"/>
      <c r="B290" s="125"/>
      <c r="C290" s="125"/>
      <c r="D290" s="126"/>
      <c r="E290" s="127"/>
      <c r="F290" s="128"/>
      <c r="G290" s="127"/>
      <c r="H290" s="128"/>
      <c r="I290" s="131"/>
      <c r="J290" s="133"/>
      <c r="K290" s="133"/>
      <c r="L290" s="132"/>
      <c r="M290" s="133"/>
      <c r="N290" s="150"/>
      <c r="O290" s="181"/>
      <c r="P290" s="125"/>
      <c r="Q290" s="135"/>
      <c r="R290" s="134"/>
      <c r="S290" s="136"/>
      <c r="Z290" s="127"/>
    </row>
    <row r="291" spans="1:26" x14ac:dyDescent="0.2">
      <c r="A291" s="125"/>
      <c r="B291" s="125"/>
      <c r="C291" s="125"/>
      <c r="D291" s="126"/>
      <c r="E291" s="127"/>
      <c r="F291" s="128"/>
      <c r="G291" s="127"/>
      <c r="H291" s="128"/>
      <c r="I291" s="131"/>
      <c r="J291" s="133"/>
      <c r="K291" s="133"/>
      <c r="L291" s="132"/>
      <c r="M291" s="133"/>
      <c r="N291" s="150"/>
      <c r="O291" s="181"/>
      <c r="P291" s="125"/>
      <c r="Q291" s="135"/>
      <c r="R291" s="134"/>
      <c r="S291" s="136"/>
      <c r="Z291" s="127"/>
    </row>
    <row r="292" spans="1:26" x14ac:dyDescent="0.2">
      <c r="A292" s="125"/>
      <c r="B292" s="125"/>
      <c r="C292" s="125"/>
      <c r="D292" s="126"/>
      <c r="E292" s="127"/>
      <c r="F292" s="128"/>
      <c r="G292" s="127"/>
      <c r="H292" s="128"/>
      <c r="I292" s="131"/>
      <c r="J292" s="133"/>
      <c r="K292" s="133"/>
      <c r="L292" s="132"/>
      <c r="M292" s="133"/>
      <c r="N292" s="150"/>
      <c r="O292" s="181"/>
      <c r="P292" s="125"/>
      <c r="Q292" s="135"/>
      <c r="R292" s="134"/>
      <c r="S292" s="136"/>
      <c r="Z292" s="127"/>
    </row>
    <row r="293" spans="1:26" x14ac:dyDescent="0.2">
      <c r="A293" s="125"/>
      <c r="B293" s="125"/>
      <c r="C293" s="125"/>
      <c r="D293" s="126"/>
      <c r="E293" s="127"/>
      <c r="F293" s="128"/>
      <c r="G293" s="127"/>
      <c r="H293" s="128"/>
      <c r="I293" s="131"/>
      <c r="J293" s="133"/>
      <c r="K293" s="133"/>
      <c r="L293" s="132"/>
      <c r="M293" s="133"/>
      <c r="N293" s="150"/>
      <c r="O293" s="181"/>
      <c r="P293" s="125"/>
      <c r="Q293" s="135"/>
      <c r="R293" s="134"/>
      <c r="S293" s="136"/>
      <c r="Z293" s="127"/>
    </row>
    <row r="294" spans="1:26" x14ac:dyDescent="0.2">
      <c r="A294" s="125"/>
      <c r="B294" s="125"/>
      <c r="C294" s="125"/>
      <c r="D294" s="126"/>
      <c r="E294" s="127"/>
      <c r="F294" s="128"/>
      <c r="G294" s="127"/>
      <c r="H294" s="128"/>
      <c r="I294" s="131"/>
      <c r="J294" s="133"/>
      <c r="K294" s="133"/>
      <c r="L294" s="132"/>
      <c r="M294" s="133"/>
      <c r="N294" s="150"/>
      <c r="O294" s="181"/>
      <c r="P294" s="125"/>
      <c r="Q294" s="135"/>
      <c r="R294" s="134"/>
      <c r="S294" s="136"/>
      <c r="Z294" s="127"/>
    </row>
    <row r="295" spans="1:26" x14ac:dyDescent="0.2">
      <c r="A295" s="125"/>
      <c r="B295" s="125"/>
      <c r="C295" s="125"/>
      <c r="D295" s="126"/>
      <c r="E295" s="127"/>
      <c r="F295" s="128"/>
      <c r="G295" s="127"/>
      <c r="H295" s="128"/>
      <c r="I295" s="131"/>
      <c r="J295" s="133"/>
      <c r="K295" s="133"/>
      <c r="L295" s="132"/>
      <c r="M295" s="133"/>
      <c r="N295" s="150"/>
      <c r="O295" s="181"/>
      <c r="P295" s="125"/>
      <c r="Q295" s="135"/>
      <c r="R295" s="134"/>
      <c r="S295" s="136"/>
      <c r="Z295" s="127"/>
    </row>
    <row r="296" spans="1:26" x14ac:dyDescent="0.2">
      <c r="A296" s="125"/>
      <c r="B296" s="125"/>
      <c r="C296" s="125"/>
      <c r="D296" s="126"/>
      <c r="E296" s="127"/>
      <c r="F296" s="128"/>
      <c r="G296" s="127"/>
      <c r="H296" s="128"/>
      <c r="I296" s="131"/>
      <c r="J296" s="133"/>
      <c r="K296" s="133"/>
      <c r="L296" s="132"/>
      <c r="M296" s="133"/>
      <c r="N296" s="150"/>
      <c r="O296" s="181"/>
      <c r="P296" s="125"/>
      <c r="Q296" s="135"/>
      <c r="R296" s="134"/>
      <c r="S296" s="136"/>
      <c r="Z296" s="127"/>
    </row>
    <row r="297" spans="1:26" x14ac:dyDescent="0.2">
      <c r="A297" s="125"/>
      <c r="B297" s="125"/>
      <c r="C297" s="125"/>
      <c r="D297" s="126"/>
      <c r="E297" s="127"/>
      <c r="F297" s="128"/>
      <c r="G297" s="127"/>
      <c r="H297" s="128"/>
      <c r="I297" s="131"/>
      <c r="J297" s="133"/>
      <c r="K297" s="133"/>
      <c r="L297" s="132"/>
      <c r="M297" s="133"/>
      <c r="N297" s="150"/>
      <c r="O297" s="181"/>
      <c r="P297" s="125"/>
      <c r="Q297" s="135"/>
      <c r="R297" s="134"/>
      <c r="S297" s="136"/>
      <c r="Z297" s="127"/>
    </row>
    <row r="298" spans="1:26" x14ac:dyDescent="0.2">
      <c r="A298" s="125"/>
      <c r="B298" s="125"/>
      <c r="C298" s="125"/>
      <c r="D298" s="126"/>
      <c r="E298" s="127"/>
      <c r="F298" s="128"/>
      <c r="G298" s="127"/>
      <c r="H298" s="128"/>
      <c r="I298" s="131"/>
      <c r="J298" s="133"/>
      <c r="K298" s="133"/>
      <c r="L298" s="132"/>
      <c r="M298" s="133"/>
      <c r="N298" s="150"/>
      <c r="O298" s="181"/>
      <c r="P298" s="125"/>
      <c r="Q298" s="135"/>
      <c r="R298" s="134"/>
      <c r="S298" s="136"/>
      <c r="Z298" s="127"/>
    </row>
    <row r="299" spans="1:26" x14ac:dyDescent="0.2">
      <c r="A299" s="125"/>
      <c r="B299" s="125"/>
      <c r="C299" s="125"/>
      <c r="D299" s="126"/>
      <c r="E299" s="127"/>
      <c r="F299" s="128"/>
      <c r="G299" s="127"/>
      <c r="H299" s="128"/>
      <c r="I299" s="131"/>
      <c r="J299" s="133"/>
      <c r="K299" s="133"/>
      <c r="L299" s="132"/>
      <c r="M299" s="133"/>
      <c r="N299" s="150"/>
      <c r="O299" s="181"/>
      <c r="P299" s="125"/>
      <c r="Q299" s="135"/>
      <c r="R299" s="134"/>
      <c r="S299" s="136"/>
      <c r="Z299" s="127"/>
    </row>
    <row r="300" spans="1:26" x14ac:dyDescent="0.2">
      <c r="A300" s="125"/>
      <c r="B300" s="125"/>
      <c r="C300" s="125"/>
      <c r="D300" s="126"/>
      <c r="E300" s="127"/>
      <c r="F300" s="128"/>
      <c r="G300" s="127"/>
      <c r="H300" s="128"/>
      <c r="I300" s="131"/>
      <c r="J300" s="133"/>
      <c r="K300" s="133"/>
      <c r="L300" s="132"/>
      <c r="M300" s="133"/>
      <c r="N300" s="150"/>
      <c r="O300" s="181"/>
      <c r="P300" s="125"/>
      <c r="Q300" s="135"/>
      <c r="R300" s="134"/>
      <c r="S300" s="136"/>
      <c r="Z300" s="127"/>
    </row>
    <row r="301" spans="1:26" x14ac:dyDescent="0.2">
      <c r="A301" s="125"/>
      <c r="B301" s="125"/>
      <c r="C301" s="125"/>
      <c r="D301" s="126"/>
      <c r="E301" s="127"/>
      <c r="F301" s="128"/>
      <c r="G301" s="127"/>
      <c r="H301" s="128"/>
      <c r="I301" s="131"/>
      <c r="J301" s="133"/>
      <c r="K301" s="133"/>
      <c r="L301" s="132"/>
      <c r="M301" s="133"/>
      <c r="N301" s="150"/>
      <c r="O301" s="181"/>
      <c r="P301" s="125"/>
      <c r="Q301" s="135"/>
      <c r="R301" s="134"/>
      <c r="S301" s="136"/>
      <c r="Z301" s="127"/>
    </row>
    <row r="302" spans="1:26" x14ac:dyDescent="0.2">
      <c r="A302" s="125"/>
      <c r="B302" s="125"/>
      <c r="C302" s="125"/>
      <c r="D302" s="126"/>
      <c r="E302" s="127"/>
      <c r="F302" s="128"/>
      <c r="G302" s="127"/>
      <c r="H302" s="128"/>
      <c r="I302" s="131"/>
      <c r="J302" s="133"/>
      <c r="K302" s="133"/>
      <c r="L302" s="132"/>
      <c r="M302" s="133"/>
      <c r="N302" s="150"/>
      <c r="O302" s="181"/>
      <c r="P302" s="125"/>
      <c r="Q302" s="135"/>
      <c r="R302" s="134"/>
      <c r="S302" s="136"/>
      <c r="Z302" s="127"/>
    </row>
    <row r="303" spans="1:26" x14ac:dyDescent="0.2">
      <c r="A303" s="125"/>
      <c r="B303" s="125"/>
      <c r="C303" s="125"/>
      <c r="D303" s="126"/>
      <c r="E303" s="127"/>
      <c r="F303" s="128"/>
      <c r="G303" s="127"/>
      <c r="H303" s="128"/>
      <c r="I303" s="131"/>
      <c r="J303" s="133"/>
      <c r="K303" s="133"/>
      <c r="L303" s="132"/>
      <c r="M303" s="133"/>
      <c r="N303" s="150"/>
      <c r="O303" s="181"/>
      <c r="P303" s="125"/>
      <c r="Q303" s="135"/>
      <c r="R303" s="134"/>
      <c r="S303" s="136"/>
      <c r="Z303" s="127"/>
    </row>
    <row r="304" spans="1:26" x14ac:dyDescent="0.2">
      <c r="A304" s="125"/>
      <c r="B304" s="125"/>
      <c r="C304" s="125"/>
      <c r="D304" s="126"/>
      <c r="E304" s="127"/>
      <c r="F304" s="128"/>
      <c r="G304" s="127"/>
      <c r="H304" s="128"/>
      <c r="I304" s="131"/>
      <c r="J304" s="133"/>
      <c r="K304" s="133"/>
      <c r="L304" s="132"/>
      <c r="M304" s="133"/>
      <c r="N304" s="150"/>
      <c r="O304" s="181"/>
      <c r="P304" s="125"/>
      <c r="Q304" s="135"/>
      <c r="R304" s="134"/>
      <c r="S304" s="136"/>
      <c r="Z304" s="127"/>
    </row>
    <row r="305" spans="1:26" x14ac:dyDescent="0.2">
      <c r="A305" s="125"/>
      <c r="B305" s="125"/>
      <c r="C305" s="125"/>
      <c r="D305" s="126"/>
      <c r="E305" s="127"/>
      <c r="F305" s="128"/>
      <c r="G305" s="127"/>
      <c r="H305" s="128"/>
      <c r="I305" s="131"/>
      <c r="J305" s="133"/>
      <c r="K305" s="133"/>
      <c r="L305" s="132"/>
      <c r="M305" s="133"/>
      <c r="N305" s="150"/>
      <c r="O305" s="181"/>
      <c r="P305" s="125"/>
      <c r="Q305" s="135"/>
      <c r="R305" s="134"/>
      <c r="S305" s="136"/>
      <c r="Z305" s="127"/>
    </row>
    <row r="306" spans="1:26" x14ac:dyDescent="0.2">
      <c r="A306" s="125"/>
      <c r="B306" s="125"/>
      <c r="C306" s="125"/>
      <c r="D306" s="126"/>
      <c r="E306" s="127"/>
      <c r="F306" s="128"/>
      <c r="G306" s="127"/>
      <c r="H306" s="128"/>
      <c r="I306" s="131"/>
      <c r="J306" s="133"/>
      <c r="K306" s="133"/>
      <c r="L306" s="132"/>
      <c r="M306" s="133"/>
      <c r="N306" s="150"/>
      <c r="O306" s="181"/>
      <c r="P306" s="125"/>
      <c r="Q306" s="135"/>
      <c r="R306" s="134"/>
      <c r="S306" s="136"/>
      <c r="Z306" s="127"/>
    </row>
    <row r="307" spans="1:26" x14ac:dyDescent="0.2">
      <c r="A307" s="125"/>
      <c r="B307" s="125"/>
      <c r="C307" s="125"/>
      <c r="D307" s="126"/>
      <c r="E307" s="127"/>
      <c r="F307" s="128"/>
      <c r="G307" s="127"/>
      <c r="H307" s="128"/>
      <c r="I307" s="131"/>
      <c r="J307" s="133"/>
      <c r="K307" s="133"/>
      <c r="L307" s="132"/>
      <c r="M307" s="133"/>
      <c r="N307" s="150"/>
      <c r="O307" s="181"/>
      <c r="P307" s="125"/>
      <c r="Q307" s="135"/>
      <c r="R307" s="134"/>
      <c r="S307" s="136"/>
      <c r="Z307" s="127"/>
    </row>
    <row r="308" spans="1:26" x14ac:dyDescent="0.2">
      <c r="A308" s="125"/>
      <c r="B308" s="125"/>
      <c r="C308" s="125"/>
      <c r="D308" s="126"/>
      <c r="E308" s="127"/>
      <c r="F308" s="128"/>
      <c r="G308" s="127"/>
      <c r="H308" s="128"/>
      <c r="I308" s="131"/>
      <c r="J308" s="133"/>
      <c r="K308" s="133"/>
      <c r="L308" s="132"/>
      <c r="M308" s="133"/>
      <c r="N308" s="150"/>
      <c r="O308" s="181"/>
      <c r="P308" s="125"/>
      <c r="Q308" s="135"/>
      <c r="R308" s="134"/>
      <c r="S308" s="136"/>
      <c r="Z308" s="127"/>
    </row>
    <row r="309" spans="1:26" x14ac:dyDescent="0.2">
      <c r="A309" s="125"/>
      <c r="B309" s="125"/>
      <c r="C309" s="125"/>
      <c r="D309" s="126"/>
      <c r="E309" s="127"/>
      <c r="F309" s="128"/>
      <c r="G309" s="127"/>
      <c r="H309" s="128"/>
      <c r="I309" s="131"/>
      <c r="J309" s="133"/>
      <c r="K309" s="133"/>
      <c r="L309" s="132"/>
      <c r="M309" s="133"/>
      <c r="N309" s="150"/>
      <c r="O309" s="181"/>
      <c r="P309" s="125"/>
      <c r="Q309" s="135"/>
      <c r="R309" s="134"/>
      <c r="S309" s="136"/>
      <c r="Z309" s="127"/>
    </row>
    <row r="310" spans="1:26" x14ac:dyDescent="0.2">
      <c r="A310" s="125"/>
      <c r="B310" s="125"/>
      <c r="C310" s="125"/>
      <c r="D310" s="126"/>
      <c r="E310" s="127"/>
      <c r="F310" s="128"/>
      <c r="G310" s="127"/>
      <c r="H310" s="128"/>
      <c r="I310" s="131"/>
      <c r="J310" s="133"/>
      <c r="K310" s="133"/>
      <c r="L310" s="132"/>
      <c r="M310" s="133"/>
      <c r="N310" s="150"/>
      <c r="O310" s="181"/>
      <c r="P310" s="125"/>
      <c r="Q310" s="135"/>
      <c r="R310" s="134"/>
      <c r="S310" s="136"/>
      <c r="Z310" s="127"/>
    </row>
    <row r="311" spans="1:26" x14ac:dyDescent="0.2">
      <c r="A311" s="125"/>
      <c r="B311" s="125"/>
      <c r="C311" s="125"/>
      <c r="D311" s="126"/>
      <c r="E311" s="127"/>
      <c r="F311" s="128"/>
      <c r="G311" s="127"/>
      <c r="H311" s="128"/>
      <c r="I311" s="131"/>
      <c r="J311" s="133"/>
      <c r="K311" s="133"/>
      <c r="L311" s="132"/>
      <c r="M311" s="133"/>
      <c r="N311" s="150"/>
      <c r="O311" s="181"/>
      <c r="P311" s="125"/>
      <c r="Q311" s="135"/>
      <c r="R311" s="134"/>
      <c r="S311" s="136"/>
      <c r="Z311" s="127"/>
    </row>
    <row r="312" spans="1:26" x14ac:dyDescent="0.2">
      <c r="A312" s="125"/>
      <c r="B312" s="125"/>
      <c r="C312" s="125"/>
      <c r="D312" s="126"/>
      <c r="E312" s="127"/>
      <c r="F312" s="128"/>
      <c r="G312" s="127"/>
      <c r="H312" s="128"/>
      <c r="I312" s="131"/>
      <c r="J312" s="133"/>
      <c r="K312" s="133"/>
      <c r="L312" s="132"/>
      <c r="M312" s="133"/>
      <c r="N312" s="150"/>
      <c r="O312" s="181"/>
      <c r="P312" s="125"/>
      <c r="Q312" s="135"/>
      <c r="R312" s="134"/>
      <c r="S312" s="136"/>
      <c r="Z312" s="127"/>
    </row>
    <row r="313" spans="1:26" x14ac:dyDescent="0.2">
      <c r="A313" s="125"/>
      <c r="B313" s="125"/>
      <c r="C313" s="125"/>
      <c r="D313" s="126"/>
      <c r="E313" s="127"/>
      <c r="F313" s="128"/>
      <c r="G313" s="127"/>
      <c r="H313" s="128"/>
      <c r="I313" s="131"/>
      <c r="J313" s="133"/>
      <c r="K313" s="133"/>
      <c r="L313" s="132"/>
      <c r="M313" s="133"/>
      <c r="N313" s="150"/>
      <c r="O313" s="181"/>
      <c r="P313" s="125"/>
      <c r="Q313" s="135"/>
      <c r="R313" s="134"/>
      <c r="S313" s="136"/>
      <c r="Z313" s="127"/>
    </row>
    <row r="314" spans="1:26" x14ac:dyDescent="0.2">
      <c r="A314" s="125"/>
      <c r="B314" s="125"/>
      <c r="C314" s="125"/>
      <c r="D314" s="126"/>
      <c r="E314" s="127"/>
      <c r="F314" s="128"/>
      <c r="G314" s="127"/>
      <c r="H314" s="128"/>
      <c r="I314" s="131"/>
      <c r="J314" s="133"/>
      <c r="K314" s="133"/>
      <c r="L314" s="132"/>
      <c r="M314" s="133"/>
      <c r="N314" s="150"/>
      <c r="O314" s="181"/>
      <c r="P314" s="125"/>
      <c r="Q314" s="135"/>
      <c r="R314" s="134"/>
      <c r="S314" s="136"/>
      <c r="Z314" s="127"/>
    </row>
    <row r="315" spans="1:26" x14ac:dyDescent="0.2">
      <c r="A315" s="125"/>
      <c r="B315" s="125"/>
      <c r="C315" s="125"/>
      <c r="D315" s="126"/>
      <c r="E315" s="127"/>
      <c r="F315" s="128"/>
      <c r="G315" s="127"/>
      <c r="H315" s="128"/>
      <c r="I315" s="131"/>
      <c r="J315" s="133"/>
      <c r="K315" s="133"/>
      <c r="L315" s="132"/>
      <c r="M315" s="133"/>
      <c r="N315" s="150"/>
      <c r="O315" s="181"/>
      <c r="P315" s="125"/>
      <c r="Q315" s="135"/>
      <c r="R315" s="134"/>
      <c r="S315" s="136"/>
      <c r="Z315" s="127"/>
    </row>
    <row r="316" spans="1:26" x14ac:dyDescent="0.2">
      <c r="A316" s="125"/>
      <c r="B316" s="125"/>
      <c r="C316" s="125"/>
      <c r="D316" s="126"/>
      <c r="E316" s="127"/>
      <c r="F316" s="128"/>
      <c r="G316" s="127"/>
      <c r="H316" s="128"/>
      <c r="I316" s="131"/>
      <c r="J316" s="133"/>
      <c r="K316" s="133"/>
      <c r="L316" s="132"/>
      <c r="M316" s="133"/>
      <c r="N316" s="150"/>
      <c r="O316" s="181"/>
      <c r="P316" s="125"/>
      <c r="Q316" s="135"/>
      <c r="R316" s="134"/>
      <c r="S316" s="136"/>
      <c r="Z316" s="127"/>
    </row>
    <row r="317" spans="1:26" x14ac:dyDescent="0.2">
      <c r="A317" s="125"/>
      <c r="B317" s="125"/>
      <c r="C317" s="125"/>
      <c r="D317" s="126"/>
      <c r="E317" s="127"/>
      <c r="F317" s="128"/>
      <c r="G317" s="127"/>
      <c r="H317" s="128"/>
      <c r="I317" s="131"/>
      <c r="J317" s="133"/>
      <c r="K317" s="133"/>
      <c r="L317" s="132"/>
      <c r="M317" s="133"/>
      <c r="N317" s="150"/>
      <c r="O317" s="181"/>
      <c r="P317" s="125"/>
      <c r="Q317" s="135"/>
      <c r="R317" s="134"/>
      <c r="S317" s="136"/>
      <c r="Z317" s="127"/>
    </row>
    <row r="318" spans="1:26" x14ac:dyDescent="0.2">
      <c r="A318" s="125"/>
      <c r="B318" s="125"/>
      <c r="C318" s="125"/>
      <c r="D318" s="126"/>
      <c r="E318" s="127"/>
      <c r="F318" s="128"/>
      <c r="G318" s="127"/>
      <c r="H318" s="128"/>
      <c r="I318" s="131"/>
      <c r="J318" s="133"/>
      <c r="K318" s="133"/>
      <c r="L318" s="132"/>
      <c r="M318" s="133"/>
      <c r="N318" s="150"/>
      <c r="O318" s="181"/>
      <c r="P318" s="125"/>
      <c r="Q318" s="135"/>
      <c r="R318" s="134"/>
      <c r="S318" s="136"/>
      <c r="Z318" s="127"/>
    </row>
    <row r="319" spans="1:26" x14ac:dyDescent="0.2">
      <c r="A319" s="125"/>
      <c r="B319" s="125"/>
      <c r="C319" s="125"/>
      <c r="D319" s="126"/>
      <c r="E319" s="127"/>
      <c r="F319" s="128"/>
      <c r="G319" s="127"/>
      <c r="H319" s="128"/>
      <c r="I319" s="131"/>
      <c r="J319" s="133"/>
      <c r="K319" s="133"/>
      <c r="L319" s="132"/>
      <c r="M319" s="133"/>
      <c r="N319" s="150"/>
      <c r="O319" s="181"/>
      <c r="P319" s="125"/>
      <c r="Q319" s="135"/>
      <c r="R319" s="134"/>
      <c r="S319" s="136"/>
      <c r="Z319" s="127"/>
    </row>
    <row r="320" spans="1:26" x14ac:dyDescent="0.2">
      <c r="A320" s="125"/>
      <c r="B320" s="125"/>
      <c r="C320" s="125"/>
      <c r="D320" s="126"/>
      <c r="E320" s="127"/>
      <c r="F320" s="128"/>
      <c r="G320" s="127"/>
      <c r="H320" s="128"/>
      <c r="I320" s="131"/>
      <c r="J320" s="133"/>
      <c r="K320" s="133"/>
      <c r="L320" s="132"/>
      <c r="M320" s="133"/>
      <c r="N320" s="150"/>
      <c r="O320" s="181"/>
      <c r="P320" s="125"/>
      <c r="Q320" s="135"/>
      <c r="R320" s="134"/>
      <c r="S320" s="136"/>
      <c r="Z320" s="127"/>
    </row>
    <row r="321" spans="1:26" x14ac:dyDescent="0.2">
      <c r="A321" s="125"/>
      <c r="B321" s="125"/>
      <c r="C321" s="125"/>
      <c r="D321" s="126"/>
      <c r="E321" s="127"/>
      <c r="F321" s="128"/>
      <c r="G321" s="127"/>
      <c r="H321" s="128"/>
      <c r="I321" s="131"/>
      <c r="J321" s="133"/>
      <c r="K321" s="133"/>
      <c r="L321" s="132"/>
      <c r="M321" s="133"/>
      <c r="N321" s="150"/>
      <c r="O321" s="181"/>
      <c r="P321" s="125"/>
      <c r="Q321" s="135"/>
      <c r="R321" s="134"/>
      <c r="S321" s="136"/>
      <c r="Z321" s="127"/>
    </row>
    <row r="322" spans="1:26" x14ac:dyDescent="0.2">
      <c r="A322" s="125"/>
      <c r="B322" s="125"/>
      <c r="C322" s="125"/>
      <c r="D322" s="126"/>
      <c r="E322" s="127"/>
      <c r="F322" s="128"/>
      <c r="G322" s="127"/>
      <c r="H322" s="128"/>
      <c r="I322" s="131"/>
      <c r="J322" s="133"/>
      <c r="K322" s="133"/>
      <c r="L322" s="132"/>
      <c r="M322" s="133"/>
      <c r="N322" s="150"/>
      <c r="O322" s="181"/>
      <c r="P322" s="125"/>
      <c r="Q322" s="135"/>
      <c r="R322" s="134"/>
      <c r="S322" s="136"/>
      <c r="Z322" s="127"/>
    </row>
    <row r="323" spans="1:26" x14ac:dyDescent="0.2">
      <c r="A323" s="125"/>
      <c r="B323" s="125"/>
      <c r="C323" s="125"/>
      <c r="D323" s="126"/>
      <c r="E323" s="127"/>
      <c r="F323" s="128"/>
      <c r="G323" s="127"/>
      <c r="H323" s="128"/>
      <c r="I323" s="131"/>
      <c r="J323" s="133"/>
      <c r="K323" s="133"/>
      <c r="L323" s="132"/>
      <c r="M323" s="133"/>
      <c r="N323" s="150"/>
      <c r="O323" s="181"/>
      <c r="P323" s="125"/>
      <c r="Q323" s="135"/>
      <c r="R323" s="134"/>
      <c r="S323" s="136"/>
      <c r="Z323" s="127"/>
    </row>
    <row r="324" spans="1:26" x14ac:dyDescent="0.2">
      <c r="A324" s="125"/>
      <c r="B324" s="125"/>
      <c r="C324" s="125"/>
      <c r="D324" s="126"/>
      <c r="E324" s="127"/>
      <c r="F324" s="128"/>
      <c r="G324" s="127"/>
      <c r="H324" s="128"/>
      <c r="I324" s="131"/>
      <c r="J324" s="133"/>
      <c r="K324" s="133"/>
      <c r="L324" s="132"/>
      <c r="M324" s="133"/>
      <c r="N324" s="150"/>
      <c r="O324" s="181"/>
      <c r="P324" s="125"/>
      <c r="Q324" s="135"/>
      <c r="R324" s="134"/>
      <c r="S324" s="136"/>
      <c r="Z324" s="127"/>
    </row>
    <row r="325" spans="1:26" x14ac:dyDescent="0.2">
      <c r="A325" s="125"/>
      <c r="B325" s="125"/>
      <c r="C325" s="125"/>
      <c r="D325" s="126"/>
      <c r="E325" s="127"/>
      <c r="F325" s="128"/>
      <c r="G325" s="127"/>
      <c r="H325" s="128"/>
      <c r="I325" s="131"/>
      <c r="J325" s="133"/>
      <c r="K325" s="133"/>
      <c r="L325" s="132"/>
      <c r="M325" s="133"/>
      <c r="N325" s="150"/>
      <c r="O325" s="181"/>
      <c r="P325" s="125"/>
      <c r="Q325" s="135"/>
      <c r="R325" s="134"/>
      <c r="S325" s="136"/>
      <c r="Z325" s="127"/>
    </row>
    <row r="326" spans="1:26" x14ac:dyDescent="0.2">
      <c r="A326" s="125"/>
      <c r="B326" s="125"/>
      <c r="C326" s="125"/>
      <c r="D326" s="126"/>
      <c r="E326" s="127"/>
      <c r="F326" s="128"/>
      <c r="G326" s="127"/>
      <c r="H326" s="128"/>
      <c r="I326" s="131"/>
      <c r="J326" s="133"/>
      <c r="K326" s="133"/>
      <c r="L326" s="132"/>
      <c r="M326" s="133"/>
      <c r="N326" s="150"/>
      <c r="O326" s="181"/>
      <c r="P326" s="125"/>
      <c r="Q326" s="135"/>
      <c r="R326" s="134"/>
      <c r="S326" s="136"/>
      <c r="Z326" s="127"/>
    </row>
    <row r="327" spans="1:26" x14ac:dyDescent="0.2">
      <c r="A327" s="125"/>
      <c r="B327" s="125"/>
      <c r="C327" s="125"/>
      <c r="D327" s="126"/>
      <c r="E327" s="127"/>
      <c r="F327" s="128"/>
      <c r="G327" s="127"/>
      <c r="H327" s="128"/>
      <c r="I327" s="131"/>
      <c r="J327" s="133"/>
      <c r="K327" s="133"/>
      <c r="L327" s="132"/>
      <c r="M327" s="133"/>
      <c r="N327" s="150"/>
      <c r="O327" s="181"/>
      <c r="P327" s="125"/>
      <c r="Q327" s="135"/>
      <c r="R327" s="134"/>
      <c r="S327" s="136"/>
      <c r="Z327" s="127"/>
    </row>
    <row r="328" spans="1:26" x14ac:dyDescent="0.2">
      <c r="A328" s="125"/>
      <c r="B328" s="125"/>
      <c r="C328" s="125"/>
      <c r="D328" s="126"/>
      <c r="E328" s="127"/>
      <c r="F328" s="128"/>
      <c r="G328" s="127"/>
      <c r="H328" s="128"/>
      <c r="I328" s="131"/>
      <c r="J328" s="133"/>
      <c r="K328" s="133"/>
      <c r="L328" s="132"/>
      <c r="M328" s="133"/>
      <c r="N328" s="150"/>
      <c r="O328" s="181"/>
      <c r="P328" s="125"/>
      <c r="Q328" s="135"/>
      <c r="R328" s="134"/>
      <c r="S328" s="136"/>
      <c r="Z328" s="127"/>
    </row>
    <row r="329" spans="1:26" x14ac:dyDescent="0.2">
      <c r="A329" s="125"/>
      <c r="B329" s="125"/>
      <c r="C329" s="125"/>
      <c r="D329" s="126"/>
      <c r="E329" s="127"/>
      <c r="F329" s="128"/>
      <c r="G329" s="127"/>
      <c r="H329" s="128"/>
      <c r="I329" s="131"/>
      <c r="J329" s="133"/>
      <c r="K329" s="133"/>
      <c r="L329" s="132"/>
      <c r="M329" s="133"/>
      <c r="N329" s="150"/>
      <c r="O329" s="181"/>
      <c r="P329" s="125"/>
      <c r="Q329" s="135"/>
      <c r="R329" s="134"/>
      <c r="S329" s="136"/>
      <c r="Z329" s="127"/>
    </row>
    <row r="330" spans="1:26" x14ac:dyDescent="0.2">
      <c r="A330" s="125"/>
      <c r="B330" s="125"/>
      <c r="C330" s="125"/>
      <c r="D330" s="126"/>
      <c r="E330" s="127"/>
      <c r="F330" s="128"/>
      <c r="G330" s="127"/>
      <c r="H330" s="128"/>
      <c r="I330" s="131"/>
      <c r="J330" s="133"/>
      <c r="K330" s="133"/>
      <c r="L330" s="132"/>
      <c r="M330" s="133"/>
      <c r="N330" s="150"/>
      <c r="O330" s="181"/>
      <c r="P330" s="125"/>
      <c r="Q330" s="135"/>
      <c r="R330" s="134"/>
      <c r="S330" s="136"/>
      <c r="Z330" s="127"/>
    </row>
    <row r="331" spans="1:26" x14ac:dyDescent="0.2">
      <c r="A331" s="125"/>
      <c r="B331" s="125"/>
      <c r="C331" s="125"/>
      <c r="D331" s="126"/>
      <c r="E331" s="127"/>
      <c r="F331" s="128"/>
      <c r="G331" s="127"/>
      <c r="H331" s="128"/>
      <c r="I331" s="131"/>
      <c r="J331" s="133"/>
      <c r="K331" s="133"/>
      <c r="L331" s="132"/>
      <c r="M331" s="133"/>
      <c r="N331" s="150"/>
      <c r="O331" s="181"/>
      <c r="P331" s="125"/>
      <c r="Q331" s="135"/>
      <c r="R331" s="134"/>
      <c r="S331" s="136"/>
      <c r="Z331" s="127"/>
    </row>
    <row r="332" spans="1:26" x14ac:dyDescent="0.2">
      <c r="A332" s="125"/>
      <c r="B332" s="125"/>
      <c r="C332" s="125"/>
      <c r="D332" s="126"/>
      <c r="E332" s="127"/>
      <c r="F332" s="128"/>
      <c r="G332" s="127"/>
      <c r="H332" s="128"/>
      <c r="I332" s="131"/>
      <c r="J332" s="133"/>
      <c r="K332" s="133"/>
      <c r="L332" s="132"/>
      <c r="M332" s="133"/>
      <c r="N332" s="150"/>
      <c r="O332" s="181"/>
      <c r="P332" s="125"/>
      <c r="Q332" s="135"/>
      <c r="R332" s="134"/>
      <c r="S332" s="136"/>
      <c r="Z332" s="127"/>
    </row>
    <row r="333" spans="1:26" x14ac:dyDescent="0.2">
      <c r="A333" s="125"/>
      <c r="B333" s="125"/>
      <c r="C333" s="125"/>
      <c r="D333" s="126"/>
      <c r="E333" s="127"/>
      <c r="F333" s="128"/>
      <c r="G333" s="127"/>
      <c r="H333" s="128"/>
      <c r="I333" s="131"/>
      <c r="J333" s="133"/>
      <c r="K333" s="133"/>
      <c r="L333" s="132"/>
      <c r="M333" s="133"/>
      <c r="N333" s="150"/>
      <c r="O333" s="181"/>
      <c r="P333" s="125"/>
      <c r="Q333" s="135"/>
      <c r="R333" s="134"/>
      <c r="S333" s="136"/>
      <c r="Z333" s="127"/>
    </row>
    <row r="334" spans="1:26" x14ac:dyDescent="0.2">
      <c r="A334" s="125"/>
      <c r="B334" s="125"/>
      <c r="C334" s="125"/>
      <c r="D334" s="126"/>
      <c r="E334" s="127"/>
      <c r="F334" s="128"/>
      <c r="G334" s="127"/>
      <c r="H334" s="128"/>
      <c r="I334" s="131"/>
      <c r="J334" s="133"/>
      <c r="K334" s="133"/>
      <c r="L334" s="132"/>
      <c r="M334" s="133"/>
      <c r="N334" s="150"/>
      <c r="O334" s="181"/>
      <c r="P334" s="125"/>
      <c r="Q334" s="135"/>
      <c r="R334" s="134"/>
      <c r="S334" s="136"/>
      <c r="Z334" s="127"/>
    </row>
    <row r="335" spans="1:26" x14ac:dyDescent="0.2">
      <c r="A335" s="125"/>
      <c r="B335" s="125"/>
      <c r="C335" s="125"/>
      <c r="D335" s="126"/>
      <c r="E335" s="127"/>
      <c r="F335" s="128"/>
      <c r="G335" s="127"/>
      <c r="H335" s="128"/>
      <c r="I335" s="131"/>
      <c r="J335" s="133"/>
      <c r="K335" s="133"/>
      <c r="L335" s="132"/>
      <c r="M335" s="133"/>
      <c r="N335" s="150"/>
      <c r="O335" s="181"/>
      <c r="P335" s="125"/>
      <c r="Q335" s="135"/>
      <c r="R335" s="134"/>
      <c r="S335" s="136"/>
      <c r="Z335" s="127"/>
    </row>
    <row r="336" spans="1:26" x14ac:dyDescent="0.2">
      <c r="A336" s="125"/>
      <c r="B336" s="125"/>
      <c r="C336" s="125"/>
      <c r="D336" s="126"/>
      <c r="E336" s="127"/>
      <c r="F336" s="128"/>
      <c r="G336" s="127"/>
      <c r="H336" s="128"/>
      <c r="I336" s="131"/>
      <c r="J336" s="133"/>
      <c r="K336" s="133"/>
      <c r="L336" s="132"/>
      <c r="M336" s="133"/>
      <c r="N336" s="150"/>
      <c r="O336" s="181"/>
      <c r="P336" s="125"/>
      <c r="Q336" s="135"/>
      <c r="R336" s="134"/>
      <c r="S336" s="136"/>
      <c r="Z336" s="127"/>
    </row>
    <row r="337" spans="1:26" x14ac:dyDescent="0.2">
      <c r="A337" s="125"/>
      <c r="B337" s="125"/>
      <c r="C337" s="125"/>
      <c r="D337" s="126"/>
      <c r="E337" s="127"/>
      <c r="F337" s="128"/>
      <c r="G337" s="127"/>
      <c r="H337" s="128"/>
      <c r="I337" s="131"/>
      <c r="J337" s="133"/>
      <c r="K337" s="133"/>
      <c r="L337" s="132"/>
      <c r="M337" s="133"/>
      <c r="N337" s="150"/>
      <c r="O337" s="181"/>
      <c r="P337" s="125"/>
      <c r="Q337" s="135"/>
      <c r="R337" s="134"/>
      <c r="S337" s="136"/>
      <c r="Z337" s="127"/>
    </row>
    <row r="338" spans="1:26" x14ac:dyDescent="0.2">
      <c r="A338" s="125"/>
      <c r="B338" s="125"/>
      <c r="C338" s="125"/>
      <c r="D338" s="126"/>
      <c r="E338" s="127"/>
      <c r="F338" s="128"/>
      <c r="G338" s="127"/>
      <c r="H338" s="128"/>
      <c r="I338" s="131"/>
      <c r="J338" s="133"/>
      <c r="K338" s="133"/>
      <c r="L338" s="132"/>
      <c r="M338" s="133"/>
      <c r="N338" s="150"/>
      <c r="O338" s="181"/>
      <c r="P338" s="125"/>
      <c r="Q338" s="135"/>
      <c r="R338" s="134"/>
      <c r="S338" s="136"/>
      <c r="Z338" s="127"/>
    </row>
    <row r="339" spans="1:26" x14ac:dyDescent="0.2">
      <c r="A339" s="125"/>
      <c r="B339" s="125"/>
      <c r="C339" s="125"/>
      <c r="D339" s="126"/>
      <c r="E339" s="127"/>
      <c r="F339" s="128"/>
      <c r="G339" s="127"/>
      <c r="H339" s="128"/>
      <c r="I339" s="131"/>
      <c r="J339" s="133"/>
      <c r="K339" s="133"/>
      <c r="L339" s="132"/>
      <c r="M339" s="133"/>
      <c r="N339" s="150"/>
      <c r="O339" s="181"/>
      <c r="P339" s="125"/>
      <c r="Q339" s="135"/>
      <c r="R339" s="134"/>
      <c r="S339" s="136"/>
      <c r="Z339" s="127"/>
    </row>
    <row r="340" spans="1:26" x14ac:dyDescent="0.2">
      <c r="A340" s="125"/>
      <c r="B340" s="125"/>
      <c r="C340" s="125"/>
      <c r="D340" s="126"/>
      <c r="E340" s="127"/>
      <c r="F340" s="128"/>
      <c r="G340" s="127"/>
      <c r="H340" s="128"/>
      <c r="I340" s="131"/>
      <c r="J340" s="133"/>
      <c r="K340" s="133"/>
      <c r="L340" s="132"/>
      <c r="M340" s="133"/>
      <c r="N340" s="150"/>
      <c r="O340" s="181"/>
      <c r="P340" s="125"/>
      <c r="Q340" s="135"/>
      <c r="R340" s="134"/>
      <c r="S340" s="136"/>
      <c r="Z340" s="127"/>
    </row>
    <row r="341" spans="1:26" x14ac:dyDescent="0.2">
      <c r="A341" s="125"/>
      <c r="B341" s="125"/>
      <c r="C341" s="125"/>
      <c r="D341" s="126"/>
      <c r="E341" s="127"/>
      <c r="F341" s="128"/>
      <c r="G341" s="127"/>
      <c r="H341" s="128"/>
      <c r="I341" s="131"/>
      <c r="J341" s="133"/>
      <c r="K341" s="133"/>
      <c r="L341" s="132"/>
      <c r="M341" s="133"/>
      <c r="N341" s="150"/>
      <c r="O341" s="181"/>
      <c r="P341" s="125"/>
      <c r="Q341" s="135"/>
      <c r="R341" s="134"/>
      <c r="S341" s="136"/>
      <c r="Z341" s="127"/>
    </row>
    <row r="342" spans="1:26" x14ac:dyDescent="0.2">
      <c r="A342" s="125"/>
      <c r="B342" s="125"/>
      <c r="C342" s="125"/>
      <c r="D342" s="126"/>
      <c r="E342" s="127"/>
      <c r="F342" s="128"/>
      <c r="G342" s="127"/>
      <c r="H342" s="128"/>
      <c r="I342" s="131"/>
      <c r="J342" s="133"/>
      <c r="K342" s="133"/>
      <c r="L342" s="132"/>
      <c r="M342" s="133"/>
      <c r="N342" s="150"/>
      <c r="O342" s="181"/>
      <c r="P342" s="125"/>
      <c r="Q342" s="135"/>
      <c r="R342" s="134"/>
      <c r="S342" s="136"/>
      <c r="Z342" s="127"/>
    </row>
    <row r="343" spans="1:26" x14ac:dyDescent="0.2">
      <c r="A343" s="125"/>
      <c r="B343" s="125"/>
      <c r="C343" s="125"/>
      <c r="D343" s="126"/>
      <c r="E343" s="127"/>
      <c r="F343" s="128"/>
      <c r="G343" s="127"/>
      <c r="H343" s="128"/>
      <c r="I343" s="131"/>
      <c r="J343" s="133"/>
      <c r="K343" s="133"/>
      <c r="L343" s="132"/>
      <c r="M343" s="133"/>
      <c r="N343" s="150"/>
      <c r="O343" s="181"/>
      <c r="P343" s="125"/>
      <c r="Q343" s="135"/>
      <c r="R343" s="134"/>
      <c r="S343" s="136"/>
      <c r="Z343" s="127"/>
    </row>
    <row r="344" spans="1:26" x14ac:dyDescent="0.2">
      <c r="A344" s="125"/>
      <c r="B344" s="125"/>
      <c r="C344" s="125"/>
      <c r="D344" s="126"/>
      <c r="E344" s="127"/>
      <c r="F344" s="128"/>
      <c r="G344" s="127"/>
      <c r="H344" s="128"/>
      <c r="I344" s="131"/>
      <c r="J344" s="133"/>
      <c r="K344" s="133"/>
      <c r="L344" s="132"/>
      <c r="M344" s="133"/>
      <c r="N344" s="150"/>
      <c r="O344" s="181"/>
      <c r="P344" s="125"/>
      <c r="Q344" s="135"/>
      <c r="R344" s="134"/>
      <c r="S344" s="136"/>
      <c r="Z344" s="127"/>
    </row>
    <row r="345" spans="1:26" x14ac:dyDescent="0.2">
      <c r="A345" s="125"/>
      <c r="B345" s="125"/>
      <c r="C345" s="125"/>
      <c r="D345" s="126"/>
      <c r="E345" s="127"/>
      <c r="F345" s="128"/>
      <c r="G345" s="127"/>
      <c r="H345" s="128"/>
      <c r="I345" s="131"/>
      <c r="J345" s="133"/>
      <c r="K345" s="133"/>
      <c r="L345" s="132"/>
      <c r="M345" s="133"/>
      <c r="N345" s="150"/>
      <c r="O345" s="181"/>
      <c r="P345" s="125"/>
      <c r="Q345" s="135"/>
      <c r="R345" s="134"/>
      <c r="S345" s="136"/>
      <c r="Z345" s="127"/>
    </row>
    <row r="346" spans="1:26" x14ac:dyDescent="0.2">
      <c r="A346" s="125"/>
      <c r="B346" s="125"/>
      <c r="C346" s="125"/>
      <c r="D346" s="126"/>
      <c r="E346" s="127"/>
      <c r="F346" s="128"/>
      <c r="G346" s="127"/>
      <c r="H346" s="128"/>
      <c r="I346" s="131"/>
      <c r="J346" s="133"/>
      <c r="K346" s="133"/>
      <c r="L346" s="132"/>
      <c r="M346" s="133"/>
      <c r="N346" s="150"/>
      <c r="O346" s="181"/>
      <c r="P346" s="125"/>
      <c r="Q346" s="135"/>
      <c r="R346" s="134"/>
      <c r="S346" s="136"/>
      <c r="Z346" s="127"/>
    </row>
    <row r="347" spans="1:26" x14ac:dyDescent="0.2">
      <c r="A347" s="125"/>
      <c r="B347" s="125"/>
      <c r="C347" s="125"/>
      <c r="D347" s="126"/>
      <c r="E347" s="127"/>
      <c r="F347" s="128"/>
      <c r="G347" s="127"/>
      <c r="H347" s="128"/>
      <c r="I347" s="131"/>
      <c r="J347" s="133"/>
      <c r="K347" s="133"/>
      <c r="L347" s="132"/>
      <c r="M347" s="133"/>
      <c r="N347" s="150"/>
      <c r="O347" s="181"/>
      <c r="P347" s="125"/>
      <c r="Q347" s="135"/>
      <c r="R347" s="134"/>
      <c r="S347" s="136"/>
      <c r="Z347" s="127"/>
    </row>
    <row r="348" spans="1:26" x14ac:dyDescent="0.2">
      <c r="A348" s="125"/>
      <c r="B348" s="125"/>
      <c r="C348" s="125"/>
      <c r="D348" s="126"/>
      <c r="E348" s="127"/>
      <c r="F348" s="128"/>
      <c r="G348" s="127"/>
      <c r="H348" s="128"/>
      <c r="I348" s="131"/>
      <c r="J348" s="133"/>
      <c r="K348" s="133"/>
      <c r="L348" s="132"/>
      <c r="M348" s="133"/>
      <c r="N348" s="150"/>
      <c r="O348" s="181"/>
      <c r="P348" s="125"/>
      <c r="Q348" s="135"/>
      <c r="R348" s="134"/>
      <c r="S348" s="136"/>
      <c r="Z348" s="127"/>
    </row>
    <row r="349" spans="1:26" x14ac:dyDescent="0.2">
      <c r="A349" s="125"/>
      <c r="B349" s="125"/>
      <c r="C349" s="125"/>
      <c r="D349" s="126"/>
      <c r="E349" s="127"/>
      <c r="F349" s="128"/>
      <c r="G349" s="127"/>
      <c r="H349" s="128"/>
      <c r="I349" s="131"/>
      <c r="J349" s="133"/>
      <c r="K349" s="133"/>
      <c r="L349" s="132"/>
      <c r="M349" s="133"/>
      <c r="N349" s="150"/>
      <c r="O349" s="181"/>
      <c r="P349" s="125"/>
      <c r="Q349" s="135"/>
      <c r="R349" s="134"/>
      <c r="S349" s="136"/>
      <c r="Z349" s="127"/>
    </row>
    <row r="350" spans="1:26" x14ac:dyDescent="0.2">
      <c r="A350" s="125"/>
      <c r="B350" s="125"/>
      <c r="C350" s="125"/>
      <c r="D350" s="126"/>
      <c r="E350" s="127"/>
      <c r="F350" s="128"/>
      <c r="G350" s="127"/>
      <c r="H350" s="128"/>
      <c r="I350" s="131"/>
      <c r="J350" s="133"/>
      <c r="K350" s="133"/>
      <c r="L350" s="132"/>
      <c r="M350" s="133"/>
      <c r="N350" s="150"/>
      <c r="O350" s="181"/>
      <c r="P350" s="125"/>
      <c r="Q350" s="135"/>
      <c r="R350" s="134"/>
      <c r="S350" s="136"/>
      <c r="Z350" s="127"/>
    </row>
    <row r="351" spans="1:26" x14ac:dyDescent="0.2">
      <c r="A351" s="125"/>
      <c r="B351" s="125"/>
      <c r="C351" s="125"/>
      <c r="D351" s="126"/>
      <c r="E351" s="127"/>
      <c r="F351" s="128"/>
      <c r="G351" s="127"/>
      <c r="H351" s="128"/>
      <c r="I351" s="131"/>
      <c r="J351" s="133"/>
      <c r="K351" s="133"/>
      <c r="L351" s="132"/>
      <c r="M351" s="133"/>
      <c r="N351" s="150"/>
      <c r="O351" s="181"/>
      <c r="P351" s="125"/>
      <c r="Q351" s="135"/>
      <c r="R351" s="134"/>
      <c r="S351" s="136"/>
      <c r="Z351" s="127"/>
    </row>
    <row r="352" spans="1:26" x14ac:dyDescent="0.2">
      <c r="A352" s="125"/>
      <c r="B352" s="125"/>
      <c r="C352" s="125"/>
      <c r="D352" s="126"/>
      <c r="E352" s="127"/>
      <c r="F352" s="128"/>
      <c r="G352" s="127"/>
      <c r="H352" s="128"/>
      <c r="I352" s="131"/>
      <c r="J352" s="133"/>
      <c r="K352" s="133"/>
      <c r="L352" s="132"/>
      <c r="M352" s="133"/>
      <c r="N352" s="150"/>
      <c r="O352" s="181"/>
      <c r="P352" s="125"/>
      <c r="Q352" s="135"/>
      <c r="R352" s="134"/>
      <c r="S352" s="136"/>
      <c r="Z352" s="127"/>
    </row>
    <row r="353" spans="1:26" x14ac:dyDescent="0.2">
      <c r="A353" s="125"/>
      <c r="B353" s="125"/>
      <c r="C353" s="125"/>
      <c r="D353" s="126"/>
      <c r="E353" s="127"/>
      <c r="F353" s="128"/>
      <c r="G353" s="127"/>
      <c r="H353" s="128"/>
      <c r="I353" s="131"/>
      <c r="J353" s="133"/>
      <c r="K353" s="133"/>
      <c r="L353" s="132"/>
      <c r="M353" s="133"/>
      <c r="N353" s="150"/>
      <c r="O353" s="181"/>
      <c r="P353" s="125"/>
      <c r="Q353" s="135"/>
      <c r="R353" s="134"/>
      <c r="S353" s="136"/>
      <c r="Z353" s="127"/>
    </row>
    <row r="354" spans="1:26" x14ac:dyDescent="0.2">
      <c r="A354" s="125"/>
      <c r="B354" s="125"/>
      <c r="C354" s="125"/>
      <c r="D354" s="126"/>
      <c r="E354" s="127"/>
      <c r="F354" s="128"/>
      <c r="G354" s="127"/>
      <c r="H354" s="128"/>
      <c r="I354" s="131"/>
      <c r="J354" s="133"/>
      <c r="K354" s="133"/>
      <c r="L354" s="132"/>
      <c r="M354" s="133"/>
      <c r="N354" s="150"/>
      <c r="O354" s="181"/>
      <c r="P354" s="125"/>
      <c r="Q354" s="135"/>
      <c r="R354" s="134"/>
      <c r="S354" s="136"/>
      <c r="Z354" s="127"/>
    </row>
    <row r="355" spans="1:26" x14ac:dyDescent="0.2">
      <c r="A355" s="125"/>
      <c r="B355" s="125"/>
      <c r="C355" s="125"/>
      <c r="D355" s="126"/>
      <c r="E355" s="127"/>
      <c r="F355" s="128"/>
      <c r="G355" s="127"/>
      <c r="H355" s="128"/>
      <c r="I355" s="131"/>
      <c r="J355" s="133"/>
      <c r="K355" s="133"/>
      <c r="L355" s="132"/>
      <c r="M355" s="133"/>
      <c r="N355" s="150"/>
      <c r="O355" s="181"/>
      <c r="P355" s="125"/>
      <c r="Q355" s="135"/>
      <c r="R355" s="134"/>
      <c r="S355" s="136"/>
      <c r="Z355" s="127"/>
    </row>
    <row r="356" spans="1:26" x14ac:dyDescent="0.2">
      <c r="A356" s="125"/>
      <c r="B356" s="125"/>
      <c r="C356" s="125"/>
      <c r="D356" s="126"/>
      <c r="E356" s="127"/>
      <c r="F356" s="128"/>
      <c r="G356" s="127"/>
      <c r="H356" s="128"/>
      <c r="I356" s="131"/>
      <c r="J356" s="133"/>
      <c r="K356" s="133"/>
      <c r="L356" s="132"/>
      <c r="M356" s="133"/>
      <c r="N356" s="150"/>
      <c r="O356" s="181"/>
      <c r="P356" s="125"/>
      <c r="Q356" s="135"/>
      <c r="R356" s="134"/>
      <c r="S356" s="136"/>
      <c r="Z356" s="127"/>
    </row>
    <row r="357" spans="1:26" x14ac:dyDescent="0.2">
      <c r="A357" s="125"/>
      <c r="B357" s="125"/>
      <c r="C357" s="125"/>
      <c r="D357" s="126"/>
      <c r="E357" s="127"/>
      <c r="F357" s="128"/>
      <c r="G357" s="127"/>
      <c r="H357" s="128"/>
      <c r="I357" s="131"/>
      <c r="J357" s="133"/>
      <c r="K357" s="133"/>
      <c r="L357" s="132"/>
      <c r="M357" s="133"/>
      <c r="N357" s="150"/>
      <c r="O357" s="181"/>
      <c r="P357" s="125"/>
      <c r="Q357" s="135"/>
      <c r="R357" s="134"/>
      <c r="S357" s="136"/>
      <c r="Z357" s="127"/>
    </row>
    <row r="358" spans="1:26" x14ac:dyDescent="0.2">
      <c r="A358" s="125"/>
      <c r="B358" s="125"/>
      <c r="C358" s="125"/>
      <c r="D358" s="126"/>
      <c r="E358" s="127"/>
      <c r="F358" s="128"/>
      <c r="G358" s="127"/>
      <c r="H358" s="128"/>
      <c r="I358" s="131"/>
      <c r="J358" s="133"/>
      <c r="K358" s="133"/>
      <c r="L358" s="132"/>
      <c r="M358" s="133"/>
      <c r="N358" s="150"/>
      <c r="O358" s="181"/>
      <c r="P358" s="125"/>
      <c r="Q358" s="135"/>
      <c r="R358" s="134"/>
      <c r="S358" s="136"/>
      <c r="Z358" s="127"/>
    </row>
    <row r="359" spans="1:26" x14ac:dyDescent="0.2">
      <c r="A359" s="125"/>
      <c r="B359" s="125"/>
      <c r="C359" s="125"/>
      <c r="D359" s="126"/>
      <c r="E359" s="127"/>
      <c r="F359" s="128"/>
      <c r="G359" s="127"/>
      <c r="H359" s="128"/>
      <c r="I359" s="131"/>
      <c r="J359" s="133"/>
      <c r="K359" s="133"/>
      <c r="L359" s="132"/>
      <c r="M359" s="133"/>
      <c r="N359" s="150"/>
      <c r="O359" s="181"/>
      <c r="P359" s="125"/>
      <c r="Q359" s="135"/>
      <c r="R359" s="134"/>
      <c r="S359" s="136"/>
      <c r="Z359" s="127"/>
    </row>
    <row r="360" spans="1:26" x14ac:dyDescent="0.2">
      <c r="A360" s="125"/>
      <c r="B360" s="125"/>
      <c r="C360" s="125"/>
      <c r="D360" s="126"/>
      <c r="E360" s="127"/>
      <c r="F360" s="128"/>
      <c r="G360" s="127"/>
      <c r="H360" s="128"/>
      <c r="I360" s="131"/>
      <c r="J360" s="133"/>
      <c r="K360" s="133"/>
      <c r="L360" s="132"/>
      <c r="M360" s="133"/>
      <c r="N360" s="150"/>
      <c r="O360" s="181"/>
      <c r="P360" s="125"/>
      <c r="Q360" s="135"/>
      <c r="R360" s="134"/>
      <c r="S360" s="136"/>
      <c r="Z360" s="127"/>
    </row>
    <row r="361" spans="1:26" x14ac:dyDescent="0.2">
      <c r="A361" s="125"/>
      <c r="B361" s="125"/>
      <c r="C361" s="125"/>
      <c r="D361" s="126"/>
      <c r="E361" s="127"/>
      <c r="F361" s="128"/>
      <c r="G361" s="127"/>
      <c r="H361" s="128"/>
      <c r="I361" s="131"/>
      <c r="J361" s="133"/>
      <c r="K361" s="133"/>
      <c r="L361" s="132"/>
      <c r="M361" s="133"/>
      <c r="N361" s="150"/>
      <c r="O361" s="181"/>
      <c r="P361" s="125"/>
      <c r="Q361" s="135"/>
      <c r="R361" s="134"/>
      <c r="S361" s="136"/>
      <c r="Z361" s="127"/>
    </row>
    <row r="362" spans="1:26" x14ac:dyDescent="0.2">
      <c r="A362" s="125"/>
      <c r="B362" s="125"/>
      <c r="C362" s="125"/>
      <c r="D362" s="126"/>
      <c r="E362" s="127"/>
      <c r="F362" s="128"/>
      <c r="G362" s="127"/>
      <c r="H362" s="128"/>
      <c r="I362" s="131"/>
      <c r="J362" s="133"/>
      <c r="K362" s="133"/>
      <c r="L362" s="132"/>
      <c r="M362" s="133"/>
      <c r="N362" s="150"/>
      <c r="O362" s="181"/>
      <c r="P362" s="125"/>
      <c r="Q362" s="135"/>
      <c r="R362" s="134"/>
      <c r="S362" s="136"/>
      <c r="Z362" s="127"/>
    </row>
    <row r="363" spans="1:26" x14ac:dyDescent="0.2">
      <c r="A363" s="125"/>
      <c r="B363" s="125"/>
      <c r="C363" s="125"/>
      <c r="D363" s="126"/>
      <c r="E363" s="127"/>
      <c r="F363" s="128"/>
      <c r="G363" s="127"/>
      <c r="H363" s="128"/>
      <c r="I363" s="131"/>
      <c r="J363" s="133"/>
      <c r="K363" s="133"/>
      <c r="L363" s="132"/>
      <c r="M363" s="133"/>
      <c r="N363" s="150"/>
      <c r="O363" s="181"/>
      <c r="P363" s="125"/>
      <c r="Q363" s="135"/>
      <c r="R363" s="134"/>
      <c r="S363" s="136"/>
      <c r="Z363" s="127"/>
    </row>
    <row r="364" spans="1:26" x14ac:dyDescent="0.2">
      <c r="A364" s="125"/>
      <c r="B364" s="125"/>
      <c r="C364" s="125"/>
      <c r="D364" s="126"/>
      <c r="E364" s="127"/>
      <c r="F364" s="128"/>
      <c r="G364" s="127"/>
      <c r="H364" s="128"/>
      <c r="I364" s="131"/>
      <c r="J364" s="133"/>
      <c r="K364" s="133"/>
      <c r="L364" s="132"/>
      <c r="M364" s="133"/>
      <c r="N364" s="150"/>
      <c r="O364" s="181"/>
      <c r="P364" s="125"/>
      <c r="Q364" s="135"/>
      <c r="R364" s="134"/>
      <c r="S364" s="136"/>
      <c r="Z364" s="127"/>
    </row>
    <row r="365" spans="1:26" x14ac:dyDescent="0.2">
      <c r="A365" s="125"/>
      <c r="B365" s="125"/>
      <c r="C365" s="125"/>
      <c r="D365" s="126"/>
      <c r="E365" s="127"/>
      <c r="F365" s="128"/>
      <c r="G365" s="127"/>
      <c r="H365" s="128"/>
      <c r="I365" s="131"/>
      <c r="J365" s="133"/>
      <c r="K365" s="133"/>
      <c r="L365" s="132"/>
      <c r="M365" s="133"/>
      <c r="N365" s="150"/>
      <c r="O365" s="181"/>
      <c r="P365" s="125"/>
      <c r="Q365" s="135"/>
      <c r="R365" s="134"/>
      <c r="S365" s="136"/>
      <c r="Z365" s="127"/>
    </row>
    <row r="366" spans="1:26" x14ac:dyDescent="0.2">
      <c r="A366" s="125"/>
      <c r="B366" s="125"/>
      <c r="C366" s="125"/>
      <c r="D366" s="126"/>
      <c r="E366" s="127"/>
      <c r="F366" s="128"/>
      <c r="G366" s="127"/>
      <c r="H366" s="128"/>
      <c r="I366" s="131"/>
      <c r="J366" s="133"/>
      <c r="K366" s="133"/>
      <c r="L366" s="132"/>
      <c r="M366" s="133"/>
      <c r="N366" s="150"/>
      <c r="O366" s="181"/>
      <c r="P366" s="125"/>
      <c r="Q366" s="135"/>
      <c r="R366" s="134"/>
      <c r="S366" s="136"/>
      <c r="Z366" s="127"/>
    </row>
    <row r="367" spans="1:26" x14ac:dyDescent="0.2">
      <c r="A367" s="125"/>
      <c r="B367" s="125"/>
      <c r="C367" s="125"/>
      <c r="D367" s="126"/>
      <c r="E367" s="127"/>
      <c r="F367" s="128"/>
      <c r="G367" s="127"/>
      <c r="H367" s="128"/>
      <c r="I367" s="131"/>
      <c r="J367" s="133"/>
      <c r="K367" s="133"/>
      <c r="L367" s="132"/>
      <c r="M367" s="133"/>
      <c r="N367" s="150"/>
      <c r="O367" s="181"/>
      <c r="P367" s="125"/>
      <c r="Q367" s="135"/>
      <c r="R367" s="134"/>
      <c r="S367" s="136"/>
      <c r="Z367" s="127"/>
    </row>
    <row r="368" spans="1:26" x14ac:dyDescent="0.2">
      <c r="A368" s="125"/>
      <c r="B368" s="125"/>
      <c r="C368" s="125"/>
      <c r="D368" s="126"/>
      <c r="E368" s="127"/>
      <c r="F368" s="128"/>
      <c r="G368" s="127"/>
      <c r="H368" s="128"/>
      <c r="I368" s="131"/>
      <c r="J368" s="133"/>
      <c r="K368" s="133"/>
      <c r="L368" s="132"/>
      <c r="M368" s="133"/>
      <c r="N368" s="150"/>
      <c r="O368" s="181"/>
      <c r="P368" s="125"/>
      <c r="Q368" s="135"/>
      <c r="R368" s="134"/>
      <c r="S368" s="136"/>
      <c r="Z368" s="127"/>
    </row>
    <row r="369" spans="1:26" x14ac:dyDescent="0.2">
      <c r="A369" s="125"/>
      <c r="B369" s="125"/>
      <c r="C369" s="125"/>
      <c r="D369" s="126"/>
      <c r="E369" s="127"/>
      <c r="F369" s="128"/>
      <c r="G369" s="127"/>
      <c r="H369" s="128"/>
      <c r="I369" s="131"/>
      <c r="J369" s="133"/>
      <c r="K369" s="133"/>
      <c r="L369" s="132"/>
      <c r="M369" s="133"/>
      <c r="N369" s="150"/>
      <c r="O369" s="181"/>
      <c r="P369" s="125"/>
      <c r="Q369" s="135"/>
      <c r="R369" s="134"/>
      <c r="S369" s="136"/>
      <c r="Z369" s="127"/>
    </row>
    <row r="370" spans="1:26" x14ac:dyDescent="0.2">
      <c r="A370" s="125"/>
      <c r="B370" s="125"/>
      <c r="C370" s="125"/>
      <c r="D370" s="126"/>
      <c r="E370" s="127"/>
      <c r="F370" s="128"/>
      <c r="G370" s="127"/>
      <c r="H370" s="128"/>
      <c r="I370" s="131"/>
      <c r="J370" s="133"/>
      <c r="K370" s="133"/>
      <c r="L370" s="132"/>
      <c r="M370" s="133"/>
      <c r="N370" s="150"/>
      <c r="O370" s="181"/>
      <c r="P370" s="125"/>
      <c r="Q370" s="135"/>
      <c r="R370" s="134"/>
      <c r="S370" s="136"/>
      <c r="Z370" s="127"/>
    </row>
    <row r="371" spans="1:26" x14ac:dyDescent="0.2">
      <c r="A371" s="125"/>
      <c r="B371" s="125"/>
      <c r="C371" s="125"/>
      <c r="D371" s="126"/>
      <c r="E371" s="127"/>
      <c r="F371" s="128"/>
      <c r="G371" s="127"/>
      <c r="H371" s="128"/>
      <c r="I371" s="131"/>
      <c r="J371" s="133"/>
      <c r="K371" s="133"/>
      <c r="L371" s="132"/>
      <c r="M371" s="133"/>
      <c r="N371" s="150"/>
      <c r="O371" s="181"/>
      <c r="P371" s="125"/>
      <c r="Q371" s="135"/>
      <c r="R371" s="134"/>
      <c r="S371" s="136"/>
      <c r="Z371" s="127"/>
    </row>
    <row r="372" spans="1:26" x14ac:dyDescent="0.2">
      <c r="A372" s="125"/>
      <c r="B372" s="125"/>
      <c r="C372" s="125"/>
      <c r="D372" s="126"/>
      <c r="E372" s="127"/>
      <c r="F372" s="128"/>
      <c r="G372" s="127"/>
      <c r="H372" s="128"/>
      <c r="I372" s="131"/>
      <c r="J372" s="133"/>
      <c r="K372" s="133"/>
      <c r="L372" s="132"/>
      <c r="M372" s="133"/>
      <c r="N372" s="150"/>
      <c r="O372" s="181"/>
      <c r="P372" s="125"/>
      <c r="Q372" s="135"/>
      <c r="R372" s="134"/>
      <c r="S372" s="136"/>
      <c r="Z372" s="127"/>
    </row>
    <row r="373" spans="1:26" x14ac:dyDescent="0.2">
      <c r="A373" s="125"/>
      <c r="B373" s="125"/>
      <c r="C373" s="125"/>
      <c r="D373" s="126"/>
      <c r="E373" s="127"/>
      <c r="F373" s="128"/>
      <c r="G373" s="127"/>
      <c r="H373" s="128"/>
      <c r="I373" s="131"/>
      <c r="J373" s="133"/>
      <c r="K373" s="133"/>
      <c r="L373" s="132"/>
      <c r="M373" s="133"/>
      <c r="N373" s="150"/>
      <c r="O373" s="181"/>
      <c r="P373" s="125"/>
      <c r="Q373" s="135"/>
      <c r="R373" s="134"/>
      <c r="S373" s="136"/>
      <c r="Z373" s="127"/>
    </row>
    <row r="374" spans="1:26" x14ac:dyDescent="0.2">
      <c r="A374" s="125"/>
      <c r="B374" s="125"/>
      <c r="C374" s="125"/>
      <c r="D374" s="126"/>
      <c r="E374" s="127"/>
      <c r="F374" s="128"/>
      <c r="G374" s="127"/>
      <c r="H374" s="128"/>
      <c r="I374" s="131"/>
      <c r="J374" s="133"/>
      <c r="K374" s="133"/>
      <c r="L374" s="132"/>
      <c r="M374" s="133"/>
      <c r="N374" s="150"/>
      <c r="O374" s="181"/>
      <c r="P374" s="125"/>
      <c r="Q374" s="135"/>
      <c r="R374" s="134"/>
      <c r="S374" s="136"/>
      <c r="Z374" s="127"/>
    </row>
    <row r="375" spans="1:26" x14ac:dyDescent="0.2">
      <c r="A375" s="125"/>
      <c r="B375" s="125"/>
      <c r="C375" s="125"/>
      <c r="D375" s="126"/>
      <c r="E375" s="127"/>
      <c r="F375" s="128"/>
      <c r="G375" s="127"/>
      <c r="H375" s="128"/>
      <c r="I375" s="131"/>
      <c r="J375" s="133"/>
      <c r="K375" s="133"/>
      <c r="L375" s="132"/>
      <c r="M375" s="133"/>
      <c r="N375" s="150"/>
      <c r="O375" s="181"/>
      <c r="P375" s="125"/>
      <c r="Q375" s="135"/>
      <c r="R375" s="134"/>
      <c r="S375" s="136"/>
      <c r="Z375" s="127"/>
    </row>
    <row r="376" spans="1:26" x14ac:dyDescent="0.2">
      <c r="A376" s="125"/>
      <c r="B376" s="125"/>
      <c r="C376" s="125"/>
      <c r="D376" s="126"/>
      <c r="E376" s="127"/>
      <c r="F376" s="128"/>
      <c r="G376" s="127"/>
      <c r="H376" s="128"/>
      <c r="I376" s="131"/>
      <c r="J376" s="133"/>
      <c r="K376" s="133"/>
      <c r="L376" s="132"/>
      <c r="M376" s="133"/>
      <c r="N376" s="150"/>
      <c r="O376" s="181"/>
      <c r="P376" s="125"/>
      <c r="Q376" s="135"/>
      <c r="R376" s="134"/>
      <c r="S376" s="136"/>
      <c r="Z376" s="127"/>
    </row>
    <row r="377" spans="1:26" x14ac:dyDescent="0.2">
      <c r="A377" s="125"/>
      <c r="B377" s="125"/>
      <c r="C377" s="125"/>
      <c r="D377" s="126"/>
      <c r="E377" s="127"/>
      <c r="F377" s="128"/>
      <c r="G377" s="127"/>
      <c r="H377" s="128"/>
      <c r="I377" s="131"/>
      <c r="J377" s="133"/>
      <c r="K377" s="133"/>
      <c r="L377" s="132"/>
      <c r="M377" s="133"/>
      <c r="N377" s="150"/>
      <c r="O377" s="181"/>
      <c r="P377" s="125"/>
      <c r="Q377" s="135"/>
      <c r="R377" s="134"/>
      <c r="S377" s="136"/>
      <c r="Z377" s="127"/>
    </row>
    <row r="378" spans="1:26" x14ac:dyDescent="0.2">
      <c r="A378" s="125"/>
      <c r="B378" s="125"/>
      <c r="C378" s="125"/>
      <c r="D378" s="126"/>
      <c r="E378" s="127"/>
      <c r="F378" s="128"/>
      <c r="G378" s="127"/>
      <c r="H378" s="128"/>
      <c r="I378" s="131"/>
      <c r="J378" s="133"/>
      <c r="K378" s="133"/>
      <c r="L378" s="132"/>
      <c r="M378" s="133"/>
      <c r="N378" s="150"/>
      <c r="O378" s="181"/>
      <c r="P378" s="125"/>
      <c r="Q378" s="135"/>
      <c r="R378" s="134"/>
      <c r="S378" s="136"/>
      <c r="Z378" s="127"/>
    </row>
    <row r="379" spans="1:26" x14ac:dyDescent="0.2">
      <c r="A379" s="125"/>
      <c r="B379" s="125"/>
      <c r="C379" s="125"/>
      <c r="D379" s="126"/>
      <c r="E379" s="127"/>
      <c r="F379" s="128"/>
      <c r="G379" s="127"/>
      <c r="H379" s="128"/>
      <c r="I379" s="131"/>
      <c r="J379" s="133"/>
      <c r="K379" s="133"/>
      <c r="L379" s="132"/>
      <c r="M379" s="133"/>
      <c r="N379" s="150"/>
      <c r="O379" s="181"/>
      <c r="P379" s="125"/>
      <c r="Q379" s="135"/>
      <c r="R379" s="134"/>
      <c r="S379" s="136"/>
      <c r="Z379" s="127"/>
    </row>
    <row r="380" spans="1:26" x14ac:dyDescent="0.2">
      <c r="A380" s="125"/>
      <c r="B380" s="125"/>
      <c r="C380" s="125"/>
      <c r="D380" s="126"/>
      <c r="E380" s="127"/>
      <c r="F380" s="128"/>
      <c r="G380" s="127"/>
      <c r="H380" s="128"/>
      <c r="I380" s="131"/>
      <c r="J380" s="133"/>
      <c r="K380" s="133"/>
      <c r="L380" s="132"/>
      <c r="M380" s="133"/>
      <c r="N380" s="150"/>
      <c r="O380" s="181"/>
      <c r="P380" s="125"/>
      <c r="Q380" s="135"/>
      <c r="R380" s="134"/>
      <c r="S380" s="136"/>
      <c r="Z380" s="127"/>
    </row>
    <row r="381" spans="1:26" x14ac:dyDescent="0.2">
      <c r="A381" s="125"/>
      <c r="B381" s="125"/>
      <c r="C381" s="125"/>
      <c r="D381" s="126"/>
      <c r="E381" s="127"/>
      <c r="F381" s="128"/>
      <c r="G381" s="127"/>
      <c r="H381" s="128"/>
      <c r="I381" s="131"/>
      <c r="J381" s="133"/>
      <c r="K381" s="133"/>
      <c r="L381" s="132"/>
      <c r="M381" s="133"/>
      <c r="N381" s="150"/>
      <c r="O381" s="181"/>
      <c r="P381" s="125"/>
      <c r="Q381" s="135"/>
      <c r="R381" s="134"/>
      <c r="S381" s="136"/>
      <c r="Z381" s="127"/>
    </row>
    <row r="382" spans="1:26" x14ac:dyDescent="0.2">
      <c r="A382" s="125"/>
      <c r="B382" s="125"/>
      <c r="C382" s="125"/>
      <c r="D382" s="126"/>
      <c r="E382" s="127"/>
      <c r="F382" s="128"/>
      <c r="G382" s="127"/>
      <c r="H382" s="128"/>
      <c r="I382" s="131"/>
      <c r="J382" s="133"/>
      <c r="K382" s="133"/>
      <c r="L382" s="132"/>
      <c r="M382" s="133"/>
      <c r="N382" s="150"/>
      <c r="O382" s="181"/>
      <c r="P382" s="125"/>
      <c r="Q382" s="135"/>
      <c r="R382" s="134"/>
      <c r="S382" s="136"/>
      <c r="Z382" s="127"/>
    </row>
    <row r="383" spans="1:26" x14ac:dyDescent="0.2">
      <c r="A383" s="125"/>
      <c r="B383" s="125"/>
      <c r="C383" s="125"/>
      <c r="D383" s="126"/>
      <c r="E383" s="127"/>
      <c r="F383" s="128"/>
      <c r="G383" s="127"/>
      <c r="H383" s="128"/>
      <c r="I383" s="131"/>
      <c r="J383" s="133"/>
      <c r="K383" s="133"/>
      <c r="L383" s="132"/>
      <c r="M383" s="133"/>
      <c r="N383" s="150"/>
      <c r="O383" s="181"/>
      <c r="P383" s="125"/>
      <c r="Q383" s="135"/>
      <c r="R383" s="134"/>
      <c r="S383" s="136"/>
      <c r="Z383" s="127"/>
    </row>
    <row r="384" spans="1:26" x14ac:dyDescent="0.2">
      <c r="A384" s="125"/>
      <c r="B384" s="125"/>
      <c r="C384" s="125"/>
      <c r="D384" s="126"/>
      <c r="E384" s="127"/>
      <c r="F384" s="128"/>
      <c r="G384" s="127"/>
      <c r="H384" s="128"/>
      <c r="I384" s="131"/>
      <c r="J384" s="133"/>
      <c r="K384" s="133"/>
      <c r="L384" s="132"/>
      <c r="M384" s="133"/>
      <c r="N384" s="150"/>
      <c r="O384" s="181"/>
      <c r="P384" s="125"/>
      <c r="Q384" s="135"/>
      <c r="R384" s="134"/>
      <c r="S384" s="136"/>
      <c r="Z384" s="127"/>
    </row>
    <row r="385" spans="1:26" x14ac:dyDescent="0.2">
      <c r="A385" s="125"/>
      <c r="B385" s="125"/>
      <c r="C385" s="125"/>
      <c r="D385" s="126"/>
      <c r="E385" s="127"/>
      <c r="F385" s="128"/>
      <c r="G385" s="127"/>
      <c r="H385" s="128"/>
      <c r="I385" s="131"/>
      <c r="J385" s="133"/>
      <c r="K385" s="133"/>
      <c r="L385" s="132"/>
      <c r="M385" s="133"/>
      <c r="N385" s="150"/>
      <c r="O385" s="181"/>
      <c r="P385" s="125"/>
      <c r="Q385" s="135"/>
      <c r="R385" s="134"/>
      <c r="S385" s="136"/>
      <c r="Z385" s="127"/>
    </row>
    <row r="386" spans="1:26" x14ac:dyDescent="0.2">
      <c r="A386" s="125"/>
      <c r="B386" s="125"/>
      <c r="C386" s="125"/>
      <c r="D386" s="126"/>
      <c r="E386" s="127"/>
      <c r="F386" s="128"/>
      <c r="G386" s="127"/>
      <c r="H386" s="128"/>
      <c r="I386" s="131"/>
      <c r="J386" s="133"/>
      <c r="K386" s="133"/>
      <c r="L386" s="132"/>
      <c r="M386" s="133"/>
      <c r="N386" s="150"/>
      <c r="O386" s="181"/>
      <c r="P386" s="125"/>
      <c r="Q386" s="135"/>
      <c r="R386" s="134"/>
      <c r="S386" s="136"/>
      <c r="Z386" s="127"/>
    </row>
    <row r="387" spans="1:26" x14ac:dyDescent="0.2">
      <c r="A387" s="125"/>
      <c r="B387" s="125"/>
      <c r="C387" s="125"/>
      <c r="D387" s="126"/>
      <c r="E387" s="127"/>
      <c r="F387" s="128"/>
      <c r="G387" s="127"/>
      <c r="H387" s="128"/>
      <c r="I387" s="131"/>
      <c r="J387" s="133"/>
      <c r="K387" s="133"/>
      <c r="L387" s="132"/>
      <c r="M387" s="133"/>
      <c r="N387" s="150"/>
      <c r="O387" s="181"/>
      <c r="P387" s="125"/>
      <c r="Q387" s="135"/>
      <c r="R387" s="134"/>
      <c r="S387" s="136"/>
      <c r="Z387" s="127"/>
    </row>
    <row r="388" spans="1:26" x14ac:dyDescent="0.2">
      <c r="A388" s="125"/>
      <c r="B388" s="125"/>
      <c r="C388" s="125"/>
      <c r="D388" s="126"/>
      <c r="E388" s="127"/>
      <c r="F388" s="128"/>
      <c r="G388" s="127"/>
      <c r="H388" s="128"/>
      <c r="I388" s="131"/>
      <c r="J388" s="133"/>
      <c r="K388" s="133"/>
      <c r="L388" s="132"/>
      <c r="M388" s="133"/>
      <c r="N388" s="150"/>
      <c r="O388" s="181"/>
      <c r="P388" s="125"/>
      <c r="Q388" s="135"/>
      <c r="R388" s="134"/>
      <c r="S388" s="136"/>
      <c r="Z388" s="127"/>
    </row>
    <row r="389" spans="1:26" x14ac:dyDescent="0.2">
      <c r="A389" s="125"/>
      <c r="B389" s="125"/>
      <c r="C389" s="125"/>
      <c r="D389" s="126"/>
      <c r="E389" s="127"/>
      <c r="F389" s="128"/>
      <c r="G389" s="127"/>
      <c r="H389" s="128"/>
      <c r="I389" s="131"/>
      <c r="J389" s="133"/>
      <c r="K389" s="133"/>
      <c r="L389" s="132"/>
      <c r="M389" s="133"/>
      <c r="N389" s="150"/>
      <c r="O389" s="181"/>
      <c r="P389" s="125"/>
      <c r="Q389" s="135"/>
      <c r="R389" s="134"/>
      <c r="S389" s="136"/>
      <c r="Z389" s="127"/>
    </row>
    <row r="390" spans="1:26" x14ac:dyDescent="0.2">
      <c r="A390" s="125"/>
      <c r="B390" s="125"/>
      <c r="C390" s="125"/>
      <c r="D390" s="126"/>
      <c r="E390" s="127"/>
      <c r="F390" s="128"/>
      <c r="G390" s="127"/>
      <c r="H390" s="128"/>
      <c r="I390" s="131"/>
      <c r="J390" s="133"/>
      <c r="K390" s="133"/>
      <c r="L390" s="132"/>
      <c r="M390" s="133"/>
      <c r="N390" s="150"/>
      <c r="O390" s="181"/>
      <c r="P390" s="125"/>
      <c r="Q390" s="135"/>
      <c r="R390" s="134"/>
      <c r="S390" s="136"/>
      <c r="Z390" s="127"/>
    </row>
    <row r="391" spans="1:26" x14ac:dyDescent="0.2">
      <c r="A391" s="125"/>
      <c r="B391" s="125"/>
      <c r="C391" s="125"/>
      <c r="D391" s="126"/>
      <c r="E391" s="127"/>
      <c r="F391" s="128"/>
      <c r="G391" s="127"/>
      <c r="H391" s="128"/>
      <c r="I391" s="131"/>
      <c r="J391" s="133"/>
      <c r="K391" s="133"/>
      <c r="L391" s="132"/>
      <c r="M391" s="133"/>
      <c r="N391" s="150"/>
      <c r="O391" s="181"/>
      <c r="P391" s="125"/>
      <c r="Q391" s="135"/>
      <c r="R391" s="134"/>
      <c r="S391" s="136"/>
      <c r="Z391" s="127"/>
    </row>
    <row r="392" spans="1:26" x14ac:dyDescent="0.2">
      <c r="A392" s="125"/>
      <c r="B392" s="125"/>
      <c r="C392" s="125"/>
      <c r="D392" s="126"/>
      <c r="E392" s="127"/>
      <c r="F392" s="128"/>
      <c r="G392" s="127"/>
      <c r="H392" s="128"/>
      <c r="I392" s="131"/>
      <c r="J392" s="133"/>
      <c r="K392" s="133"/>
      <c r="L392" s="132"/>
      <c r="M392" s="133"/>
      <c r="N392" s="150"/>
      <c r="O392" s="181"/>
      <c r="P392" s="125"/>
      <c r="Q392" s="135"/>
      <c r="R392" s="134"/>
      <c r="S392" s="136"/>
      <c r="Z392" s="127"/>
    </row>
    <row r="393" spans="1:26" x14ac:dyDescent="0.2">
      <c r="A393" s="125"/>
      <c r="B393" s="125"/>
      <c r="C393" s="125"/>
      <c r="D393" s="126"/>
      <c r="E393" s="127"/>
      <c r="F393" s="128"/>
      <c r="G393" s="127"/>
      <c r="H393" s="128"/>
      <c r="I393" s="131"/>
      <c r="J393" s="133"/>
      <c r="K393" s="133"/>
      <c r="L393" s="132"/>
      <c r="M393" s="133"/>
      <c r="N393" s="150"/>
      <c r="O393" s="181"/>
      <c r="P393" s="125"/>
      <c r="Q393" s="135"/>
      <c r="R393" s="134"/>
      <c r="S393" s="136"/>
      <c r="Z393" s="127"/>
    </row>
    <row r="394" spans="1:26" x14ac:dyDescent="0.2">
      <c r="A394" s="125"/>
      <c r="B394" s="125"/>
      <c r="C394" s="125"/>
      <c r="D394" s="126"/>
      <c r="E394" s="127"/>
      <c r="F394" s="128"/>
      <c r="G394" s="127"/>
      <c r="H394" s="128"/>
      <c r="I394" s="131"/>
      <c r="J394" s="133"/>
      <c r="K394" s="133"/>
      <c r="L394" s="132"/>
      <c r="M394" s="133"/>
      <c r="N394" s="150"/>
      <c r="O394" s="181"/>
      <c r="P394" s="125"/>
      <c r="Q394" s="135"/>
      <c r="R394" s="134"/>
      <c r="S394" s="136"/>
      <c r="Z394" s="127"/>
    </row>
    <row r="395" spans="1:26" x14ac:dyDescent="0.2">
      <c r="A395" s="125"/>
      <c r="B395" s="125"/>
      <c r="C395" s="125"/>
      <c r="D395" s="126"/>
      <c r="E395" s="127"/>
      <c r="F395" s="128"/>
      <c r="G395" s="127"/>
      <c r="H395" s="128"/>
      <c r="I395" s="131"/>
      <c r="J395" s="133"/>
      <c r="K395" s="133"/>
      <c r="L395" s="132"/>
      <c r="M395" s="133"/>
      <c r="N395" s="150"/>
      <c r="O395" s="181"/>
      <c r="P395" s="125"/>
      <c r="Q395" s="135"/>
      <c r="R395" s="134"/>
      <c r="S395" s="136"/>
      <c r="Z395" s="127"/>
    </row>
    <row r="396" spans="1:26" x14ac:dyDescent="0.2">
      <c r="A396" s="125"/>
      <c r="B396" s="125"/>
      <c r="C396" s="125"/>
      <c r="D396" s="126"/>
      <c r="E396" s="127"/>
      <c r="F396" s="128"/>
      <c r="G396" s="127"/>
      <c r="H396" s="128"/>
      <c r="I396" s="131"/>
      <c r="J396" s="133"/>
      <c r="K396" s="133"/>
      <c r="L396" s="132"/>
      <c r="M396" s="133"/>
      <c r="N396" s="150"/>
      <c r="O396" s="181"/>
      <c r="P396" s="125"/>
      <c r="Q396" s="135"/>
      <c r="R396" s="134"/>
      <c r="S396" s="136"/>
      <c r="Z396" s="127"/>
    </row>
    <row r="397" spans="1:26" x14ac:dyDescent="0.2">
      <c r="A397" s="125"/>
      <c r="B397" s="125"/>
      <c r="C397" s="125"/>
      <c r="D397" s="126"/>
      <c r="E397" s="127"/>
      <c r="F397" s="128"/>
      <c r="G397" s="127"/>
      <c r="H397" s="128"/>
      <c r="I397" s="131"/>
      <c r="J397" s="133"/>
      <c r="K397" s="133"/>
      <c r="L397" s="132"/>
      <c r="M397" s="133"/>
      <c r="N397" s="150"/>
      <c r="O397" s="181"/>
      <c r="P397" s="125"/>
      <c r="Q397" s="135"/>
      <c r="R397" s="134"/>
      <c r="S397" s="136"/>
      <c r="Z397" s="127"/>
    </row>
    <row r="398" spans="1:26" x14ac:dyDescent="0.2">
      <c r="A398" s="125"/>
      <c r="B398" s="125"/>
      <c r="C398" s="125"/>
      <c r="D398" s="126"/>
      <c r="E398" s="127"/>
      <c r="F398" s="128"/>
      <c r="G398" s="127"/>
      <c r="H398" s="128"/>
      <c r="I398" s="131"/>
      <c r="J398" s="133"/>
      <c r="K398" s="133"/>
      <c r="L398" s="132"/>
      <c r="M398" s="133"/>
      <c r="N398" s="150"/>
      <c r="O398" s="181"/>
      <c r="P398" s="125"/>
      <c r="Q398" s="135"/>
      <c r="R398" s="134"/>
      <c r="S398" s="136"/>
      <c r="Z398" s="127"/>
    </row>
    <row r="399" spans="1:26" x14ac:dyDescent="0.2">
      <c r="A399" s="125"/>
      <c r="B399" s="125"/>
      <c r="C399" s="125"/>
      <c r="D399" s="126"/>
      <c r="E399" s="127"/>
      <c r="F399" s="128"/>
      <c r="G399" s="127"/>
      <c r="H399" s="128"/>
      <c r="I399" s="131"/>
      <c r="J399" s="133"/>
      <c r="K399" s="133"/>
      <c r="L399" s="132"/>
      <c r="M399" s="133"/>
      <c r="N399" s="150"/>
      <c r="O399" s="181"/>
      <c r="P399" s="125"/>
      <c r="Q399" s="135"/>
      <c r="R399" s="134"/>
      <c r="S399" s="136"/>
      <c r="Z399" s="127"/>
    </row>
    <row r="400" spans="1:26" x14ac:dyDescent="0.2">
      <c r="A400" s="125"/>
      <c r="B400" s="125"/>
      <c r="C400" s="125"/>
      <c r="D400" s="126"/>
      <c r="E400" s="127"/>
      <c r="F400" s="128"/>
      <c r="G400" s="127"/>
      <c r="H400" s="128"/>
      <c r="I400" s="131"/>
      <c r="J400" s="133"/>
      <c r="K400" s="133"/>
      <c r="L400" s="132"/>
      <c r="M400" s="133"/>
      <c r="N400" s="150"/>
      <c r="O400" s="181"/>
      <c r="P400" s="125"/>
      <c r="Q400" s="135"/>
      <c r="R400" s="134"/>
      <c r="S400" s="136"/>
      <c r="Z400" s="127"/>
    </row>
    <row r="401" spans="1:26" x14ac:dyDescent="0.2">
      <c r="A401" s="125"/>
      <c r="B401" s="125"/>
      <c r="C401" s="125"/>
      <c r="D401" s="126"/>
      <c r="E401" s="127"/>
      <c r="F401" s="128"/>
      <c r="G401" s="127"/>
      <c r="H401" s="128"/>
      <c r="I401" s="131"/>
      <c r="J401" s="133"/>
      <c r="K401" s="133"/>
      <c r="L401" s="132"/>
      <c r="M401" s="133"/>
      <c r="N401" s="150"/>
      <c r="O401" s="181"/>
      <c r="P401" s="125"/>
      <c r="Q401" s="135"/>
      <c r="R401" s="134"/>
      <c r="S401" s="136"/>
      <c r="Z401" s="127"/>
    </row>
    <row r="402" spans="1:26" x14ac:dyDescent="0.2">
      <c r="A402" s="125"/>
      <c r="B402" s="125"/>
      <c r="C402" s="125"/>
      <c r="D402" s="126"/>
      <c r="E402" s="127"/>
      <c r="F402" s="128"/>
      <c r="G402" s="127"/>
      <c r="H402" s="128"/>
      <c r="I402" s="131"/>
      <c r="J402" s="133"/>
      <c r="K402" s="133"/>
      <c r="L402" s="132"/>
      <c r="M402" s="133"/>
      <c r="N402" s="150"/>
      <c r="O402" s="181"/>
      <c r="P402" s="125"/>
      <c r="Q402" s="135"/>
      <c r="R402" s="134"/>
      <c r="S402" s="136"/>
      <c r="Z402" s="127"/>
    </row>
    <row r="403" spans="1:26" x14ac:dyDescent="0.2">
      <c r="A403" s="125"/>
      <c r="B403" s="125"/>
      <c r="C403" s="125"/>
      <c r="D403" s="126"/>
      <c r="E403" s="127"/>
      <c r="F403" s="128"/>
      <c r="G403" s="127"/>
      <c r="H403" s="128"/>
      <c r="I403" s="131"/>
      <c r="J403" s="133"/>
      <c r="K403" s="133"/>
      <c r="L403" s="132"/>
      <c r="M403" s="133"/>
      <c r="N403" s="150"/>
      <c r="O403" s="181"/>
      <c r="P403" s="125"/>
      <c r="Q403" s="135"/>
      <c r="R403" s="134"/>
      <c r="S403" s="136"/>
      <c r="Z403" s="127"/>
    </row>
    <row r="404" spans="1:26" x14ac:dyDescent="0.2">
      <c r="A404" s="125"/>
      <c r="B404" s="125"/>
      <c r="C404" s="125"/>
      <c r="D404" s="126"/>
      <c r="E404" s="127"/>
      <c r="F404" s="128"/>
      <c r="G404" s="127"/>
      <c r="H404" s="128"/>
      <c r="I404" s="131"/>
      <c r="J404" s="133"/>
      <c r="K404" s="133"/>
      <c r="L404" s="132"/>
      <c r="M404" s="133"/>
      <c r="N404" s="150"/>
      <c r="O404" s="181"/>
      <c r="P404" s="125"/>
      <c r="Q404" s="135"/>
      <c r="R404" s="134"/>
      <c r="S404" s="136"/>
      <c r="Z404" s="127"/>
    </row>
    <row r="405" spans="1:26" x14ac:dyDescent="0.2">
      <c r="A405" s="125"/>
      <c r="B405" s="125"/>
      <c r="C405" s="125"/>
      <c r="D405" s="126"/>
      <c r="E405" s="127"/>
      <c r="F405" s="128"/>
      <c r="G405" s="127"/>
      <c r="H405" s="128"/>
      <c r="I405" s="131"/>
      <c r="J405" s="133"/>
      <c r="K405" s="133"/>
      <c r="L405" s="132"/>
      <c r="M405" s="133"/>
      <c r="N405" s="150"/>
      <c r="O405" s="181"/>
      <c r="P405" s="125"/>
      <c r="Q405" s="135"/>
      <c r="R405" s="134"/>
      <c r="S405" s="136"/>
      <c r="Z405" s="127"/>
    </row>
    <row r="406" spans="1:26" x14ac:dyDescent="0.2">
      <c r="A406" s="125"/>
      <c r="B406" s="125"/>
      <c r="C406" s="125"/>
      <c r="D406" s="126"/>
      <c r="E406" s="127"/>
      <c r="F406" s="128"/>
      <c r="G406" s="127"/>
      <c r="H406" s="128"/>
      <c r="I406" s="131"/>
      <c r="J406" s="133"/>
      <c r="K406" s="133"/>
      <c r="L406" s="132"/>
      <c r="M406" s="133"/>
      <c r="N406" s="150"/>
      <c r="O406" s="181"/>
      <c r="P406" s="125"/>
      <c r="Q406" s="135"/>
      <c r="R406" s="134"/>
      <c r="S406" s="136"/>
      <c r="Z406" s="127"/>
    </row>
    <row r="407" spans="1:26" x14ac:dyDescent="0.2">
      <c r="A407" s="125"/>
      <c r="B407" s="125"/>
      <c r="C407" s="125"/>
      <c r="D407" s="126"/>
      <c r="E407" s="127"/>
      <c r="F407" s="128"/>
      <c r="G407" s="127"/>
      <c r="H407" s="128"/>
      <c r="I407" s="131"/>
      <c r="J407" s="133"/>
      <c r="K407" s="133"/>
      <c r="L407" s="132"/>
      <c r="M407" s="133"/>
      <c r="N407" s="150"/>
      <c r="O407" s="181"/>
      <c r="P407" s="125"/>
      <c r="Q407" s="135"/>
      <c r="R407" s="134"/>
      <c r="S407" s="136"/>
      <c r="Z407" s="127"/>
    </row>
    <row r="408" spans="1:26" x14ac:dyDescent="0.2">
      <c r="A408" s="125"/>
      <c r="B408" s="125"/>
      <c r="C408" s="125"/>
      <c r="D408" s="126"/>
      <c r="E408" s="127"/>
      <c r="F408" s="128"/>
      <c r="G408" s="127"/>
      <c r="H408" s="128"/>
      <c r="I408" s="131"/>
      <c r="J408" s="133"/>
      <c r="K408" s="133"/>
      <c r="L408" s="132"/>
      <c r="M408" s="133"/>
      <c r="N408" s="150"/>
      <c r="O408" s="181"/>
      <c r="P408" s="125"/>
      <c r="Q408" s="135"/>
      <c r="R408" s="134"/>
      <c r="S408" s="136"/>
      <c r="Z408" s="127"/>
    </row>
    <row r="409" spans="1:26" x14ac:dyDescent="0.2">
      <c r="A409" s="125"/>
      <c r="B409" s="125"/>
      <c r="C409" s="125"/>
      <c r="D409" s="126"/>
      <c r="E409" s="127"/>
      <c r="F409" s="128"/>
      <c r="G409" s="127"/>
      <c r="H409" s="128"/>
      <c r="I409" s="131"/>
      <c r="J409" s="133"/>
      <c r="K409" s="133"/>
      <c r="L409" s="132"/>
      <c r="M409" s="133"/>
      <c r="N409" s="150"/>
      <c r="O409" s="181"/>
      <c r="P409" s="125"/>
      <c r="Q409" s="135"/>
      <c r="R409" s="134"/>
      <c r="S409" s="136"/>
      <c r="Z409" s="127"/>
    </row>
    <row r="410" spans="1:26" x14ac:dyDescent="0.2">
      <c r="A410" s="125"/>
      <c r="B410" s="125"/>
      <c r="C410" s="125"/>
      <c r="D410" s="126"/>
      <c r="E410" s="127"/>
      <c r="F410" s="128"/>
      <c r="G410" s="127"/>
      <c r="H410" s="128"/>
      <c r="I410" s="131"/>
      <c r="J410" s="133"/>
      <c r="K410" s="133"/>
      <c r="L410" s="132"/>
      <c r="M410" s="133"/>
      <c r="N410" s="150"/>
      <c r="O410" s="181"/>
      <c r="P410" s="125"/>
      <c r="Q410" s="135"/>
      <c r="R410" s="134"/>
      <c r="S410" s="136"/>
      <c r="Z410" s="127"/>
    </row>
    <row r="411" spans="1:26" x14ac:dyDescent="0.2">
      <c r="A411" s="125"/>
      <c r="B411" s="125"/>
      <c r="C411" s="125"/>
      <c r="D411" s="126"/>
      <c r="E411" s="127"/>
      <c r="F411" s="128"/>
      <c r="G411" s="127"/>
      <c r="H411" s="128"/>
      <c r="I411" s="131"/>
      <c r="J411" s="133"/>
      <c r="K411" s="133"/>
      <c r="L411" s="132"/>
      <c r="M411" s="133"/>
      <c r="N411" s="150"/>
      <c r="O411" s="181"/>
      <c r="P411" s="125"/>
      <c r="Q411" s="135"/>
      <c r="R411" s="134"/>
      <c r="S411" s="136"/>
      <c r="Z411" s="127"/>
    </row>
    <row r="412" spans="1:26" x14ac:dyDescent="0.2">
      <c r="A412" s="125"/>
      <c r="B412" s="125"/>
      <c r="C412" s="125"/>
      <c r="D412" s="126"/>
      <c r="E412" s="127"/>
      <c r="F412" s="128"/>
      <c r="G412" s="127"/>
      <c r="H412" s="128"/>
      <c r="I412" s="131"/>
      <c r="J412" s="133"/>
      <c r="K412" s="133"/>
      <c r="L412" s="132"/>
      <c r="M412" s="133"/>
      <c r="N412" s="150"/>
      <c r="O412" s="181"/>
      <c r="P412" s="125"/>
      <c r="Q412" s="135"/>
      <c r="R412" s="134"/>
      <c r="S412" s="136"/>
      <c r="Z412" s="127"/>
    </row>
    <row r="413" spans="1:26" x14ac:dyDescent="0.2">
      <c r="A413" s="125"/>
      <c r="B413" s="125"/>
      <c r="C413" s="125"/>
      <c r="D413" s="126"/>
      <c r="E413" s="127"/>
      <c r="F413" s="128"/>
      <c r="G413" s="127"/>
      <c r="H413" s="128"/>
      <c r="I413" s="131"/>
      <c r="J413" s="133"/>
      <c r="K413" s="133"/>
      <c r="L413" s="132"/>
      <c r="M413" s="133"/>
      <c r="N413" s="150"/>
      <c r="O413" s="181"/>
      <c r="P413" s="125"/>
      <c r="Q413" s="135"/>
      <c r="R413" s="134"/>
      <c r="S413" s="136"/>
      <c r="Z413" s="127"/>
    </row>
    <row r="414" spans="1:26" x14ac:dyDescent="0.2">
      <c r="A414" s="125"/>
      <c r="B414" s="125"/>
      <c r="C414" s="125"/>
      <c r="D414" s="126"/>
      <c r="E414" s="127"/>
      <c r="F414" s="128"/>
      <c r="G414" s="127"/>
      <c r="H414" s="128"/>
      <c r="I414" s="131"/>
      <c r="J414" s="133"/>
      <c r="K414" s="133"/>
      <c r="L414" s="132"/>
      <c r="M414" s="133"/>
      <c r="N414" s="150"/>
      <c r="O414" s="181"/>
      <c r="P414" s="125"/>
      <c r="Q414" s="135"/>
      <c r="R414" s="134"/>
      <c r="S414" s="136"/>
      <c r="Z414" s="127"/>
    </row>
    <row r="415" spans="1:26" x14ac:dyDescent="0.2">
      <c r="A415" s="125"/>
      <c r="B415" s="125"/>
      <c r="C415" s="125"/>
      <c r="D415" s="126"/>
      <c r="E415" s="127"/>
      <c r="F415" s="128"/>
      <c r="G415" s="127"/>
      <c r="H415" s="128"/>
      <c r="I415" s="131"/>
      <c r="J415" s="133"/>
      <c r="K415" s="133"/>
      <c r="L415" s="132"/>
      <c r="M415" s="133"/>
      <c r="N415" s="150"/>
      <c r="O415" s="181"/>
      <c r="P415" s="125"/>
      <c r="Q415" s="135"/>
      <c r="R415" s="134"/>
      <c r="S415" s="136"/>
      <c r="Z415" s="127"/>
    </row>
    <row r="416" spans="1:26" x14ac:dyDescent="0.2">
      <c r="A416" s="125"/>
      <c r="B416" s="125"/>
      <c r="C416" s="125"/>
      <c r="D416" s="126"/>
      <c r="E416" s="127"/>
      <c r="F416" s="128"/>
      <c r="G416" s="127"/>
      <c r="H416" s="128"/>
      <c r="I416" s="131"/>
      <c r="J416" s="133"/>
      <c r="K416" s="133"/>
      <c r="L416" s="132"/>
      <c r="M416" s="133"/>
      <c r="N416" s="150"/>
      <c r="O416" s="181"/>
      <c r="P416" s="125"/>
      <c r="Q416" s="135"/>
      <c r="R416" s="134"/>
      <c r="S416" s="136"/>
      <c r="Z416" s="127"/>
    </row>
    <row r="417" spans="1:26" x14ac:dyDescent="0.2">
      <c r="A417" s="125"/>
      <c r="B417" s="125"/>
      <c r="C417" s="125"/>
      <c r="D417" s="126"/>
      <c r="E417" s="127"/>
      <c r="F417" s="128"/>
      <c r="G417" s="127"/>
      <c r="H417" s="128"/>
      <c r="I417" s="131"/>
      <c r="J417" s="133"/>
      <c r="K417" s="133"/>
      <c r="L417" s="132"/>
      <c r="M417" s="133"/>
      <c r="N417" s="150"/>
      <c r="O417" s="181"/>
      <c r="P417" s="125"/>
      <c r="Q417" s="135"/>
      <c r="R417" s="134"/>
      <c r="S417" s="136"/>
      <c r="Z417" s="127"/>
    </row>
    <row r="418" spans="1:26" x14ac:dyDescent="0.2">
      <c r="A418" s="125"/>
      <c r="B418" s="125"/>
      <c r="C418" s="125"/>
      <c r="D418" s="126"/>
      <c r="E418" s="127"/>
      <c r="F418" s="128"/>
      <c r="G418" s="127"/>
      <c r="H418" s="128"/>
      <c r="I418" s="131"/>
      <c r="J418" s="133"/>
      <c r="K418" s="133"/>
      <c r="L418" s="132"/>
      <c r="M418" s="133"/>
      <c r="N418" s="150"/>
      <c r="O418" s="181"/>
      <c r="P418" s="125"/>
      <c r="Q418" s="135"/>
      <c r="R418" s="134"/>
      <c r="S418" s="136"/>
      <c r="Z418" s="127"/>
    </row>
    <row r="419" spans="1:26" x14ac:dyDescent="0.2">
      <c r="A419" s="125"/>
      <c r="B419" s="125"/>
      <c r="C419" s="125"/>
      <c r="D419" s="126"/>
      <c r="E419" s="127"/>
      <c r="F419" s="128"/>
      <c r="G419" s="127"/>
      <c r="H419" s="128"/>
      <c r="I419" s="131"/>
      <c r="J419" s="133"/>
      <c r="K419" s="133"/>
      <c r="L419" s="132"/>
      <c r="M419" s="133"/>
      <c r="N419" s="150"/>
      <c r="O419" s="181"/>
      <c r="P419" s="125"/>
      <c r="Q419" s="135"/>
      <c r="R419" s="134"/>
      <c r="S419" s="136"/>
      <c r="Z419" s="127"/>
    </row>
    <row r="420" spans="1:26" x14ac:dyDescent="0.2">
      <c r="A420" s="125"/>
      <c r="B420" s="125"/>
      <c r="C420" s="125"/>
      <c r="D420" s="126"/>
      <c r="E420" s="127"/>
      <c r="F420" s="128"/>
      <c r="G420" s="127"/>
      <c r="H420" s="128"/>
      <c r="I420" s="131"/>
      <c r="J420" s="133"/>
      <c r="K420" s="133"/>
      <c r="L420" s="132"/>
      <c r="M420" s="133"/>
      <c r="N420" s="150"/>
      <c r="O420" s="181"/>
      <c r="P420" s="125"/>
      <c r="Q420" s="135"/>
      <c r="R420" s="134"/>
      <c r="S420" s="136"/>
      <c r="Z420" s="127"/>
    </row>
    <row r="421" spans="1:26" x14ac:dyDescent="0.2">
      <c r="A421" s="125"/>
      <c r="B421" s="125"/>
      <c r="C421" s="125"/>
      <c r="D421" s="126"/>
      <c r="E421" s="127"/>
      <c r="F421" s="128"/>
      <c r="G421" s="127"/>
      <c r="H421" s="128"/>
      <c r="I421" s="131"/>
      <c r="J421" s="133"/>
      <c r="K421" s="133"/>
      <c r="L421" s="132"/>
      <c r="M421" s="133"/>
      <c r="N421" s="150"/>
      <c r="O421" s="181"/>
      <c r="P421" s="125"/>
      <c r="Q421" s="135"/>
      <c r="R421" s="134"/>
      <c r="S421" s="136"/>
      <c r="Z421" s="127"/>
    </row>
    <row r="422" spans="1:26" x14ac:dyDescent="0.2">
      <c r="A422" s="125"/>
      <c r="B422" s="125"/>
      <c r="C422" s="125"/>
      <c r="D422" s="126"/>
      <c r="E422" s="127"/>
      <c r="F422" s="128"/>
      <c r="G422" s="127"/>
      <c r="H422" s="128"/>
      <c r="I422" s="131"/>
      <c r="J422" s="133"/>
      <c r="K422" s="133"/>
      <c r="L422" s="132"/>
      <c r="M422" s="133"/>
      <c r="N422" s="150"/>
      <c r="O422" s="181"/>
      <c r="P422" s="125"/>
      <c r="Q422" s="135"/>
      <c r="R422" s="134"/>
      <c r="S422" s="136"/>
      <c r="Z422" s="127"/>
    </row>
    <row r="423" spans="1:26" x14ac:dyDescent="0.2">
      <c r="A423" s="125"/>
      <c r="B423" s="125"/>
      <c r="C423" s="125"/>
      <c r="D423" s="126"/>
      <c r="E423" s="127"/>
      <c r="F423" s="128"/>
      <c r="G423" s="127"/>
      <c r="H423" s="128"/>
      <c r="I423" s="131"/>
      <c r="J423" s="133"/>
      <c r="K423" s="133"/>
      <c r="L423" s="132"/>
      <c r="M423" s="133"/>
      <c r="N423" s="150"/>
      <c r="O423" s="181"/>
      <c r="P423" s="125"/>
      <c r="Q423" s="135"/>
      <c r="R423" s="134"/>
      <c r="S423" s="136"/>
      <c r="Z423" s="127"/>
    </row>
    <row r="424" spans="1:26" x14ac:dyDescent="0.2">
      <c r="A424" s="125"/>
      <c r="B424" s="125"/>
      <c r="C424" s="125"/>
      <c r="D424" s="126"/>
      <c r="E424" s="127"/>
      <c r="F424" s="128"/>
      <c r="G424" s="127"/>
      <c r="H424" s="128"/>
      <c r="I424" s="131"/>
      <c r="J424" s="133"/>
      <c r="K424" s="133"/>
      <c r="L424" s="132"/>
      <c r="M424" s="133"/>
      <c r="N424" s="150"/>
      <c r="O424" s="181"/>
      <c r="P424" s="125"/>
      <c r="Q424" s="135"/>
      <c r="R424" s="134"/>
      <c r="S424" s="136"/>
      <c r="Z424" s="127"/>
    </row>
    <row r="425" spans="1:26" x14ac:dyDescent="0.2">
      <c r="A425" s="125"/>
      <c r="B425" s="125"/>
      <c r="C425" s="125"/>
      <c r="D425" s="126"/>
      <c r="E425" s="127"/>
      <c r="F425" s="128"/>
      <c r="G425" s="127"/>
      <c r="H425" s="128"/>
      <c r="I425" s="131"/>
      <c r="J425" s="133"/>
      <c r="K425" s="133"/>
      <c r="L425" s="132"/>
      <c r="M425" s="133"/>
      <c r="N425" s="150"/>
      <c r="O425" s="181"/>
      <c r="P425" s="125"/>
      <c r="Q425" s="135"/>
      <c r="R425" s="134"/>
      <c r="S425" s="136"/>
      <c r="Z425" s="127"/>
    </row>
    <row r="426" spans="1:26" x14ac:dyDescent="0.2">
      <c r="A426" s="125"/>
      <c r="B426" s="125"/>
      <c r="C426" s="125"/>
      <c r="D426" s="126"/>
      <c r="E426" s="127"/>
      <c r="F426" s="128"/>
      <c r="G426" s="127"/>
      <c r="H426" s="128"/>
      <c r="I426" s="131"/>
      <c r="J426" s="133"/>
      <c r="K426" s="133"/>
      <c r="L426" s="132"/>
      <c r="M426" s="133"/>
      <c r="N426" s="150"/>
      <c r="O426" s="181"/>
      <c r="P426" s="125"/>
      <c r="Q426" s="135"/>
      <c r="R426" s="134"/>
      <c r="S426" s="136"/>
      <c r="Z426" s="127"/>
    </row>
    <row r="427" spans="1:26" x14ac:dyDescent="0.2">
      <c r="A427" s="125"/>
      <c r="B427" s="125"/>
      <c r="C427" s="125"/>
      <c r="D427" s="126"/>
      <c r="E427" s="127"/>
      <c r="F427" s="128"/>
      <c r="G427" s="127"/>
      <c r="H427" s="128"/>
      <c r="I427" s="131"/>
      <c r="J427" s="133"/>
      <c r="K427" s="133"/>
      <c r="L427" s="132"/>
      <c r="M427" s="133"/>
      <c r="N427" s="150"/>
      <c r="O427" s="181"/>
      <c r="P427" s="125"/>
      <c r="Q427" s="135"/>
      <c r="R427" s="134"/>
      <c r="S427" s="136"/>
      <c r="Z427" s="127"/>
    </row>
    <row r="428" spans="1:26" x14ac:dyDescent="0.2">
      <c r="A428" s="125"/>
      <c r="B428" s="125"/>
      <c r="C428" s="125"/>
      <c r="D428" s="126"/>
      <c r="E428" s="127"/>
      <c r="F428" s="128"/>
      <c r="G428" s="127"/>
      <c r="H428" s="128"/>
      <c r="I428" s="131"/>
      <c r="J428" s="133"/>
      <c r="K428" s="133"/>
      <c r="L428" s="132"/>
      <c r="M428" s="133"/>
      <c r="N428" s="150"/>
      <c r="O428" s="181"/>
      <c r="P428" s="125"/>
      <c r="Q428" s="135"/>
      <c r="R428" s="134"/>
      <c r="S428" s="136"/>
      <c r="Z428" s="127"/>
    </row>
    <row r="429" spans="1:26" x14ac:dyDescent="0.2">
      <c r="A429" s="125"/>
      <c r="B429" s="125"/>
      <c r="C429" s="125"/>
      <c r="D429" s="126"/>
      <c r="E429" s="127"/>
      <c r="F429" s="128"/>
      <c r="G429" s="127"/>
      <c r="H429" s="128"/>
      <c r="I429" s="131"/>
      <c r="J429" s="133"/>
      <c r="K429" s="133"/>
      <c r="L429" s="132"/>
      <c r="M429" s="133"/>
      <c r="N429" s="150"/>
      <c r="O429" s="181"/>
      <c r="P429" s="125"/>
      <c r="Q429" s="135"/>
      <c r="R429" s="134"/>
      <c r="S429" s="136"/>
      <c r="Z429" s="127"/>
    </row>
    <row r="430" spans="1:26" x14ac:dyDescent="0.2">
      <c r="A430" s="125"/>
      <c r="B430" s="125"/>
      <c r="C430" s="125"/>
      <c r="D430" s="126"/>
      <c r="E430" s="127"/>
      <c r="F430" s="128"/>
      <c r="G430" s="127"/>
      <c r="H430" s="128"/>
      <c r="I430" s="131"/>
      <c r="J430" s="133"/>
      <c r="K430" s="133"/>
      <c r="L430" s="132"/>
      <c r="M430" s="133"/>
      <c r="N430" s="150"/>
      <c r="O430" s="181"/>
      <c r="P430" s="125"/>
      <c r="Q430" s="135"/>
      <c r="R430" s="134"/>
      <c r="S430" s="136"/>
      <c r="Z430" s="127"/>
    </row>
    <row r="431" spans="1:26" x14ac:dyDescent="0.2">
      <c r="A431" s="125"/>
      <c r="B431" s="125"/>
      <c r="C431" s="125"/>
      <c r="D431" s="126"/>
      <c r="E431" s="127"/>
      <c r="F431" s="128"/>
      <c r="G431" s="127"/>
      <c r="H431" s="128"/>
      <c r="I431" s="131"/>
      <c r="J431" s="133"/>
      <c r="K431" s="133"/>
      <c r="L431" s="132"/>
      <c r="M431" s="133"/>
      <c r="N431" s="150"/>
      <c r="O431" s="181"/>
      <c r="P431" s="125"/>
      <c r="Q431" s="135"/>
      <c r="R431" s="134"/>
      <c r="S431" s="136"/>
      <c r="Z431" s="127"/>
    </row>
    <row r="432" spans="1:26" x14ac:dyDescent="0.2">
      <c r="A432" s="125"/>
      <c r="B432" s="125"/>
      <c r="C432" s="125"/>
      <c r="D432" s="126"/>
      <c r="E432" s="127"/>
      <c r="F432" s="128"/>
      <c r="G432" s="127"/>
      <c r="H432" s="128"/>
      <c r="I432" s="131"/>
      <c r="J432" s="133"/>
      <c r="K432" s="133"/>
      <c r="L432" s="132"/>
      <c r="M432" s="133"/>
      <c r="N432" s="150"/>
      <c r="O432" s="181"/>
      <c r="P432" s="125"/>
      <c r="Q432" s="135"/>
      <c r="R432" s="134"/>
      <c r="S432" s="136"/>
      <c r="Z432" s="127"/>
    </row>
    <row r="433" spans="1:26" x14ac:dyDescent="0.2">
      <c r="A433" s="125"/>
      <c r="B433" s="125"/>
      <c r="C433" s="125"/>
      <c r="D433" s="126"/>
      <c r="E433" s="127"/>
      <c r="F433" s="128"/>
      <c r="G433" s="127"/>
      <c r="H433" s="128"/>
      <c r="I433" s="131"/>
      <c r="J433" s="133"/>
      <c r="K433" s="133"/>
      <c r="L433" s="132"/>
      <c r="M433" s="133"/>
      <c r="N433" s="150"/>
      <c r="O433" s="181"/>
      <c r="P433" s="125"/>
      <c r="Q433" s="135"/>
      <c r="R433" s="134"/>
      <c r="S433" s="136"/>
      <c r="Z433" s="127"/>
    </row>
    <row r="434" spans="1:26" x14ac:dyDescent="0.2">
      <c r="A434" s="125"/>
      <c r="B434" s="125"/>
      <c r="C434" s="125"/>
      <c r="D434" s="126"/>
      <c r="E434" s="127"/>
      <c r="F434" s="128"/>
      <c r="G434" s="127"/>
      <c r="H434" s="128"/>
      <c r="I434" s="131"/>
      <c r="J434" s="133"/>
      <c r="K434" s="133"/>
      <c r="L434" s="132"/>
      <c r="M434" s="133"/>
      <c r="N434" s="150"/>
      <c r="O434" s="181"/>
      <c r="P434" s="125"/>
      <c r="Q434" s="135"/>
      <c r="R434" s="134"/>
      <c r="S434" s="136"/>
      <c r="Z434" s="127"/>
    </row>
    <row r="435" spans="1:26" x14ac:dyDescent="0.2">
      <c r="A435" s="125"/>
      <c r="B435" s="125"/>
      <c r="C435" s="125"/>
      <c r="D435" s="126"/>
      <c r="E435" s="127"/>
      <c r="F435" s="128"/>
      <c r="G435" s="127"/>
      <c r="H435" s="128"/>
      <c r="I435" s="131"/>
      <c r="J435" s="133"/>
      <c r="K435" s="133"/>
      <c r="L435" s="132"/>
      <c r="M435" s="133"/>
      <c r="N435" s="150"/>
      <c r="O435" s="181"/>
      <c r="P435" s="125"/>
      <c r="Q435" s="135"/>
      <c r="R435" s="134"/>
      <c r="S435" s="136"/>
      <c r="Z435" s="127"/>
    </row>
    <row r="436" spans="1:26" x14ac:dyDescent="0.2">
      <c r="A436" s="125"/>
      <c r="B436" s="125"/>
      <c r="C436" s="125"/>
      <c r="D436" s="126"/>
      <c r="E436" s="127"/>
      <c r="F436" s="128"/>
      <c r="G436" s="127"/>
      <c r="H436" s="128"/>
      <c r="I436" s="131"/>
      <c r="J436" s="133"/>
      <c r="K436" s="133"/>
      <c r="L436" s="132"/>
      <c r="M436" s="133"/>
      <c r="N436" s="150"/>
      <c r="O436" s="181"/>
      <c r="P436" s="125"/>
      <c r="Q436" s="135"/>
      <c r="R436" s="134"/>
      <c r="S436" s="136"/>
      <c r="Z436" s="127"/>
    </row>
    <row r="437" spans="1:26" x14ac:dyDescent="0.2">
      <c r="A437" s="125"/>
      <c r="B437" s="125"/>
      <c r="C437" s="125"/>
      <c r="D437" s="126"/>
      <c r="E437" s="127"/>
      <c r="F437" s="128"/>
      <c r="G437" s="127"/>
      <c r="H437" s="128"/>
      <c r="I437" s="131"/>
      <c r="J437" s="133"/>
      <c r="K437" s="133"/>
      <c r="L437" s="132"/>
      <c r="M437" s="133"/>
      <c r="N437" s="150"/>
      <c r="O437" s="181"/>
      <c r="P437" s="125"/>
      <c r="Q437" s="135"/>
      <c r="R437" s="134"/>
      <c r="S437" s="136"/>
      <c r="Z437" s="127"/>
    </row>
    <row r="438" spans="1:26" x14ac:dyDescent="0.2">
      <c r="A438" s="125"/>
      <c r="B438" s="125"/>
      <c r="C438" s="125"/>
      <c r="D438" s="126"/>
      <c r="E438" s="127"/>
      <c r="F438" s="128"/>
      <c r="G438" s="127"/>
      <c r="H438" s="128"/>
      <c r="I438" s="131"/>
      <c r="J438" s="133"/>
      <c r="K438" s="133"/>
      <c r="L438" s="132"/>
      <c r="M438" s="133"/>
      <c r="N438" s="150"/>
      <c r="O438" s="181"/>
      <c r="P438" s="125"/>
      <c r="Q438" s="135"/>
      <c r="R438" s="134"/>
      <c r="S438" s="136"/>
      <c r="Z438" s="127"/>
    </row>
    <row r="439" spans="1:26" x14ac:dyDescent="0.2">
      <c r="A439" s="125"/>
      <c r="B439" s="125"/>
      <c r="C439" s="125"/>
      <c r="D439" s="126"/>
      <c r="E439" s="127"/>
      <c r="F439" s="128"/>
      <c r="G439" s="127"/>
      <c r="H439" s="128"/>
      <c r="I439" s="131"/>
      <c r="J439" s="133"/>
      <c r="K439" s="133"/>
      <c r="L439" s="132"/>
      <c r="M439" s="133"/>
      <c r="N439" s="150"/>
      <c r="O439" s="181"/>
      <c r="P439" s="125"/>
      <c r="Q439" s="135"/>
      <c r="R439" s="134"/>
      <c r="S439" s="136"/>
      <c r="Z439" s="127"/>
    </row>
    <row r="440" spans="1:26" x14ac:dyDescent="0.2">
      <c r="A440" s="125"/>
      <c r="B440" s="125"/>
      <c r="C440" s="125"/>
      <c r="D440" s="126"/>
      <c r="E440" s="127"/>
      <c r="F440" s="128"/>
      <c r="G440" s="127"/>
      <c r="H440" s="128"/>
      <c r="I440" s="131"/>
      <c r="J440" s="133"/>
      <c r="K440" s="133"/>
      <c r="L440" s="132"/>
      <c r="M440" s="133"/>
      <c r="N440" s="150"/>
      <c r="O440" s="181"/>
      <c r="P440" s="125"/>
      <c r="Q440" s="135"/>
      <c r="R440" s="134"/>
      <c r="S440" s="136"/>
      <c r="Z440" s="127"/>
    </row>
    <row r="441" spans="1:26" x14ac:dyDescent="0.2">
      <c r="A441" s="125"/>
      <c r="B441" s="125"/>
      <c r="C441" s="125"/>
      <c r="D441" s="126"/>
      <c r="E441" s="127"/>
      <c r="F441" s="128"/>
      <c r="G441" s="127"/>
      <c r="H441" s="128"/>
      <c r="I441" s="131"/>
      <c r="J441" s="133"/>
      <c r="K441" s="133"/>
      <c r="L441" s="132"/>
      <c r="M441" s="133"/>
      <c r="N441" s="150"/>
      <c r="O441" s="181"/>
      <c r="P441" s="125"/>
      <c r="Q441" s="135"/>
      <c r="R441" s="134"/>
      <c r="S441" s="136"/>
      <c r="Z441" s="127"/>
    </row>
    <row r="442" spans="1:26" x14ac:dyDescent="0.2">
      <c r="A442" s="125"/>
      <c r="B442" s="125"/>
      <c r="C442" s="125"/>
      <c r="D442" s="126"/>
      <c r="E442" s="127"/>
      <c r="F442" s="128"/>
      <c r="G442" s="127"/>
      <c r="H442" s="128"/>
      <c r="I442" s="131"/>
      <c r="J442" s="133"/>
      <c r="K442" s="133"/>
      <c r="L442" s="132"/>
      <c r="M442" s="133"/>
      <c r="N442" s="150"/>
      <c r="O442" s="181"/>
      <c r="P442" s="125"/>
      <c r="Q442" s="135"/>
      <c r="R442" s="134"/>
      <c r="S442" s="136"/>
      <c r="Z442" s="127"/>
    </row>
    <row r="443" spans="1:26" x14ac:dyDescent="0.2">
      <c r="A443" s="125"/>
      <c r="B443" s="125"/>
      <c r="C443" s="125"/>
      <c r="D443" s="126"/>
      <c r="E443" s="127"/>
      <c r="F443" s="128"/>
      <c r="G443" s="127"/>
      <c r="H443" s="128"/>
      <c r="I443" s="131"/>
      <c r="J443" s="133"/>
      <c r="K443" s="133"/>
      <c r="L443" s="132"/>
      <c r="M443" s="133"/>
      <c r="N443" s="150"/>
      <c r="O443" s="181"/>
      <c r="P443" s="125"/>
      <c r="Q443" s="135"/>
      <c r="R443" s="134"/>
      <c r="S443" s="136"/>
      <c r="Z443" s="127"/>
    </row>
    <row r="444" spans="1:26" x14ac:dyDescent="0.2">
      <c r="A444" s="125"/>
      <c r="B444" s="125"/>
      <c r="C444" s="125"/>
      <c r="D444" s="126"/>
      <c r="E444" s="127"/>
      <c r="F444" s="128"/>
      <c r="G444" s="127"/>
      <c r="H444" s="128"/>
      <c r="I444" s="131"/>
      <c r="J444" s="133"/>
      <c r="K444" s="133"/>
      <c r="L444" s="132"/>
      <c r="M444" s="133"/>
      <c r="N444" s="150"/>
      <c r="O444" s="181"/>
      <c r="P444" s="125"/>
      <c r="Q444" s="135"/>
      <c r="R444" s="134"/>
      <c r="S444" s="136"/>
      <c r="Z444" s="127"/>
    </row>
    <row r="445" spans="1:26" x14ac:dyDescent="0.2">
      <c r="A445" s="125"/>
      <c r="B445" s="125"/>
      <c r="C445" s="125"/>
      <c r="D445" s="126"/>
      <c r="E445" s="127"/>
      <c r="F445" s="128"/>
      <c r="G445" s="127"/>
      <c r="H445" s="128"/>
      <c r="I445" s="131"/>
      <c r="J445" s="133"/>
      <c r="K445" s="133"/>
      <c r="L445" s="132"/>
      <c r="M445" s="133"/>
      <c r="N445" s="150"/>
      <c r="O445" s="181"/>
      <c r="P445" s="125"/>
      <c r="Q445" s="135"/>
      <c r="R445" s="134"/>
      <c r="S445" s="136"/>
      <c r="Z445" s="127"/>
    </row>
    <row r="446" spans="1:26" x14ac:dyDescent="0.2">
      <c r="A446" s="125"/>
      <c r="B446" s="125"/>
      <c r="C446" s="125"/>
      <c r="D446" s="126"/>
      <c r="E446" s="127"/>
      <c r="F446" s="128"/>
      <c r="G446" s="127"/>
      <c r="H446" s="128"/>
      <c r="I446" s="131"/>
      <c r="J446" s="133"/>
      <c r="K446" s="133"/>
      <c r="L446" s="132"/>
      <c r="M446" s="133"/>
      <c r="N446" s="150"/>
      <c r="O446" s="181"/>
      <c r="P446" s="125"/>
      <c r="Q446" s="135"/>
      <c r="R446" s="134"/>
      <c r="S446" s="136"/>
      <c r="Z446" s="127"/>
    </row>
    <row r="447" spans="1:26" x14ac:dyDescent="0.2">
      <c r="A447" s="125"/>
      <c r="B447" s="125"/>
      <c r="C447" s="125"/>
      <c r="D447" s="126"/>
      <c r="E447" s="127"/>
      <c r="F447" s="128"/>
      <c r="G447" s="127"/>
      <c r="H447" s="128"/>
      <c r="I447" s="131"/>
      <c r="J447" s="133"/>
      <c r="K447" s="133"/>
      <c r="L447" s="132"/>
      <c r="M447" s="133"/>
      <c r="N447" s="150"/>
      <c r="O447" s="181"/>
      <c r="P447" s="125"/>
      <c r="Q447" s="135"/>
      <c r="R447" s="134"/>
      <c r="S447" s="136"/>
      <c r="Z447" s="127"/>
    </row>
    <row r="448" spans="1:26" x14ac:dyDescent="0.2">
      <c r="A448" s="125"/>
      <c r="B448" s="125"/>
      <c r="C448" s="125"/>
      <c r="D448" s="126"/>
      <c r="E448" s="127"/>
      <c r="F448" s="128"/>
      <c r="G448" s="127"/>
      <c r="H448" s="128"/>
      <c r="I448" s="131"/>
      <c r="J448" s="133"/>
      <c r="K448" s="133"/>
      <c r="L448" s="132"/>
      <c r="M448" s="133"/>
      <c r="N448" s="150"/>
      <c r="O448" s="181"/>
      <c r="P448" s="125"/>
      <c r="Q448" s="135"/>
      <c r="R448" s="134"/>
      <c r="S448" s="136"/>
      <c r="Z448" s="127"/>
    </row>
    <row r="449" spans="1:26" x14ac:dyDescent="0.2">
      <c r="A449" s="125"/>
      <c r="B449" s="125"/>
      <c r="C449" s="125"/>
      <c r="D449" s="126"/>
      <c r="E449" s="127"/>
      <c r="F449" s="128"/>
      <c r="G449" s="127"/>
      <c r="H449" s="128"/>
      <c r="I449" s="131"/>
      <c r="J449" s="133"/>
      <c r="K449" s="133"/>
      <c r="L449" s="132"/>
      <c r="M449" s="133"/>
      <c r="N449" s="150"/>
      <c r="O449" s="181"/>
      <c r="P449" s="125"/>
      <c r="Q449" s="135"/>
      <c r="R449" s="134"/>
      <c r="S449" s="136"/>
      <c r="Z449" s="127"/>
    </row>
    <row r="450" spans="1:26" x14ac:dyDescent="0.2">
      <c r="A450" s="125"/>
      <c r="B450" s="125"/>
      <c r="C450" s="125"/>
      <c r="D450" s="126"/>
      <c r="E450" s="127"/>
      <c r="F450" s="128"/>
      <c r="G450" s="127"/>
      <c r="H450" s="128"/>
      <c r="I450" s="131"/>
      <c r="J450" s="133"/>
      <c r="K450" s="133"/>
      <c r="L450" s="132"/>
      <c r="M450" s="133"/>
      <c r="N450" s="150"/>
      <c r="O450" s="181"/>
      <c r="P450" s="125"/>
      <c r="Q450" s="135"/>
      <c r="R450" s="134"/>
      <c r="S450" s="136"/>
      <c r="Z450" s="127"/>
    </row>
    <row r="451" spans="1:26" x14ac:dyDescent="0.2">
      <c r="A451" s="125"/>
      <c r="B451" s="125"/>
      <c r="C451" s="125"/>
      <c r="D451" s="126"/>
      <c r="E451" s="127"/>
      <c r="F451" s="128"/>
      <c r="G451" s="127"/>
      <c r="H451" s="128"/>
      <c r="I451" s="131"/>
      <c r="J451" s="133"/>
      <c r="K451" s="133"/>
      <c r="L451" s="132"/>
      <c r="M451" s="133"/>
      <c r="N451" s="150"/>
      <c r="O451" s="181"/>
      <c r="P451" s="125"/>
      <c r="Q451" s="135"/>
      <c r="R451" s="134"/>
      <c r="S451" s="136"/>
      <c r="Z451" s="127"/>
    </row>
    <row r="452" spans="1:26" x14ac:dyDescent="0.2">
      <c r="A452" s="125"/>
      <c r="B452" s="125"/>
      <c r="C452" s="125"/>
      <c r="D452" s="126"/>
      <c r="E452" s="127"/>
      <c r="F452" s="128"/>
      <c r="G452" s="127"/>
      <c r="H452" s="128"/>
      <c r="I452" s="131"/>
      <c r="J452" s="133"/>
      <c r="K452" s="133"/>
      <c r="L452" s="132"/>
      <c r="M452" s="133"/>
      <c r="N452" s="150"/>
      <c r="O452" s="181"/>
      <c r="P452" s="125"/>
      <c r="Q452" s="135"/>
      <c r="R452" s="134"/>
      <c r="S452" s="136"/>
      <c r="Z452" s="127"/>
    </row>
    <row r="453" spans="1:26" x14ac:dyDescent="0.2">
      <c r="A453" s="125"/>
      <c r="B453" s="125"/>
      <c r="C453" s="125"/>
      <c r="D453" s="126"/>
      <c r="E453" s="127"/>
      <c r="F453" s="128"/>
      <c r="G453" s="127"/>
      <c r="H453" s="128"/>
      <c r="I453" s="131"/>
      <c r="J453" s="133"/>
      <c r="K453" s="133"/>
      <c r="L453" s="132"/>
      <c r="M453" s="133"/>
      <c r="N453" s="150"/>
      <c r="O453" s="181"/>
      <c r="P453" s="125"/>
      <c r="Q453" s="135"/>
      <c r="R453" s="134"/>
      <c r="S453" s="136"/>
      <c r="Z453" s="127"/>
    </row>
    <row r="454" spans="1:26" x14ac:dyDescent="0.2">
      <c r="A454" s="125"/>
      <c r="B454" s="125"/>
      <c r="C454" s="125"/>
      <c r="D454" s="126"/>
      <c r="E454" s="127"/>
      <c r="F454" s="128"/>
      <c r="G454" s="127"/>
      <c r="H454" s="128"/>
      <c r="I454" s="131"/>
      <c r="J454" s="133"/>
      <c r="K454" s="133"/>
      <c r="L454" s="132"/>
      <c r="M454" s="133"/>
      <c r="N454" s="150"/>
      <c r="O454" s="181"/>
      <c r="P454" s="125"/>
      <c r="Q454" s="135"/>
      <c r="R454" s="134"/>
      <c r="S454" s="136"/>
      <c r="Z454" s="127"/>
    </row>
    <row r="455" spans="1:26" x14ac:dyDescent="0.2">
      <c r="A455" s="125"/>
      <c r="B455" s="125"/>
      <c r="C455" s="125"/>
      <c r="D455" s="126"/>
      <c r="E455" s="127"/>
      <c r="F455" s="128"/>
      <c r="G455" s="127"/>
      <c r="H455" s="128"/>
      <c r="I455" s="131"/>
      <c r="J455" s="133"/>
      <c r="K455" s="133"/>
      <c r="L455" s="132"/>
      <c r="M455" s="133"/>
      <c r="N455" s="150"/>
      <c r="O455" s="181"/>
      <c r="P455" s="125"/>
      <c r="Q455" s="135"/>
      <c r="R455" s="134"/>
      <c r="S455" s="136"/>
      <c r="Z455" s="127"/>
    </row>
    <row r="456" spans="1:26" x14ac:dyDescent="0.2">
      <c r="A456" s="125"/>
      <c r="B456" s="125"/>
      <c r="C456" s="125"/>
      <c r="D456" s="126"/>
      <c r="E456" s="127"/>
      <c r="F456" s="128"/>
      <c r="G456" s="127"/>
      <c r="H456" s="128"/>
      <c r="I456" s="131"/>
      <c r="J456" s="133"/>
      <c r="K456" s="133"/>
      <c r="L456" s="132"/>
      <c r="M456" s="133"/>
      <c r="N456" s="150"/>
      <c r="O456" s="181"/>
      <c r="P456" s="125"/>
      <c r="Q456" s="135"/>
      <c r="R456" s="134"/>
      <c r="S456" s="136"/>
      <c r="Z456" s="127"/>
    </row>
    <row r="457" spans="1:26" x14ac:dyDescent="0.2">
      <c r="A457" s="125"/>
      <c r="B457" s="125"/>
      <c r="C457" s="125"/>
      <c r="D457" s="126"/>
      <c r="E457" s="127"/>
      <c r="F457" s="128"/>
      <c r="G457" s="127"/>
      <c r="H457" s="128"/>
      <c r="I457" s="131"/>
      <c r="J457" s="133"/>
      <c r="K457" s="133"/>
      <c r="L457" s="132"/>
      <c r="M457" s="133"/>
      <c r="N457" s="150"/>
      <c r="O457" s="181"/>
      <c r="P457" s="125"/>
      <c r="Q457" s="135"/>
      <c r="R457" s="134"/>
      <c r="S457" s="136"/>
      <c r="Z457" s="127"/>
    </row>
    <row r="458" spans="1:26" x14ac:dyDescent="0.2">
      <c r="A458" s="125"/>
      <c r="B458" s="125"/>
      <c r="C458" s="125"/>
      <c r="D458" s="126"/>
      <c r="E458" s="127"/>
      <c r="F458" s="128"/>
      <c r="G458" s="127"/>
      <c r="H458" s="128"/>
      <c r="I458" s="131"/>
      <c r="J458" s="133"/>
      <c r="K458" s="133"/>
      <c r="L458" s="132"/>
      <c r="M458" s="133"/>
      <c r="N458" s="150"/>
      <c r="O458" s="181"/>
      <c r="P458" s="125"/>
      <c r="Q458" s="135"/>
      <c r="R458" s="134"/>
      <c r="S458" s="136"/>
      <c r="Z458" s="127"/>
    </row>
    <row r="459" spans="1:26" x14ac:dyDescent="0.2">
      <c r="A459" s="125"/>
      <c r="B459" s="125"/>
      <c r="C459" s="125"/>
      <c r="D459" s="126"/>
      <c r="E459" s="127"/>
      <c r="F459" s="128"/>
      <c r="G459" s="127"/>
      <c r="H459" s="128"/>
      <c r="I459" s="131"/>
      <c r="J459" s="133"/>
      <c r="K459" s="133"/>
      <c r="L459" s="132"/>
      <c r="M459" s="133"/>
      <c r="N459" s="150"/>
      <c r="O459" s="181"/>
      <c r="P459" s="125"/>
      <c r="Q459" s="135"/>
      <c r="R459" s="134"/>
      <c r="S459" s="136"/>
      <c r="Z459" s="127"/>
    </row>
    <row r="460" spans="1:26" x14ac:dyDescent="0.2">
      <c r="A460" s="125"/>
      <c r="B460" s="125"/>
      <c r="C460" s="125"/>
      <c r="D460" s="126"/>
      <c r="E460" s="127"/>
      <c r="F460" s="128"/>
      <c r="G460" s="127"/>
      <c r="H460" s="128"/>
      <c r="I460" s="131"/>
      <c r="J460" s="133"/>
      <c r="K460" s="133"/>
      <c r="L460" s="132"/>
      <c r="M460" s="133"/>
      <c r="N460" s="150"/>
      <c r="O460" s="181"/>
      <c r="P460" s="125"/>
      <c r="Q460" s="135"/>
      <c r="R460" s="134"/>
      <c r="S460" s="136"/>
      <c r="Z460" s="127"/>
    </row>
    <row r="461" spans="1:26" x14ac:dyDescent="0.2">
      <c r="A461" s="125"/>
      <c r="B461" s="125"/>
      <c r="C461" s="125"/>
      <c r="D461" s="126"/>
      <c r="E461" s="127"/>
      <c r="F461" s="128"/>
      <c r="G461" s="127"/>
      <c r="H461" s="128"/>
      <c r="I461" s="131"/>
      <c r="J461" s="133"/>
      <c r="K461" s="133"/>
      <c r="L461" s="132"/>
      <c r="M461" s="133"/>
      <c r="N461" s="150"/>
      <c r="O461" s="181"/>
      <c r="P461" s="125"/>
      <c r="Q461" s="135"/>
      <c r="R461" s="134"/>
      <c r="S461" s="136"/>
      <c r="Z461" s="127"/>
    </row>
    <row r="462" spans="1:26" x14ac:dyDescent="0.2">
      <c r="A462" s="125"/>
      <c r="B462" s="125"/>
      <c r="C462" s="125"/>
      <c r="D462" s="126"/>
      <c r="E462" s="127"/>
      <c r="F462" s="128"/>
      <c r="G462" s="127"/>
      <c r="H462" s="128"/>
      <c r="I462" s="131"/>
      <c r="J462" s="133"/>
      <c r="K462" s="133"/>
      <c r="L462" s="132"/>
      <c r="M462" s="133"/>
      <c r="N462" s="150"/>
      <c r="O462" s="181"/>
      <c r="P462" s="125"/>
      <c r="Q462" s="135"/>
      <c r="R462" s="134"/>
      <c r="S462" s="136"/>
      <c r="Z462" s="127"/>
    </row>
    <row r="463" spans="1:26" x14ac:dyDescent="0.2">
      <c r="A463" s="125"/>
      <c r="B463" s="125"/>
      <c r="C463" s="125"/>
      <c r="D463" s="126"/>
      <c r="E463" s="127"/>
      <c r="F463" s="128"/>
      <c r="G463" s="127"/>
      <c r="H463" s="128"/>
      <c r="I463" s="131"/>
      <c r="J463" s="133"/>
      <c r="K463" s="133"/>
      <c r="L463" s="132"/>
      <c r="M463" s="133"/>
      <c r="N463" s="150"/>
      <c r="O463" s="181"/>
      <c r="P463" s="125"/>
      <c r="Q463" s="135"/>
      <c r="R463" s="134"/>
      <c r="S463" s="136"/>
      <c r="Z463" s="127"/>
    </row>
    <row r="464" spans="1:26" x14ac:dyDescent="0.2">
      <c r="A464" s="125"/>
      <c r="B464" s="125"/>
      <c r="C464" s="125"/>
      <c r="D464" s="126"/>
      <c r="E464" s="127"/>
      <c r="F464" s="128"/>
      <c r="G464" s="127"/>
      <c r="H464" s="128"/>
      <c r="I464" s="131"/>
      <c r="J464" s="133"/>
      <c r="K464" s="133"/>
      <c r="L464" s="132"/>
      <c r="M464" s="133"/>
      <c r="N464" s="150"/>
      <c r="O464" s="181"/>
      <c r="P464" s="125"/>
      <c r="Q464" s="135"/>
      <c r="R464" s="134"/>
      <c r="S464" s="136"/>
      <c r="Z464" s="127"/>
    </row>
    <row r="465" spans="1:26" x14ac:dyDescent="0.2">
      <c r="A465" s="125"/>
      <c r="B465" s="125"/>
      <c r="C465" s="125"/>
      <c r="D465" s="126"/>
      <c r="E465" s="127"/>
      <c r="F465" s="128"/>
      <c r="G465" s="127"/>
      <c r="H465" s="128"/>
      <c r="I465" s="131"/>
      <c r="J465" s="133"/>
      <c r="K465" s="133"/>
      <c r="L465" s="132"/>
      <c r="M465" s="133"/>
      <c r="N465" s="150"/>
      <c r="O465" s="181"/>
      <c r="P465" s="125"/>
      <c r="Q465" s="135"/>
      <c r="R465" s="134"/>
      <c r="S465" s="136"/>
      <c r="Z465" s="127"/>
    </row>
    <row r="466" spans="1:26" x14ac:dyDescent="0.2">
      <c r="A466" s="125"/>
      <c r="B466" s="125"/>
      <c r="C466" s="125"/>
      <c r="D466" s="126"/>
      <c r="E466" s="127"/>
      <c r="F466" s="128"/>
      <c r="G466" s="127"/>
      <c r="H466" s="128"/>
      <c r="I466" s="131"/>
      <c r="J466" s="133"/>
      <c r="K466" s="133"/>
      <c r="L466" s="132"/>
      <c r="M466" s="133"/>
      <c r="N466" s="150"/>
      <c r="O466" s="181"/>
      <c r="P466" s="125"/>
      <c r="Q466" s="135"/>
      <c r="R466" s="134"/>
      <c r="S466" s="136"/>
      <c r="Z466" s="127"/>
    </row>
    <row r="467" spans="1:26" x14ac:dyDescent="0.2">
      <c r="A467" s="125"/>
      <c r="B467" s="125"/>
      <c r="C467" s="125"/>
      <c r="D467" s="126"/>
      <c r="E467" s="127"/>
      <c r="F467" s="128"/>
      <c r="G467" s="127"/>
      <c r="H467" s="128"/>
      <c r="I467" s="131"/>
      <c r="J467" s="133"/>
      <c r="K467" s="133"/>
      <c r="L467" s="132"/>
      <c r="M467" s="133"/>
      <c r="N467" s="150"/>
      <c r="O467" s="181"/>
      <c r="P467" s="125"/>
      <c r="Q467" s="135"/>
      <c r="R467" s="134"/>
      <c r="S467" s="136"/>
      <c r="Z467" s="127"/>
    </row>
    <row r="468" spans="1:26" x14ac:dyDescent="0.2">
      <c r="A468" s="125"/>
      <c r="B468" s="125"/>
      <c r="C468" s="125"/>
      <c r="D468" s="126"/>
      <c r="E468" s="127"/>
      <c r="F468" s="128"/>
      <c r="G468" s="127"/>
      <c r="H468" s="128"/>
      <c r="I468" s="131"/>
      <c r="J468" s="133"/>
      <c r="K468" s="133"/>
      <c r="L468" s="132"/>
      <c r="M468" s="133"/>
      <c r="N468" s="150"/>
      <c r="O468" s="181"/>
      <c r="P468" s="125"/>
      <c r="Q468" s="135"/>
      <c r="R468" s="134"/>
      <c r="S468" s="136"/>
      <c r="Z468" s="127"/>
    </row>
    <row r="469" spans="1:26" x14ac:dyDescent="0.2">
      <c r="A469" s="125"/>
      <c r="B469" s="125"/>
      <c r="C469" s="125"/>
      <c r="D469" s="126"/>
      <c r="E469" s="127"/>
      <c r="F469" s="128"/>
      <c r="G469" s="127"/>
      <c r="H469" s="128"/>
      <c r="I469" s="131"/>
      <c r="J469" s="133"/>
      <c r="K469" s="133"/>
      <c r="L469" s="132"/>
      <c r="M469" s="133"/>
      <c r="N469" s="150"/>
      <c r="O469" s="181"/>
      <c r="P469" s="125"/>
      <c r="Q469" s="135"/>
      <c r="R469" s="134"/>
      <c r="S469" s="136"/>
      <c r="Z469" s="127"/>
    </row>
    <row r="470" spans="1:26" x14ac:dyDescent="0.2">
      <c r="A470" s="125"/>
      <c r="B470" s="125"/>
      <c r="C470" s="125"/>
      <c r="D470" s="126"/>
      <c r="E470" s="127"/>
      <c r="F470" s="128"/>
      <c r="G470" s="127"/>
      <c r="H470" s="128"/>
      <c r="I470" s="131"/>
      <c r="J470" s="133"/>
      <c r="K470" s="133"/>
      <c r="L470" s="132"/>
      <c r="M470" s="133"/>
      <c r="N470" s="150"/>
      <c r="O470" s="181"/>
      <c r="P470" s="125"/>
      <c r="Q470" s="135"/>
      <c r="R470" s="134"/>
      <c r="S470" s="136"/>
      <c r="Z470" s="127"/>
    </row>
    <row r="471" spans="1:26" x14ac:dyDescent="0.2">
      <c r="A471" s="125"/>
      <c r="B471" s="125"/>
      <c r="C471" s="125"/>
      <c r="D471" s="126"/>
      <c r="E471" s="127"/>
      <c r="F471" s="128"/>
      <c r="G471" s="127"/>
      <c r="H471" s="128"/>
      <c r="I471" s="131"/>
      <c r="J471" s="133"/>
      <c r="K471" s="133"/>
      <c r="L471" s="132"/>
      <c r="M471" s="133"/>
      <c r="N471" s="150"/>
      <c r="O471" s="181"/>
      <c r="P471" s="125"/>
      <c r="Q471" s="135"/>
      <c r="R471" s="134"/>
      <c r="S471" s="136"/>
      <c r="Z471" s="127"/>
    </row>
    <row r="472" spans="1:26" x14ac:dyDescent="0.2">
      <c r="A472" s="125"/>
      <c r="B472" s="125"/>
      <c r="C472" s="125"/>
      <c r="D472" s="126"/>
      <c r="E472" s="127"/>
      <c r="F472" s="128"/>
      <c r="G472" s="127"/>
      <c r="H472" s="128"/>
      <c r="I472" s="131"/>
      <c r="J472" s="133"/>
      <c r="K472" s="133"/>
      <c r="L472" s="132"/>
      <c r="M472" s="133"/>
      <c r="N472" s="150"/>
      <c r="O472" s="181"/>
      <c r="P472" s="125"/>
      <c r="Q472" s="135"/>
      <c r="R472" s="134"/>
      <c r="S472" s="136"/>
      <c r="Z472" s="127"/>
    </row>
    <row r="473" spans="1:26" x14ac:dyDescent="0.2">
      <c r="A473" s="125"/>
      <c r="B473" s="125"/>
      <c r="C473" s="125"/>
      <c r="D473" s="126"/>
      <c r="E473" s="127"/>
      <c r="F473" s="128"/>
      <c r="G473" s="127"/>
      <c r="H473" s="128"/>
      <c r="I473" s="131"/>
      <c r="J473" s="133"/>
      <c r="K473" s="133"/>
      <c r="L473" s="132"/>
      <c r="M473" s="133"/>
      <c r="N473" s="150"/>
      <c r="O473" s="181"/>
      <c r="P473" s="125"/>
      <c r="Q473" s="135"/>
      <c r="R473" s="134"/>
      <c r="S473" s="136"/>
      <c r="Z473" s="127"/>
    </row>
    <row r="474" spans="1:26" x14ac:dyDescent="0.2">
      <c r="A474" s="125"/>
      <c r="B474" s="125"/>
      <c r="C474" s="125"/>
      <c r="D474" s="126"/>
      <c r="E474" s="127"/>
      <c r="F474" s="128"/>
      <c r="G474" s="127"/>
      <c r="H474" s="128"/>
      <c r="I474" s="131"/>
      <c r="J474" s="133"/>
      <c r="K474" s="133"/>
      <c r="L474" s="132"/>
      <c r="M474" s="133"/>
      <c r="N474" s="150"/>
      <c r="O474" s="181"/>
      <c r="P474" s="125"/>
      <c r="Q474" s="135"/>
      <c r="R474" s="134"/>
      <c r="S474" s="136"/>
      <c r="Z474" s="127"/>
    </row>
    <row r="475" spans="1:26" x14ac:dyDescent="0.2">
      <c r="A475" s="125"/>
      <c r="B475" s="125"/>
      <c r="C475" s="125"/>
      <c r="D475" s="126"/>
      <c r="E475" s="127"/>
      <c r="F475" s="128"/>
      <c r="G475" s="127"/>
      <c r="H475" s="128"/>
      <c r="I475" s="131"/>
      <c r="J475" s="133"/>
      <c r="K475" s="133"/>
      <c r="L475" s="132"/>
      <c r="M475" s="133"/>
      <c r="N475" s="150"/>
      <c r="O475" s="181"/>
      <c r="P475" s="125"/>
      <c r="Q475" s="135"/>
      <c r="R475" s="134"/>
      <c r="S475" s="136"/>
      <c r="Z475" s="127"/>
    </row>
    <row r="476" spans="1:26" x14ac:dyDescent="0.2">
      <c r="A476" s="125"/>
      <c r="B476" s="125"/>
      <c r="C476" s="125"/>
      <c r="D476" s="126"/>
      <c r="E476" s="127"/>
      <c r="F476" s="128"/>
      <c r="G476" s="127"/>
      <c r="H476" s="128"/>
      <c r="I476" s="131"/>
      <c r="J476" s="133"/>
      <c r="K476" s="133"/>
      <c r="L476" s="132"/>
      <c r="M476" s="133"/>
      <c r="N476" s="150"/>
      <c r="O476" s="181"/>
      <c r="P476" s="125"/>
      <c r="Q476" s="135"/>
      <c r="R476" s="134"/>
      <c r="S476" s="136"/>
      <c r="Z476" s="127"/>
    </row>
    <row r="477" spans="1:26" x14ac:dyDescent="0.2">
      <c r="A477" s="125"/>
      <c r="B477" s="125"/>
      <c r="C477" s="125"/>
      <c r="D477" s="126"/>
      <c r="E477" s="127"/>
      <c r="F477" s="128"/>
      <c r="G477" s="127"/>
      <c r="H477" s="128"/>
      <c r="I477" s="131"/>
      <c r="J477" s="133"/>
      <c r="K477" s="133"/>
      <c r="L477" s="132"/>
      <c r="M477" s="133"/>
      <c r="N477" s="150"/>
      <c r="O477" s="181"/>
      <c r="P477" s="125"/>
      <c r="Q477" s="135"/>
      <c r="R477" s="134"/>
      <c r="S477" s="136"/>
      <c r="Z477" s="127"/>
    </row>
    <row r="478" spans="1:26" x14ac:dyDescent="0.2">
      <c r="A478" s="125"/>
      <c r="B478" s="125"/>
      <c r="C478" s="125"/>
      <c r="D478" s="126"/>
      <c r="E478" s="127"/>
      <c r="F478" s="128"/>
      <c r="G478" s="127"/>
      <c r="H478" s="128"/>
      <c r="I478" s="131"/>
      <c r="J478" s="133"/>
      <c r="K478" s="133"/>
      <c r="L478" s="132"/>
      <c r="M478" s="133"/>
      <c r="N478" s="150"/>
      <c r="O478" s="181"/>
      <c r="P478" s="125"/>
      <c r="Q478" s="135"/>
      <c r="R478" s="134"/>
      <c r="S478" s="136"/>
      <c r="Z478" s="127"/>
    </row>
    <row r="479" spans="1:26" x14ac:dyDescent="0.2">
      <c r="A479" s="125"/>
      <c r="B479" s="125"/>
      <c r="C479" s="125"/>
      <c r="D479" s="126"/>
      <c r="E479" s="127"/>
      <c r="F479" s="128"/>
      <c r="G479" s="127"/>
      <c r="H479" s="128"/>
      <c r="I479" s="131"/>
      <c r="J479" s="133"/>
      <c r="K479" s="133"/>
      <c r="L479" s="132"/>
      <c r="M479" s="133"/>
      <c r="N479" s="150"/>
      <c r="O479" s="181"/>
      <c r="P479" s="125"/>
      <c r="Q479" s="135"/>
      <c r="R479" s="134"/>
      <c r="S479" s="136"/>
      <c r="Z479" s="127"/>
    </row>
    <row r="480" spans="1:26" x14ac:dyDescent="0.2">
      <c r="A480" s="125"/>
      <c r="B480" s="125"/>
      <c r="C480" s="125"/>
      <c r="D480" s="126"/>
      <c r="E480" s="127"/>
      <c r="F480" s="128"/>
      <c r="G480" s="127"/>
      <c r="H480" s="128"/>
      <c r="I480" s="131"/>
      <c r="J480" s="133"/>
      <c r="K480" s="133"/>
      <c r="L480" s="132"/>
      <c r="M480" s="133"/>
      <c r="N480" s="150"/>
      <c r="O480" s="181"/>
      <c r="P480" s="125"/>
      <c r="Q480" s="135"/>
      <c r="R480" s="134"/>
      <c r="S480" s="136"/>
      <c r="Z480" s="127"/>
    </row>
    <row r="481" spans="1:26" x14ac:dyDescent="0.2">
      <c r="A481" s="125"/>
      <c r="B481" s="125"/>
      <c r="C481" s="125"/>
      <c r="D481" s="126"/>
      <c r="E481" s="127"/>
      <c r="F481" s="128"/>
      <c r="G481" s="127"/>
      <c r="H481" s="128"/>
      <c r="I481" s="131"/>
      <c r="J481" s="133"/>
      <c r="K481" s="133"/>
      <c r="L481" s="132"/>
      <c r="M481" s="133"/>
      <c r="N481" s="150"/>
      <c r="O481" s="181"/>
      <c r="P481" s="125"/>
      <c r="Q481" s="135"/>
      <c r="R481" s="134"/>
      <c r="S481" s="136"/>
      <c r="Z481" s="127"/>
    </row>
    <row r="482" spans="1:26" x14ac:dyDescent="0.2">
      <c r="A482" s="125"/>
      <c r="B482" s="125"/>
      <c r="C482" s="125"/>
      <c r="D482" s="126"/>
      <c r="E482" s="127"/>
      <c r="F482" s="128"/>
      <c r="G482" s="127"/>
      <c r="H482" s="128"/>
      <c r="I482" s="131"/>
      <c r="J482" s="133"/>
      <c r="K482" s="133"/>
      <c r="L482" s="132"/>
      <c r="M482" s="133"/>
      <c r="N482" s="150"/>
      <c r="O482" s="181"/>
      <c r="P482" s="125"/>
      <c r="Q482" s="135"/>
      <c r="R482" s="134"/>
      <c r="S482" s="136"/>
      <c r="Z482" s="127"/>
    </row>
    <row r="483" spans="1:26" x14ac:dyDescent="0.2">
      <c r="A483" s="125"/>
      <c r="B483" s="125"/>
      <c r="C483" s="125"/>
      <c r="D483" s="126"/>
      <c r="E483" s="127"/>
      <c r="F483" s="128"/>
      <c r="G483" s="127"/>
      <c r="H483" s="128"/>
      <c r="I483" s="131"/>
      <c r="J483" s="133"/>
      <c r="K483" s="133"/>
      <c r="L483" s="132"/>
      <c r="M483" s="133"/>
      <c r="N483" s="150"/>
      <c r="O483" s="181"/>
      <c r="P483" s="125"/>
      <c r="Q483" s="135"/>
      <c r="R483" s="134"/>
      <c r="S483" s="136"/>
      <c r="Z483" s="127"/>
    </row>
    <row r="484" spans="1:26" x14ac:dyDescent="0.2">
      <c r="A484" s="125"/>
      <c r="B484" s="125"/>
      <c r="C484" s="125"/>
      <c r="D484" s="126"/>
      <c r="E484" s="127"/>
      <c r="F484" s="128"/>
      <c r="G484" s="127"/>
      <c r="H484" s="128"/>
      <c r="I484" s="131"/>
      <c r="J484" s="133"/>
      <c r="K484" s="133"/>
      <c r="L484" s="132"/>
      <c r="M484" s="133"/>
      <c r="N484" s="150"/>
      <c r="O484" s="181"/>
      <c r="P484" s="125"/>
      <c r="Q484" s="135"/>
      <c r="R484" s="134"/>
      <c r="S484" s="136"/>
      <c r="Z484" s="127"/>
    </row>
    <row r="485" spans="1:26" x14ac:dyDescent="0.2">
      <c r="A485" s="125"/>
      <c r="B485" s="125"/>
      <c r="C485" s="125"/>
      <c r="D485" s="126"/>
      <c r="E485" s="127"/>
      <c r="F485" s="128"/>
      <c r="G485" s="127"/>
      <c r="H485" s="128"/>
      <c r="I485" s="131"/>
      <c r="J485" s="133"/>
      <c r="K485" s="133"/>
      <c r="L485" s="132"/>
      <c r="M485" s="133"/>
      <c r="N485" s="150"/>
      <c r="O485" s="181"/>
      <c r="P485" s="125"/>
      <c r="Q485" s="135"/>
      <c r="R485" s="134"/>
      <c r="S485" s="136"/>
      <c r="Z485" s="127"/>
    </row>
    <row r="486" spans="1:26" x14ac:dyDescent="0.2">
      <c r="A486" s="125"/>
      <c r="B486" s="125"/>
      <c r="C486" s="125"/>
      <c r="D486" s="126"/>
      <c r="E486" s="127"/>
      <c r="F486" s="128"/>
      <c r="G486" s="127"/>
      <c r="H486" s="128"/>
      <c r="I486" s="131"/>
      <c r="J486" s="133"/>
      <c r="K486" s="133"/>
      <c r="L486" s="132"/>
      <c r="M486" s="133"/>
      <c r="N486" s="150"/>
      <c r="O486" s="181"/>
      <c r="P486" s="125"/>
      <c r="Q486" s="135"/>
      <c r="R486" s="134"/>
      <c r="S486" s="136"/>
      <c r="Z486" s="127"/>
    </row>
    <row r="487" spans="1:26" x14ac:dyDescent="0.2">
      <c r="A487" s="125"/>
      <c r="B487" s="125"/>
      <c r="C487" s="125"/>
      <c r="D487" s="126"/>
      <c r="E487" s="127"/>
      <c r="F487" s="128"/>
      <c r="G487" s="127"/>
      <c r="H487" s="128"/>
      <c r="I487" s="131"/>
      <c r="J487" s="133"/>
      <c r="K487" s="133"/>
      <c r="L487" s="132"/>
      <c r="M487" s="133"/>
      <c r="N487" s="150"/>
      <c r="O487" s="181"/>
      <c r="P487" s="125"/>
      <c r="Q487" s="135"/>
      <c r="R487" s="134"/>
      <c r="S487" s="136"/>
      <c r="Z487" s="127"/>
    </row>
    <row r="488" spans="1:26" x14ac:dyDescent="0.2">
      <c r="A488" s="125"/>
      <c r="B488" s="125"/>
      <c r="C488" s="125"/>
      <c r="D488" s="126"/>
      <c r="E488" s="127"/>
      <c r="F488" s="128"/>
      <c r="G488" s="127"/>
      <c r="H488" s="128"/>
      <c r="I488" s="131"/>
      <c r="J488" s="133"/>
      <c r="K488" s="133"/>
      <c r="L488" s="132"/>
      <c r="M488" s="133"/>
      <c r="N488" s="150"/>
      <c r="O488" s="181"/>
      <c r="P488" s="125"/>
      <c r="Q488" s="135"/>
      <c r="R488" s="134"/>
      <c r="S488" s="136"/>
      <c r="Z488" s="127"/>
    </row>
    <row r="489" spans="1:26" x14ac:dyDescent="0.2">
      <c r="A489" s="125"/>
      <c r="B489" s="125"/>
      <c r="C489" s="125"/>
      <c r="D489" s="126"/>
      <c r="E489" s="127"/>
      <c r="F489" s="128"/>
      <c r="G489" s="127"/>
      <c r="H489" s="128"/>
      <c r="I489" s="131"/>
      <c r="J489" s="133"/>
      <c r="K489" s="133"/>
      <c r="L489" s="132"/>
      <c r="M489" s="133"/>
      <c r="N489" s="150"/>
      <c r="O489" s="181"/>
      <c r="P489" s="125"/>
      <c r="Q489" s="135"/>
      <c r="R489" s="134"/>
      <c r="S489" s="136"/>
      <c r="Z489" s="127"/>
    </row>
    <row r="490" spans="1:26" x14ac:dyDescent="0.2">
      <c r="A490" s="125"/>
      <c r="B490" s="125"/>
      <c r="C490" s="125"/>
      <c r="D490" s="126"/>
      <c r="E490" s="127"/>
      <c r="F490" s="128"/>
      <c r="G490" s="127"/>
      <c r="H490" s="128"/>
      <c r="I490" s="131"/>
      <c r="J490" s="133"/>
      <c r="K490" s="133"/>
      <c r="L490" s="132"/>
      <c r="M490" s="133"/>
      <c r="N490" s="150"/>
      <c r="O490" s="181"/>
      <c r="P490" s="125"/>
      <c r="Q490" s="135"/>
      <c r="R490" s="134"/>
      <c r="S490" s="136"/>
      <c r="Z490" s="127"/>
    </row>
    <row r="491" spans="1:26" x14ac:dyDescent="0.2">
      <c r="A491" s="125"/>
      <c r="B491" s="125"/>
      <c r="C491" s="125"/>
      <c r="D491" s="126"/>
      <c r="E491" s="127"/>
      <c r="F491" s="128"/>
      <c r="G491" s="127"/>
      <c r="H491" s="128"/>
      <c r="I491" s="131"/>
      <c r="J491" s="133"/>
      <c r="K491" s="133"/>
      <c r="L491" s="132"/>
      <c r="M491" s="133"/>
      <c r="N491" s="150"/>
      <c r="O491" s="181"/>
      <c r="P491" s="125"/>
      <c r="Q491" s="135"/>
      <c r="R491" s="134"/>
      <c r="S491" s="136"/>
      <c r="Z491" s="127"/>
    </row>
    <row r="492" spans="1:26" x14ac:dyDescent="0.2">
      <c r="A492" s="125"/>
      <c r="B492" s="125"/>
      <c r="C492" s="125"/>
      <c r="D492" s="126"/>
      <c r="E492" s="127"/>
      <c r="F492" s="128"/>
      <c r="G492" s="127"/>
      <c r="H492" s="128"/>
      <c r="I492" s="131"/>
      <c r="J492" s="133"/>
      <c r="K492" s="133"/>
      <c r="L492" s="132"/>
      <c r="M492" s="133"/>
      <c r="N492" s="150"/>
      <c r="O492" s="181"/>
      <c r="P492" s="125"/>
      <c r="Q492" s="135"/>
      <c r="R492" s="134"/>
      <c r="S492" s="136"/>
      <c r="Z492" s="127"/>
    </row>
    <row r="493" spans="1:26" x14ac:dyDescent="0.2">
      <c r="A493" s="125"/>
      <c r="B493" s="125"/>
      <c r="C493" s="125"/>
      <c r="D493" s="126"/>
      <c r="E493" s="127"/>
      <c r="F493" s="128"/>
      <c r="G493" s="127"/>
      <c r="H493" s="128"/>
      <c r="I493" s="131"/>
      <c r="J493" s="133"/>
      <c r="K493" s="133"/>
      <c r="L493" s="132"/>
      <c r="M493" s="133"/>
      <c r="N493" s="150"/>
      <c r="O493" s="181"/>
      <c r="P493" s="125"/>
      <c r="Q493" s="135"/>
      <c r="R493" s="134"/>
      <c r="S493" s="136"/>
      <c r="Z493" s="127"/>
    </row>
    <row r="494" spans="1:26" x14ac:dyDescent="0.2">
      <c r="A494" s="125"/>
      <c r="B494" s="125"/>
      <c r="C494" s="125"/>
      <c r="D494" s="126"/>
      <c r="E494" s="127"/>
      <c r="F494" s="128"/>
      <c r="G494" s="127"/>
      <c r="H494" s="128"/>
      <c r="I494" s="131"/>
      <c r="J494" s="133"/>
      <c r="K494" s="133"/>
      <c r="L494" s="132"/>
      <c r="M494" s="133"/>
      <c r="N494" s="150"/>
      <c r="O494" s="181"/>
      <c r="P494" s="125"/>
      <c r="Q494" s="135"/>
      <c r="R494" s="134"/>
      <c r="S494" s="136"/>
      <c r="Z494" s="127"/>
    </row>
    <row r="495" spans="1:26" x14ac:dyDescent="0.2">
      <c r="A495" s="125"/>
      <c r="B495" s="125"/>
      <c r="C495" s="125"/>
      <c r="D495" s="126"/>
      <c r="E495" s="127"/>
      <c r="F495" s="128"/>
      <c r="G495" s="127"/>
      <c r="H495" s="128"/>
      <c r="I495" s="131"/>
      <c r="J495" s="133"/>
      <c r="K495" s="133"/>
      <c r="L495" s="132"/>
      <c r="M495" s="133"/>
      <c r="N495" s="150"/>
      <c r="O495" s="181"/>
      <c r="P495" s="125"/>
      <c r="Q495" s="135"/>
      <c r="R495" s="134"/>
      <c r="S495" s="136"/>
      <c r="Z495" s="127"/>
    </row>
    <row r="496" spans="1:26" x14ac:dyDescent="0.2">
      <c r="A496" s="125"/>
      <c r="B496" s="125"/>
      <c r="C496" s="125"/>
      <c r="D496" s="126"/>
      <c r="E496" s="127"/>
      <c r="F496" s="128"/>
      <c r="G496" s="127"/>
      <c r="H496" s="128"/>
      <c r="I496" s="131"/>
      <c r="J496" s="133"/>
      <c r="K496" s="133"/>
      <c r="L496" s="132"/>
      <c r="M496" s="133"/>
      <c r="N496" s="150"/>
      <c r="O496" s="181"/>
      <c r="P496" s="125"/>
      <c r="Q496" s="135"/>
      <c r="R496" s="134"/>
      <c r="S496" s="136"/>
      <c r="Z496" s="127"/>
    </row>
    <row r="497" spans="1:26" x14ac:dyDescent="0.2">
      <c r="A497" s="125"/>
      <c r="B497" s="125"/>
      <c r="C497" s="125"/>
      <c r="D497" s="126"/>
      <c r="E497" s="127"/>
      <c r="F497" s="128"/>
      <c r="G497" s="127"/>
      <c r="H497" s="128"/>
      <c r="I497" s="131"/>
      <c r="J497" s="133"/>
      <c r="K497" s="133"/>
      <c r="L497" s="132"/>
      <c r="M497" s="133"/>
      <c r="N497" s="150"/>
      <c r="O497" s="181"/>
      <c r="P497" s="125"/>
      <c r="Q497" s="135"/>
      <c r="R497" s="134"/>
      <c r="S497" s="136"/>
      <c r="Z497" s="127"/>
    </row>
    <row r="498" spans="1:26" x14ac:dyDescent="0.2">
      <c r="A498" s="125"/>
      <c r="B498" s="125"/>
      <c r="C498" s="125"/>
      <c r="D498" s="126"/>
      <c r="E498" s="127"/>
      <c r="F498" s="128"/>
      <c r="G498" s="127"/>
      <c r="H498" s="128"/>
      <c r="I498" s="131"/>
      <c r="J498" s="133"/>
      <c r="K498" s="133"/>
      <c r="L498" s="132"/>
      <c r="M498" s="133"/>
      <c r="N498" s="150"/>
      <c r="O498" s="181"/>
      <c r="P498" s="125"/>
      <c r="Q498" s="135"/>
      <c r="R498" s="134"/>
      <c r="S498" s="136"/>
      <c r="Z498" s="127"/>
    </row>
    <row r="499" spans="1:26" x14ac:dyDescent="0.2">
      <c r="A499" s="125"/>
      <c r="B499" s="125"/>
      <c r="C499" s="125"/>
      <c r="D499" s="126"/>
      <c r="E499" s="127"/>
      <c r="F499" s="128"/>
      <c r="G499" s="127"/>
      <c r="H499" s="128"/>
      <c r="I499" s="131"/>
      <c r="J499" s="133"/>
      <c r="K499" s="133"/>
      <c r="L499" s="132"/>
      <c r="M499" s="133"/>
      <c r="N499" s="150"/>
      <c r="O499" s="181"/>
      <c r="P499" s="125"/>
      <c r="Q499" s="135"/>
      <c r="R499" s="134"/>
      <c r="S499" s="136"/>
      <c r="Z499" s="127"/>
    </row>
    <row r="500" spans="1:26" x14ac:dyDescent="0.2">
      <c r="A500" s="125"/>
      <c r="B500" s="125"/>
      <c r="C500" s="125"/>
      <c r="D500" s="126"/>
      <c r="E500" s="127"/>
      <c r="F500" s="128"/>
      <c r="G500" s="127"/>
      <c r="H500" s="128"/>
      <c r="I500" s="131"/>
      <c r="J500" s="133"/>
      <c r="K500" s="133"/>
      <c r="L500" s="132"/>
      <c r="M500" s="133"/>
      <c r="N500" s="150"/>
      <c r="O500" s="181"/>
      <c r="P500" s="125"/>
      <c r="Q500" s="135"/>
      <c r="R500" s="134"/>
      <c r="S500" s="136"/>
      <c r="Z500" s="127"/>
    </row>
    <row r="501" spans="1:26" x14ac:dyDescent="0.2">
      <c r="A501" s="125"/>
      <c r="B501" s="125"/>
      <c r="C501" s="125"/>
      <c r="D501" s="126"/>
      <c r="E501" s="127"/>
      <c r="F501" s="128"/>
      <c r="G501" s="127"/>
      <c r="H501" s="128"/>
      <c r="I501" s="131"/>
      <c r="J501" s="133"/>
      <c r="K501" s="133"/>
      <c r="L501" s="132"/>
      <c r="M501" s="133"/>
      <c r="N501" s="150"/>
      <c r="O501" s="181"/>
      <c r="P501" s="125"/>
      <c r="Q501" s="135"/>
      <c r="R501" s="134"/>
      <c r="S501" s="136"/>
      <c r="Z501" s="127"/>
    </row>
    <row r="502" spans="1:26" x14ac:dyDescent="0.2">
      <c r="A502" s="125"/>
      <c r="B502" s="125"/>
      <c r="C502" s="125"/>
      <c r="D502" s="126"/>
      <c r="E502" s="127"/>
      <c r="F502" s="128"/>
      <c r="G502" s="127"/>
      <c r="H502" s="128"/>
      <c r="I502" s="131"/>
      <c r="J502" s="133"/>
      <c r="K502" s="133"/>
      <c r="L502" s="132"/>
      <c r="M502" s="133"/>
      <c r="N502" s="150"/>
      <c r="O502" s="181"/>
      <c r="P502" s="125"/>
      <c r="Q502" s="135"/>
      <c r="R502" s="134"/>
      <c r="S502" s="136"/>
      <c r="Z502" s="127"/>
    </row>
    <row r="503" spans="1:26" x14ac:dyDescent="0.2">
      <c r="A503" s="125"/>
      <c r="B503" s="125"/>
      <c r="C503" s="125"/>
      <c r="D503" s="126"/>
      <c r="E503" s="127"/>
      <c r="F503" s="128"/>
      <c r="G503" s="127"/>
      <c r="H503" s="128"/>
      <c r="I503" s="131"/>
      <c r="J503" s="133"/>
      <c r="K503" s="133"/>
      <c r="L503" s="132"/>
      <c r="M503" s="133"/>
      <c r="N503" s="150"/>
      <c r="O503" s="181"/>
      <c r="P503" s="125"/>
      <c r="Q503" s="135"/>
      <c r="R503" s="134"/>
      <c r="S503" s="136"/>
      <c r="Z503" s="127"/>
    </row>
    <row r="504" spans="1:26" x14ac:dyDescent="0.2">
      <c r="A504" s="125"/>
      <c r="B504" s="125"/>
      <c r="C504" s="125"/>
      <c r="D504" s="126"/>
      <c r="E504" s="127"/>
      <c r="F504" s="128"/>
      <c r="G504" s="127"/>
      <c r="H504" s="128"/>
      <c r="I504" s="131"/>
      <c r="J504" s="133"/>
      <c r="K504" s="133"/>
      <c r="L504" s="132"/>
      <c r="M504" s="133"/>
      <c r="N504" s="150"/>
      <c r="O504" s="181"/>
      <c r="P504" s="125"/>
      <c r="Q504" s="135"/>
      <c r="R504" s="134"/>
      <c r="S504" s="136"/>
      <c r="Z504" s="127"/>
    </row>
    <row r="505" spans="1:26" x14ac:dyDescent="0.2">
      <c r="A505" s="125"/>
      <c r="B505" s="125"/>
      <c r="C505" s="125"/>
      <c r="D505" s="126"/>
      <c r="E505" s="127"/>
      <c r="F505" s="128"/>
      <c r="G505" s="127"/>
      <c r="H505" s="128"/>
      <c r="I505" s="131"/>
      <c r="J505" s="133"/>
      <c r="K505" s="133"/>
      <c r="L505" s="132"/>
      <c r="M505" s="133"/>
      <c r="N505" s="150"/>
      <c r="O505" s="181"/>
      <c r="P505" s="125"/>
      <c r="Q505" s="135"/>
      <c r="R505" s="134"/>
      <c r="S505" s="136"/>
      <c r="Z505" s="127"/>
    </row>
    <row r="506" spans="1:26" x14ac:dyDescent="0.2">
      <c r="A506" s="125"/>
      <c r="B506" s="125"/>
      <c r="C506" s="125"/>
      <c r="D506" s="126"/>
      <c r="E506" s="127"/>
      <c r="F506" s="128"/>
      <c r="G506" s="127"/>
      <c r="H506" s="128"/>
      <c r="I506" s="131"/>
      <c r="J506" s="133"/>
      <c r="K506" s="133"/>
      <c r="L506" s="132"/>
      <c r="M506" s="133"/>
      <c r="N506" s="150"/>
      <c r="O506" s="181"/>
      <c r="P506" s="125"/>
      <c r="Q506" s="135"/>
      <c r="R506" s="134"/>
      <c r="S506" s="136"/>
      <c r="Z506" s="127"/>
    </row>
    <row r="507" spans="1:26" x14ac:dyDescent="0.2">
      <c r="A507" s="125"/>
      <c r="B507" s="125"/>
      <c r="C507" s="125"/>
      <c r="D507" s="126"/>
      <c r="E507" s="127"/>
      <c r="F507" s="128"/>
      <c r="G507" s="127"/>
      <c r="H507" s="128"/>
      <c r="I507" s="131"/>
      <c r="J507" s="133"/>
      <c r="K507" s="133"/>
      <c r="L507" s="132"/>
      <c r="M507" s="133"/>
      <c r="N507" s="150"/>
      <c r="O507" s="181"/>
      <c r="P507" s="125"/>
      <c r="Q507" s="135"/>
      <c r="R507" s="134"/>
      <c r="S507" s="136"/>
      <c r="Z507" s="127"/>
    </row>
    <row r="508" spans="1:26" x14ac:dyDescent="0.2">
      <c r="A508" s="125"/>
      <c r="B508" s="125"/>
      <c r="C508" s="125"/>
      <c r="D508" s="126"/>
      <c r="E508" s="127"/>
      <c r="F508" s="128"/>
      <c r="G508" s="127"/>
      <c r="H508" s="128"/>
      <c r="I508" s="131"/>
      <c r="J508" s="133"/>
      <c r="K508" s="133"/>
      <c r="L508" s="132"/>
      <c r="M508" s="133"/>
      <c r="N508" s="150"/>
      <c r="O508" s="181"/>
      <c r="P508" s="125"/>
      <c r="Q508" s="135"/>
      <c r="R508" s="134"/>
      <c r="S508" s="136"/>
      <c r="Z508" s="127"/>
    </row>
    <row r="509" spans="1:26" x14ac:dyDescent="0.2">
      <c r="A509" s="125"/>
      <c r="B509" s="125"/>
      <c r="C509" s="125"/>
      <c r="D509" s="126"/>
      <c r="E509" s="127"/>
      <c r="F509" s="128"/>
      <c r="G509" s="127"/>
      <c r="H509" s="128"/>
      <c r="I509" s="131"/>
      <c r="J509" s="133"/>
      <c r="K509" s="133"/>
      <c r="L509" s="132"/>
      <c r="M509" s="133"/>
      <c r="N509" s="150"/>
      <c r="O509" s="181"/>
      <c r="P509" s="125"/>
      <c r="Q509" s="135"/>
      <c r="R509" s="134"/>
      <c r="S509" s="136"/>
      <c r="Z509" s="127"/>
    </row>
    <row r="510" spans="1:26" x14ac:dyDescent="0.2">
      <c r="A510" s="125"/>
      <c r="B510" s="125"/>
      <c r="C510" s="125"/>
      <c r="D510" s="126"/>
      <c r="E510" s="127"/>
      <c r="F510" s="128"/>
      <c r="G510" s="127"/>
      <c r="H510" s="128"/>
      <c r="I510" s="131"/>
      <c r="J510" s="133"/>
      <c r="K510" s="133"/>
      <c r="L510" s="132"/>
      <c r="M510" s="133"/>
      <c r="N510" s="150"/>
      <c r="O510" s="181"/>
      <c r="P510" s="125"/>
      <c r="Q510" s="135"/>
      <c r="R510" s="134"/>
      <c r="S510" s="136"/>
      <c r="Z510" s="127"/>
    </row>
    <row r="511" spans="1:26" x14ac:dyDescent="0.2">
      <c r="A511" s="125"/>
      <c r="B511" s="125"/>
      <c r="C511" s="125"/>
      <c r="D511" s="126"/>
      <c r="E511" s="127"/>
      <c r="F511" s="128"/>
      <c r="G511" s="127"/>
      <c r="H511" s="128"/>
      <c r="I511" s="131"/>
      <c r="J511" s="133"/>
      <c r="K511" s="133"/>
      <c r="L511" s="132"/>
      <c r="M511" s="133"/>
      <c r="N511" s="150"/>
      <c r="O511" s="181"/>
      <c r="P511" s="125"/>
      <c r="Q511" s="135"/>
      <c r="R511" s="134"/>
      <c r="S511" s="136"/>
      <c r="Z511" s="127"/>
    </row>
    <row r="512" spans="1:26" x14ac:dyDescent="0.2">
      <c r="A512" s="125"/>
      <c r="B512" s="125"/>
      <c r="C512" s="125"/>
      <c r="D512" s="126"/>
      <c r="E512" s="127"/>
      <c r="F512" s="128"/>
      <c r="G512" s="127"/>
      <c r="H512" s="128"/>
      <c r="I512" s="131"/>
      <c r="J512" s="133"/>
      <c r="K512" s="133"/>
      <c r="L512" s="132"/>
      <c r="M512" s="133"/>
      <c r="N512" s="150"/>
      <c r="O512" s="181"/>
      <c r="P512" s="125"/>
      <c r="Q512" s="135"/>
      <c r="R512" s="134"/>
      <c r="S512" s="136"/>
      <c r="Z512" s="127"/>
    </row>
    <row r="513" spans="1:26" x14ac:dyDescent="0.2">
      <c r="A513" s="125"/>
      <c r="B513" s="125"/>
      <c r="C513" s="125"/>
      <c r="D513" s="126"/>
      <c r="E513" s="127"/>
      <c r="F513" s="128"/>
      <c r="G513" s="127"/>
      <c r="H513" s="128"/>
      <c r="I513" s="131"/>
      <c r="J513" s="133"/>
      <c r="K513" s="133"/>
      <c r="L513" s="132"/>
      <c r="M513" s="133"/>
      <c r="N513" s="150"/>
      <c r="O513" s="181"/>
      <c r="P513" s="125"/>
      <c r="Q513" s="135"/>
      <c r="R513" s="134"/>
      <c r="S513" s="136"/>
      <c r="Z513" s="127"/>
    </row>
    <row r="514" spans="1:26" x14ac:dyDescent="0.2">
      <c r="A514" s="125"/>
      <c r="B514" s="125"/>
      <c r="C514" s="125"/>
      <c r="D514" s="126"/>
      <c r="E514" s="127"/>
      <c r="F514" s="128"/>
      <c r="G514" s="127"/>
      <c r="H514" s="128"/>
      <c r="I514" s="131"/>
      <c r="J514" s="133"/>
      <c r="K514" s="133"/>
      <c r="L514" s="132"/>
      <c r="M514" s="133"/>
      <c r="N514" s="150"/>
      <c r="O514" s="181"/>
      <c r="P514" s="125"/>
      <c r="Q514" s="135"/>
      <c r="R514" s="134"/>
      <c r="S514" s="136"/>
      <c r="Z514" s="127"/>
    </row>
    <row r="515" spans="1:26" x14ac:dyDescent="0.2">
      <c r="A515" s="125"/>
      <c r="B515" s="125"/>
      <c r="C515" s="125"/>
      <c r="D515" s="126"/>
      <c r="E515" s="127"/>
      <c r="F515" s="128"/>
      <c r="G515" s="127"/>
      <c r="H515" s="128"/>
      <c r="I515" s="131"/>
      <c r="J515" s="133"/>
      <c r="K515" s="133"/>
      <c r="L515" s="132"/>
      <c r="M515" s="133"/>
      <c r="N515" s="150"/>
      <c r="O515" s="181"/>
      <c r="P515" s="125"/>
      <c r="Q515" s="135"/>
      <c r="R515" s="134"/>
      <c r="S515" s="136"/>
      <c r="Z515" s="127"/>
    </row>
    <row r="516" spans="1:26" x14ac:dyDescent="0.2">
      <c r="A516" s="125"/>
      <c r="B516" s="125"/>
      <c r="C516" s="125"/>
      <c r="D516" s="126"/>
      <c r="E516" s="127"/>
      <c r="F516" s="128"/>
      <c r="G516" s="127"/>
      <c r="H516" s="128"/>
      <c r="I516" s="131"/>
      <c r="J516" s="133"/>
      <c r="K516" s="133"/>
      <c r="L516" s="132"/>
      <c r="M516" s="133"/>
      <c r="N516" s="150"/>
      <c r="O516" s="181"/>
      <c r="P516" s="125"/>
      <c r="Q516" s="135"/>
      <c r="R516" s="134"/>
      <c r="S516" s="136"/>
      <c r="Z516" s="127"/>
    </row>
    <row r="517" spans="1:26" x14ac:dyDescent="0.2">
      <c r="A517" s="125"/>
      <c r="B517" s="125"/>
      <c r="C517" s="125"/>
      <c r="D517" s="126"/>
      <c r="E517" s="127"/>
      <c r="F517" s="128"/>
      <c r="G517" s="127"/>
      <c r="H517" s="128"/>
      <c r="I517" s="131"/>
      <c r="J517" s="133"/>
      <c r="K517" s="133"/>
      <c r="L517" s="132"/>
      <c r="M517" s="133"/>
      <c r="N517" s="150"/>
      <c r="O517" s="181"/>
      <c r="P517" s="125"/>
      <c r="Q517" s="135"/>
      <c r="R517" s="134"/>
      <c r="S517" s="136"/>
      <c r="Z517" s="127"/>
    </row>
    <row r="518" spans="1:26" x14ac:dyDescent="0.2">
      <c r="A518" s="125"/>
      <c r="B518" s="125"/>
      <c r="C518" s="125"/>
      <c r="D518" s="126"/>
      <c r="E518" s="127"/>
      <c r="F518" s="128"/>
      <c r="G518" s="127"/>
      <c r="H518" s="128"/>
      <c r="I518" s="131"/>
      <c r="J518" s="133"/>
      <c r="K518" s="133"/>
      <c r="L518" s="132"/>
      <c r="M518" s="133"/>
      <c r="N518" s="150"/>
      <c r="O518" s="181"/>
      <c r="P518" s="125"/>
      <c r="Q518" s="135"/>
      <c r="R518" s="134"/>
      <c r="S518" s="136"/>
      <c r="Z518" s="127"/>
    </row>
    <row r="519" spans="1:26" x14ac:dyDescent="0.2">
      <c r="A519" s="125"/>
      <c r="B519" s="125"/>
      <c r="C519" s="125"/>
      <c r="D519" s="126"/>
      <c r="E519" s="127"/>
      <c r="F519" s="128"/>
      <c r="G519" s="127"/>
      <c r="H519" s="128"/>
      <c r="I519" s="131"/>
      <c r="J519" s="133"/>
      <c r="K519" s="133"/>
      <c r="L519" s="132"/>
      <c r="M519" s="133"/>
      <c r="N519" s="150"/>
      <c r="O519" s="181"/>
      <c r="P519" s="125"/>
      <c r="Q519" s="135"/>
      <c r="R519" s="134"/>
      <c r="S519" s="136"/>
      <c r="Z519" s="127"/>
    </row>
    <row r="520" spans="1:26" x14ac:dyDescent="0.2">
      <c r="A520" s="125"/>
      <c r="B520" s="125"/>
      <c r="C520" s="125"/>
      <c r="D520" s="126"/>
      <c r="E520" s="127"/>
      <c r="F520" s="128"/>
      <c r="G520" s="127"/>
      <c r="H520" s="128"/>
      <c r="I520" s="131"/>
      <c r="J520" s="133"/>
      <c r="K520" s="133"/>
      <c r="L520" s="132"/>
      <c r="M520" s="133"/>
      <c r="N520" s="150"/>
      <c r="O520" s="181"/>
      <c r="P520" s="125"/>
      <c r="Q520" s="135"/>
      <c r="R520" s="134"/>
      <c r="S520" s="136"/>
      <c r="Z520" s="127"/>
    </row>
    <row r="521" spans="1:26" x14ac:dyDescent="0.2">
      <c r="A521" s="125"/>
      <c r="B521" s="125"/>
      <c r="C521" s="125"/>
      <c r="D521" s="126"/>
      <c r="E521" s="127"/>
      <c r="F521" s="128"/>
      <c r="G521" s="127"/>
      <c r="H521" s="128"/>
      <c r="I521" s="131"/>
      <c r="J521" s="133"/>
      <c r="K521" s="133"/>
      <c r="L521" s="132"/>
      <c r="M521" s="133"/>
      <c r="N521" s="150"/>
      <c r="O521" s="181"/>
      <c r="P521" s="125"/>
      <c r="Q521" s="135"/>
      <c r="R521" s="134"/>
      <c r="S521" s="136"/>
      <c r="Z521" s="127"/>
    </row>
    <row r="522" spans="1:26" x14ac:dyDescent="0.2">
      <c r="A522" s="125"/>
      <c r="B522" s="125"/>
      <c r="C522" s="125"/>
      <c r="D522" s="126"/>
      <c r="E522" s="127"/>
      <c r="F522" s="128"/>
      <c r="G522" s="127"/>
      <c r="H522" s="128"/>
      <c r="I522" s="131"/>
      <c r="J522" s="133"/>
      <c r="K522" s="133"/>
      <c r="L522" s="132"/>
      <c r="M522" s="133"/>
      <c r="N522" s="150"/>
      <c r="O522" s="181"/>
      <c r="P522" s="125"/>
      <c r="Q522" s="135"/>
      <c r="R522" s="134"/>
      <c r="S522" s="136"/>
      <c r="Z522" s="127"/>
    </row>
    <row r="523" spans="1:26" x14ac:dyDescent="0.2">
      <c r="A523" s="125"/>
      <c r="B523" s="125"/>
      <c r="C523" s="125"/>
      <c r="D523" s="126"/>
      <c r="E523" s="127"/>
      <c r="F523" s="128"/>
      <c r="G523" s="127"/>
      <c r="H523" s="128"/>
      <c r="I523" s="131"/>
      <c r="J523" s="133"/>
      <c r="K523" s="133"/>
      <c r="L523" s="132"/>
      <c r="M523" s="133"/>
      <c r="N523" s="150"/>
      <c r="O523" s="181"/>
      <c r="P523" s="125"/>
      <c r="Q523" s="135"/>
      <c r="R523" s="134"/>
      <c r="S523" s="136"/>
      <c r="Z523" s="127"/>
    </row>
    <row r="524" spans="1:26" x14ac:dyDescent="0.2">
      <c r="A524" s="125"/>
      <c r="B524" s="125"/>
      <c r="C524" s="125"/>
      <c r="D524" s="126"/>
      <c r="E524" s="127"/>
      <c r="F524" s="128"/>
      <c r="G524" s="127"/>
      <c r="H524" s="128"/>
      <c r="I524" s="131"/>
      <c r="J524" s="133"/>
      <c r="K524" s="133"/>
      <c r="L524" s="132"/>
      <c r="M524" s="133"/>
      <c r="N524" s="150"/>
      <c r="O524" s="181"/>
      <c r="P524" s="125"/>
      <c r="Q524" s="135"/>
      <c r="R524" s="134"/>
      <c r="S524" s="136"/>
      <c r="Z524" s="127"/>
    </row>
    <row r="525" spans="1:26" x14ac:dyDescent="0.2">
      <c r="A525" s="125"/>
      <c r="B525" s="125"/>
      <c r="C525" s="125"/>
      <c r="D525" s="126"/>
      <c r="E525" s="127"/>
      <c r="F525" s="128"/>
      <c r="G525" s="127"/>
      <c r="H525" s="128"/>
      <c r="I525" s="131"/>
      <c r="J525" s="133"/>
      <c r="K525" s="133"/>
      <c r="L525" s="132"/>
      <c r="M525" s="133"/>
      <c r="N525" s="150"/>
      <c r="O525" s="181"/>
      <c r="P525" s="125"/>
      <c r="Q525" s="135"/>
      <c r="R525" s="134"/>
      <c r="S525" s="136"/>
      <c r="Z525" s="127"/>
    </row>
    <row r="526" spans="1:26" x14ac:dyDescent="0.2">
      <c r="A526" s="125"/>
      <c r="B526" s="125"/>
      <c r="C526" s="125"/>
      <c r="D526" s="126"/>
      <c r="E526" s="127"/>
      <c r="F526" s="128"/>
      <c r="G526" s="127"/>
      <c r="H526" s="128"/>
      <c r="I526" s="131"/>
      <c r="J526" s="133"/>
      <c r="K526" s="133"/>
      <c r="L526" s="132"/>
      <c r="M526" s="133"/>
      <c r="N526" s="150"/>
      <c r="O526" s="181"/>
      <c r="P526" s="125"/>
      <c r="Q526" s="135"/>
      <c r="R526" s="134"/>
      <c r="S526" s="136"/>
      <c r="Z526" s="127"/>
    </row>
    <row r="527" spans="1:26" x14ac:dyDescent="0.2">
      <c r="A527" s="125"/>
      <c r="B527" s="125"/>
      <c r="C527" s="125"/>
      <c r="D527" s="126"/>
      <c r="E527" s="127"/>
      <c r="F527" s="128"/>
      <c r="G527" s="127"/>
      <c r="H527" s="128"/>
      <c r="I527" s="131"/>
      <c r="J527" s="133"/>
      <c r="K527" s="133"/>
      <c r="L527" s="132"/>
      <c r="M527" s="133"/>
      <c r="N527" s="150"/>
      <c r="O527" s="181"/>
      <c r="P527" s="125"/>
      <c r="Q527" s="135"/>
      <c r="R527" s="134"/>
      <c r="S527" s="136"/>
      <c r="Z527" s="127"/>
    </row>
    <row r="528" spans="1:26" x14ac:dyDescent="0.2">
      <c r="A528" s="125"/>
      <c r="B528" s="125"/>
      <c r="C528" s="125"/>
      <c r="D528" s="126"/>
      <c r="E528" s="127"/>
      <c r="F528" s="128"/>
      <c r="G528" s="127"/>
      <c r="H528" s="128"/>
      <c r="I528" s="131"/>
      <c r="J528" s="133"/>
      <c r="K528" s="133"/>
      <c r="L528" s="132"/>
      <c r="M528" s="133"/>
      <c r="N528" s="150"/>
      <c r="O528" s="181"/>
      <c r="P528" s="125"/>
      <c r="Q528" s="135"/>
      <c r="R528" s="134"/>
      <c r="S528" s="136"/>
      <c r="Z528" s="127"/>
    </row>
    <row r="529" spans="1:26" x14ac:dyDescent="0.2">
      <c r="A529" s="125"/>
      <c r="B529" s="125"/>
      <c r="C529" s="125"/>
      <c r="D529" s="126"/>
      <c r="E529" s="127"/>
      <c r="F529" s="128"/>
      <c r="G529" s="127"/>
      <c r="H529" s="128"/>
      <c r="I529" s="131"/>
      <c r="J529" s="133"/>
      <c r="K529" s="133"/>
      <c r="L529" s="132"/>
      <c r="M529" s="133"/>
      <c r="N529" s="150"/>
      <c r="O529" s="181"/>
      <c r="P529" s="125"/>
      <c r="Q529" s="135"/>
      <c r="R529" s="134"/>
      <c r="S529" s="136"/>
      <c r="Z529" s="127"/>
    </row>
    <row r="530" spans="1:26" x14ac:dyDescent="0.2">
      <c r="A530" s="125"/>
      <c r="B530" s="125"/>
      <c r="C530" s="125"/>
      <c r="D530" s="126"/>
      <c r="E530" s="127"/>
      <c r="F530" s="128"/>
      <c r="G530" s="127"/>
      <c r="H530" s="128"/>
      <c r="I530" s="131"/>
      <c r="J530" s="133"/>
      <c r="K530" s="133"/>
      <c r="L530" s="132"/>
      <c r="M530" s="133"/>
      <c r="N530" s="150"/>
      <c r="O530" s="181"/>
      <c r="P530" s="125"/>
      <c r="Q530" s="135"/>
      <c r="R530" s="134"/>
      <c r="S530" s="136"/>
      <c r="Z530" s="127"/>
    </row>
    <row r="531" spans="1:26" x14ac:dyDescent="0.2">
      <c r="A531" s="125"/>
      <c r="B531" s="125"/>
      <c r="C531" s="125"/>
      <c r="D531" s="126"/>
      <c r="E531" s="127"/>
      <c r="F531" s="128"/>
      <c r="G531" s="127"/>
      <c r="H531" s="128"/>
      <c r="I531" s="131"/>
      <c r="J531" s="133"/>
      <c r="K531" s="133"/>
      <c r="L531" s="132"/>
      <c r="M531" s="133"/>
      <c r="N531" s="150"/>
      <c r="O531" s="181"/>
      <c r="P531" s="125"/>
      <c r="Q531" s="135"/>
      <c r="R531" s="134"/>
      <c r="S531" s="136"/>
      <c r="Z531" s="127"/>
    </row>
    <row r="532" spans="1:26" x14ac:dyDescent="0.2">
      <c r="A532" s="125"/>
      <c r="B532" s="125"/>
      <c r="C532" s="125"/>
      <c r="D532" s="126"/>
      <c r="E532" s="127"/>
      <c r="F532" s="128"/>
      <c r="G532" s="127"/>
      <c r="H532" s="128"/>
      <c r="I532" s="131"/>
      <c r="J532" s="133"/>
      <c r="K532" s="133"/>
      <c r="L532" s="132"/>
      <c r="M532" s="133"/>
      <c r="N532" s="150"/>
      <c r="O532" s="181"/>
      <c r="P532" s="125"/>
      <c r="Q532" s="135"/>
      <c r="R532" s="134"/>
      <c r="S532" s="136"/>
      <c r="Z532" s="127"/>
    </row>
    <row r="533" spans="1:26" x14ac:dyDescent="0.2">
      <c r="A533" s="125"/>
      <c r="B533" s="125"/>
      <c r="C533" s="125"/>
      <c r="D533" s="126"/>
      <c r="E533" s="127"/>
      <c r="F533" s="128"/>
      <c r="G533" s="127"/>
      <c r="H533" s="128"/>
      <c r="I533" s="131"/>
      <c r="J533" s="133"/>
      <c r="K533" s="133"/>
      <c r="L533" s="132"/>
      <c r="M533" s="133"/>
      <c r="N533" s="150"/>
      <c r="O533" s="181"/>
      <c r="P533" s="125"/>
      <c r="Q533" s="135"/>
      <c r="R533" s="134"/>
      <c r="S533" s="136"/>
      <c r="Z533" s="127"/>
    </row>
    <row r="534" spans="1:26" x14ac:dyDescent="0.2">
      <c r="A534" s="125"/>
      <c r="B534" s="125"/>
      <c r="C534" s="125"/>
      <c r="D534" s="126"/>
      <c r="E534" s="127"/>
      <c r="F534" s="128"/>
      <c r="G534" s="127"/>
      <c r="H534" s="128"/>
      <c r="I534" s="131"/>
      <c r="J534" s="133"/>
      <c r="K534" s="133"/>
      <c r="L534" s="132"/>
      <c r="M534" s="133"/>
      <c r="N534" s="150"/>
      <c r="O534" s="181"/>
      <c r="P534" s="125"/>
      <c r="Q534" s="135"/>
      <c r="R534" s="134"/>
      <c r="S534" s="136"/>
      <c r="Z534" s="127"/>
    </row>
    <row r="535" spans="1:26" x14ac:dyDescent="0.2">
      <c r="A535" s="125"/>
      <c r="B535" s="125"/>
      <c r="C535" s="125"/>
      <c r="D535" s="126"/>
      <c r="E535" s="127"/>
      <c r="F535" s="128"/>
      <c r="G535" s="127"/>
      <c r="H535" s="128"/>
      <c r="I535" s="131"/>
      <c r="J535" s="133"/>
      <c r="K535" s="133"/>
      <c r="L535" s="132"/>
      <c r="M535" s="133"/>
      <c r="N535" s="150"/>
      <c r="O535" s="181"/>
      <c r="P535" s="125"/>
      <c r="Q535" s="135"/>
      <c r="R535" s="134"/>
      <c r="S535" s="136"/>
      <c r="Z535" s="127"/>
    </row>
    <row r="536" spans="1:26" x14ac:dyDescent="0.2">
      <c r="A536" s="125"/>
      <c r="B536" s="125"/>
      <c r="C536" s="125"/>
      <c r="D536" s="126"/>
      <c r="E536" s="127"/>
      <c r="F536" s="128"/>
      <c r="G536" s="127"/>
      <c r="H536" s="128"/>
      <c r="I536" s="131"/>
      <c r="J536" s="133"/>
      <c r="K536" s="133"/>
      <c r="L536" s="132"/>
      <c r="M536" s="133"/>
      <c r="N536" s="150"/>
      <c r="O536" s="181"/>
      <c r="P536" s="125"/>
      <c r="Q536" s="135"/>
      <c r="R536" s="134"/>
      <c r="S536" s="136"/>
      <c r="Z536" s="127"/>
    </row>
    <row r="537" spans="1:26" x14ac:dyDescent="0.2">
      <c r="A537" s="125"/>
      <c r="B537" s="125"/>
      <c r="C537" s="125"/>
      <c r="D537" s="126"/>
      <c r="E537" s="127"/>
      <c r="F537" s="128"/>
      <c r="G537" s="127"/>
      <c r="H537" s="128"/>
      <c r="I537" s="131"/>
      <c r="J537" s="133"/>
      <c r="K537" s="133"/>
      <c r="L537" s="132"/>
      <c r="M537" s="133"/>
      <c r="N537" s="150"/>
      <c r="O537" s="181"/>
      <c r="P537" s="125"/>
      <c r="Q537" s="135"/>
      <c r="R537" s="134"/>
      <c r="S537" s="136"/>
      <c r="Z537" s="127"/>
    </row>
    <row r="538" spans="1:26" x14ac:dyDescent="0.2">
      <c r="A538" s="125"/>
      <c r="B538" s="125"/>
      <c r="C538" s="125"/>
      <c r="D538" s="126"/>
      <c r="E538" s="127"/>
      <c r="F538" s="128"/>
      <c r="G538" s="127"/>
      <c r="H538" s="128"/>
      <c r="I538" s="131"/>
      <c r="J538" s="133"/>
      <c r="K538" s="133"/>
      <c r="L538" s="132"/>
      <c r="M538" s="133"/>
      <c r="N538" s="150"/>
      <c r="O538" s="181"/>
      <c r="P538" s="125"/>
      <c r="Q538" s="135"/>
      <c r="R538" s="134"/>
      <c r="S538" s="136"/>
      <c r="Z538" s="127"/>
    </row>
    <row r="539" spans="1:26" x14ac:dyDescent="0.2">
      <c r="A539" s="125"/>
      <c r="B539" s="125"/>
      <c r="C539" s="125"/>
      <c r="D539" s="126"/>
      <c r="E539" s="127"/>
      <c r="F539" s="128"/>
      <c r="G539" s="127"/>
      <c r="H539" s="128"/>
      <c r="I539" s="131"/>
      <c r="J539" s="133"/>
      <c r="K539" s="133"/>
      <c r="L539" s="132"/>
      <c r="M539" s="133"/>
      <c r="N539" s="150"/>
      <c r="O539" s="181"/>
      <c r="P539" s="125"/>
      <c r="Q539" s="135"/>
      <c r="R539" s="134"/>
      <c r="S539" s="136"/>
      <c r="Z539" s="127"/>
    </row>
    <row r="540" spans="1:26" x14ac:dyDescent="0.2">
      <c r="A540" s="125"/>
      <c r="B540" s="125"/>
      <c r="C540" s="125"/>
      <c r="D540" s="126"/>
      <c r="E540" s="127"/>
      <c r="F540" s="128"/>
      <c r="G540" s="127"/>
      <c r="H540" s="128"/>
      <c r="I540" s="131"/>
      <c r="J540" s="133"/>
      <c r="K540" s="133"/>
      <c r="L540" s="132"/>
      <c r="M540" s="133"/>
      <c r="N540" s="150"/>
      <c r="O540" s="181"/>
      <c r="P540" s="125"/>
      <c r="Q540" s="135"/>
      <c r="R540" s="134"/>
      <c r="S540" s="136"/>
      <c r="Z540" s="127"/>
    </row>
    <row r="541" spans="1:26" x14ac:dyDescent="0.2">
      <c r="A541" s="125"/>
      <c r="B541" s="125"/>
      <c r="C541" s="125"/>
      <c r="D541" s="126"/>
      <c r="E541" s="127"/>
      <c r="F541" s="128"/>
      <c r="G541" s="127"/>
      <c r="H541" s="128"/>
      <c r="I541" s="131"/>
      <c r="J541" s="133"/>
      <c r="K541" s="133"/>
      <c r="L541" s="132"/>
      <c r="M541" s="133"/>
      <c r="N541" s="150"/>
      <c r="O541" s="181"/>
      <c r="P541" s="125"/>
      <c r="Q541" s="135"/>
      <c r="R541" s="134"/>
      <c r="S541" s="136"/>
      <c r="Z541" s="127"/>
    </row>
    <row r="542" spans="1:26" x14ac:dyDescent="0.2">
      <c r="A542" s="125"/>
      <c r="B542" s="125"/>
      <c r="C542" s="125"/>
      <c r="D542" s="126"/>
      <c r="E542" s="127"/>
      <c r="F542" s="128"/>
      <c r="G542" s="127"/>
      <c r="H542" s="128"/>
      <c r="I542" s="131"/>
      <c r="J542" s="133"/>
      <c r="K542" s="133"/>
      <c r="L542" s="132"/>
      <c r="M542" s="133"/>
      <c r="N542" s="150"/>
      <c r="O542" s="181"/>
      <c r="P542" s="125"/>
      <c r="Q542" s="135"/>
      <c r="R542" s="134"/>
      <c r="S542" s="136"/>
      <c r="Z542" s="127"/>
    </row>
    <row r="543" spans="1:26" x14ac:dyDescent="0.2">
      <c r="A543" s="125"/>
      <c r="B543" s="125"/>
      <c r="C543" s="125"/>
      <c r="D543" s="126"/>
      <c r="E543" s="127"/>
      <c r="F543" s="128"/>
      <c r="G543" s="127"/>
      <c r="H543" s="128"/>
      <c r="I543" s="131"/>
      <c r="J543" s="133"/>
      <c r="K543" s="133"/>
      <c r="L543" s="132"/>
      <c r="M543" s="133"/>
      <c r="N543" s="150"/>
      <c r="O543" s="181"/>
      <c r="P543" s="125"/>
      <c r="Q543" s="135"/>
      <c r="R543" s="134"/>
      <c r="S543" s="136"/>
      <c r="Z543" s="127"/>
    </row>
    <row r="544" spans="1:26" x14ac:dyDescent="0.2">
      <c r="A544" s="125"/>
      <c r="B544" s="125"/>
      <c r="C544" s="125"/>
      <c r="D544" s="126"/>
      <c r="E544" s="127"/>
      <c r="F544" s="128"/>
      <c r="G544" s="127"/>
      <c r="H544" s="128"/>
      <c r="I544" s="131"/>
      <c r="J544" s="133"/>
      <c r="K544" s="133"/>
      <c r="L544" s="132"/>
      <c r="M544" s="133"/>
      <c r="N544" s="150"/>
      <c r="O544" s="181"/>
      <c r="P544" s="125"/>
      <c r="Q544" s="135"/>
      <c r="R544" s="134"/>
      <c r="S544" s="136"/>
      <c r="Z544" s="127"/>
    </row>
    <row r="545" spans="1:26" x14ac:dyDescent="0.2">
      <c r="A545" s="125"/>
      <c r="B545" s="125"/>
      <c r="C545" s="125"/>
      <c r="D545" s="126"/>
      <c r="E545" s="127"/>
      <c r="F545" s="128"/>
      <c r="G545" s="127"/>
      <c r="H545" s="128"/>
      <c r="I545" s="131"/>
      <c r="J545" s="133"/>
      <c r="K545" s="133"/>
      <c r="L545" s="132"/>
      <c r="M545" s="133"/>
      <c r="N545" s="150"/>
      <c r="O545" s="181"/>
      <c r="P545" s="125"/>
      <c r="Q545" s="135"/>
      <c r="R545" s="134"/>
      <c r="S545" s="136"/>
      <c r="Z545" s="127"/>
    </row>
    <row r="546" spans="1:26" x14ac:dyDescent="0.2">
      <c r="A546" s="125"/>
      <c r="B546" s="125"/>
      <c r="C546" s="125"/>
      <c r="D546" s="126"/>
      <c r="E546" s="127"/>
      <c r="F546" s="128"/>
      <c r="G546" s="127"/>
      <c r="H546" s="128"/>
      <c r="I546" s="131"/>
      <c r="J546" s="133"/>
      <c r="K546" s="133"/>
      <c r="L546" s="132"/>
      <c r="M546" s="133"/>
      <c r="N546" s="150"/>
      <c r="O546" s="181"/>
      <c r="P546" s="125"/>
      <c r="Q546" s="135"/>
      <c r="R546" s="134"/>
      <c r="S546" s="136"/>
      <c r="Z546" s="127"/>
    </row>
    <row r="547" spans="1:26" x14ac:dyDescent="0.2">
      <c r="A547" s="125"/>
      <c r="B547" s="125"/>
      <c r="C547" s="125"/>
      <c r="D547" s="126"/>
      <c r="E547" s="127"/>
      <c r="F547" s="128"/>
      <c r="G547" s="127"/>
      <c r="H547" s="128"/>
      <c r="I547" s="131"/>
      <c r="J547" s="133"/>
      <c r="K547" s="133"/>
      <c r="L547" s="132"/>
      <c r="M547" s="133"/>
      <c r="N547" s="150"/>
      <c r="O547" s="181"/>
      <c r="P547" s="125"/>
      <c r="Q547" s="135"/>
      <c r="R547" s="134"/>
      <c r="S547" s="136"/>
      <c r="Z547" s="127"/>
    </row>
    <row r="548" spans="1:26" x14ac:dyDescent="0.2">
      <c r="A548" s="125"/>
      <c r="B548" s="125"/>
      <c r="C548" s="125"/>
      <c r="D548" s="126"/>
      <c r="E548" s="127"/>
      <c r="F548" s="128"/>
      <c r="G548" s="127"/>
      <c r="H548" s="128"/>
      <c r="I548" s="131"/>
      <c r="J548" s="133"/>
      <c r="K548" s="133"/>
      <c r="L548" s="132"/>
      <c r="M548" s="133"/>
      <c r="N548" s="150"/>
      <c r="O548" s="181"/>
      <c r="P548" s="125"/>
      <c r="Q548" s="135"/>
      <c r="R548" s="134"/>
      <c r="S548" s="136"/>
      <c r="Z548" s="127"/>
    </row>
    <row r="549" spans="1:26" x14ac:dyDescent="0.2">
      <c r="A549" s="125"/>
      <c r="B549" s="125"/>
      <c r="C549" s="125"/>
      <c r="D549" s="126"/>
      <c r="E549" s="127"/>
      <c r="F549" s="128"/>
      <c r="G549" s="127"/>
      <c r="H549" s="128"/>
      <c r="I549" s="131"/>
      <c r="J549" s="133"/>
      <c r="K549" s="133"/>
      <c r="L549" s="132"/>
      <c r="M549" s="133"/>
      <c r="N549" s="150"/>
      <c r="O549" s="181"/>
      <c r="P549" s="125"/>
      <c r="Q549" s="135"/>
      <c r="R549" s="134"/>
      <c r="S549" s="136"/>
      <c r="Z549" s="127"/>
    </row>
    <row r="550" spans="1:26" x14ac:dyDescent="0.2">
      <c r="A550" s="125"/>
      <c r="B550" s="125"/>
      <c r="C550" s="125"/>
      <c r="D550" s="126"/>
      <c r="E550" s="127"/>
      <c r="F550" s="128"/>
      <c r="G550" s="127"/>
      <c r="H550" s="128"/>
      <c r="I550" s="131"/>
      <c r="J550" s="133"/>
      <c r="K550" s="133"/>
      <c r="L550" s="132"/>
      <c r="M550" s="133"/>
      <c r="N550" s="150"/>
      <c r="O550" s="181"/>
      <c r="P550" s="125"/>
      <c r="Q550" s="135"/>
      <c r="R550" s="134"/>
      <c r="S550" s="136"/>
      <c r="Z550" s="127"/>
    </row>
    <row r="551" spans="1:26" x14ac:dyDescent="0.2">
      <c r="A551" s="125"/>
      <c r="B551" s="125"/>
      <c r="C551" s="125"/>
      <c r="D551" s="126"/>
      <c r="E551" s="127"/>
      <c r="F551" s="128"/>
      <c r="G551" s="127"/>
      <c r="H551" s="128"/>
      <c r="I551" s="131"/>
      <c r="J551" s="133"/>
      <c r="K551" s="133"/>
      <c r="L551" s="132"/>
      <c r="M551" s="133"/>
      <c r="N551" s="150"/>
      <c r="O551" s="181"/>
      <c r="P551" s="125"/>
      <c r="Q551" s="135"/>
      <c r="R551" s="134"/>
      <c r="S551" s="136"/>
      <c r="Z551" s="127"/>
    </row>
    <row r="552" spans="1:26" x14ac:dyDescent="0.2">
      <c r="A552" s="125"/>
      <c r="B552" s="125"/>
      <c r="C552" s="125"/>
      <c r="D552" s="126"/>
      <c r="E552" s="127"/>
      <c r="F552" s="128"/>
      <c r="G552" s="127"/>
      <c r="H552" s="128"/>
      <c r="I552" s="131"/>
      <c r="J552" s="133"/>
      <c r="K552" s="133"/>
      <c r="L552" s="132"/>
      <c r="M552" s="133"/>
      <c r="N552" s="150"/>
      <c r="O552" s="181"/>
      <c r="P552" s="125"/>
      <c r="Q552" s="135"/>
      <c r="R552" s="134"/>
      <c r="S552" s="136"/>
      <c r="Z552" s="127"/>
    </row>
    <row r="553" spans="1:26" x14ac:dyDescent="0.2">
      <c r="A553" s="125"/>
      <c r="B553" s="125"/>
      <c r="C553" s="125"/>
      <c r="D553" s="126"/>
      <c r="E553" s="127"/>
      <c r="F553" s="128"/>
      <c r="G553" s="127"/>
      <c r="H553" s="128"/>
      <c r="I553" s="131"/>
      <c r="J553" s="133"/>
      <c r="K553" s="133"/>
      <c r="L553" s="132"/>
      <c r="M553" s="133"/>
      <c r="N553" s="150"/>
      <c r="O553" s="181"/>
      <c r="P553" s="125"/>
      <c r="Q553" s="135"/>
      <c r="R553" s="134"/>
      <c r="S553" s="136"/>
      <c r="Z553" s="127"/>
    </row>
    <row r="554" spans="1:26" x14ac:dyDescent="0.2">
      <c r="A554" s="125"/>
      <c r="B554" s="125"/>
      <c r="C554" s="125"/>
      <c r="D554" s="126"/>
      <c r="E554" s="127"/>
      <c r="F554" s="128"/>
      <c r="G554" s="127"/>
      <c r="H554" s="128"/>
      <c r="I554" s="131"/>
      <c r="J554" s="133"/>
      <c r="K554" s="133"/>
      <c r="L554" s="132"/>
      <c r="M554" s="133"/>
      <c r="N554" s="150"/>
      <c r="O554" s="181"/>
      <c r="P554" s="125"/>
      <c r="Q554" s="135"/>
      <c r="R554" s="134"/>
      <c r="S554" s="136"/>
      <c r="Z554" s="127"/>
    </row>
    <row r="555" spans="1:26" x14ac:dyDescent="0.2">
      <c r="A555" s="125"/>
      <c r="B555" s="125"/>
      <c r="C555" s="125"/>
      <c r="D555" s="126"/>
      <c r="E555" s="127"/>
      <c r="F555" s="128"/>
      <c r="G555" s="127"/>
      <c r="H555" s="128"/>
      <c r="I555" s="131"/>
      <c r="J555" s="133"/>
      <c r="K555" s="133"/>
      <c r="L555" s="132"/>
      <c r="M555" s="133"/>
      <c r="N555" s="150"/>
      <c r="O555" s="181"/>
      <c r="P555" s="125"/>
      <c r="Q555" s="135"/>
      <c r="R555" s="134"/>
      <c r="S555" s="136"/>
      <c r="Z555" s="127"/>
    </row>
    <row r="556" spans="1:26" x14ac:dyDescent="0.2">
      <c r="A556" s="125"/>
      <c r="B556" s="125"/>
      <c r="C556" s="125"/>
      <c r="D556" s="126"/>
      <c r="E556" s="127"/>
      <c r="F556" s="128"/>
      <c r="G556" s="127"/>
      <c r="H556" s="128"/>
      <c r="I556" s="131"/>
      <c r="J556" s="133"/>
      <c r="K556" s="133"/>
      <c r="L556" s="132"/>
      <c r="M556" s="133"/>
      <c r="N556" s="150"/>
      <c r="O556" s="181"/>
      <c r="P556" s="125"/>
      <c r="Q556" s="135"/>
      <c r="R556" s="134"/>
      <c r="S556" s="136"/>
      <c r="Z556" s="127"/>
    </row>
    <row r="557" spans="1:26" x14ac:dyDescent="0.2">
      <c r="A557" s="125"/>
      <c r="B557" s="125"/>
      <c r="C557" s="125"/>
      <c r="D557" s="126"/>
      <c r="E557" s="127"/>
      <c r="F557" s="128"/>
      <c r="G557" s="127"/>
      <c r="H557" s="128"/>
      <c r="I557" s="131"/>
      <c r="J557" s="133"/>
      <c r="K557" s="133"/>
      <c r="L557" s="132"/>
      <c r="M557" s="133"/>
      <c r="N557" s="150"/>
      <c r="O557" s="181"/>
      <c r="P557" s="125"/>
      <c r="Q557" s="135"/>
      <c r="R557" s="134"/>
      <c r="S557" s="136"/>
      <c r="Z557" s="127"/>
    </row>
    <row r="558" spans="1:26" x14ac:dyDescent="0.2">
      <c r="A558" s="125"/>
      <c r="B558" s="125"/>
      <c r="C558" s="125"/>
      <c r="D558" s="126"/>
      <c r="E558" s="127"/>
      <c r="F558" s="128"/>
      <c r="G558" s="127"/>
      <c r="H558" s="128"/>
      <c r="I558" s="131"/>
      <c r="J558" s="133"/>
      <c r="K558" s="133"/>
      <c r="L558" s="132"/>
      <c r="M558" s="133"/>
      <c r="N558" s="150"/>
      <c r="O558" s="181"/>
      <c r="P558" s="125"/>
      <c r="Q558" s="135"/>
      <c r="R558" s="134"/>
      <c r="S558" s="136"/>
      <c r="Z558" s="127"/>
    </row>
    <row r="559" spans="1:26" x14ac:dyDescent="0.2">
      <c r="A559" s="125"/>
      <c r="B559" s="125"/>
      <c r="C559" s="125"/>
      <c r="D559" s="126"/>
      <c r="E559" s="127"/>
      <c r="F559" s="128"/>
      <c r="G559" s="127"/>
      <c r="H559" s="128"/>
      <c r="I559" s="131"/>
      <c r="J559" s="133"/>
      <c r="K559" s="133"/>
      <c r="L559" s="132"/>
      <c r="M559" s="133"/>
      <c r="N559" s="150"/>
      <c r="O559" s="181"/>
      <c r="P559" s="125"/>
      <c r="Q559" s="135"/>
      <c r="R559" s="134"/>
      <c r="S559" s="136"/>
      <c r="Z559" s="127"/>
    </row>
    <row r="560" spans="1:26" x14ac:dyDescent="0.2">
      <c r="A560" s="125"/>
      <c r="B560" s="125"/>
      <c r="C560" s="125"/>
      <c r="D560" s="126"/>
      <c r="E560" s="127"/>
      <c r="F560" s="128"/>
      <c r="G560" s="127"/>
      <c r="H560" s="128"/>
      <c r="I560" s="131"/>
      <c r="J560" s="133"/>
      <c r="K560" s="133"/>
      <c r="L560" s="132"/>
      <c r="M560" s="133"/>
      <c r="N560" s="150"/>
      <c r="O560" s="181"/>
      <c r="P560" s="125"/>
      <c r="Q560" s="135"/>
      <c r="R560" s="134"/>
      <c r="S560" s="136"/>
      <c r="Z560" s="127"/>
    </row>
    <row r="561" spans="1:26" x14ac:dyDescent="0.2">
      <c r="A561" s="125"/>
      <c r="B561" s="125"/>
      <c r="C561" s="125"/>
      <c r="D561" s="126"/>
      <c r="E561" s="127"/>
      <c r="F561" s="128"/>
      <c r="G561" s="127"/>
      <c r="H561" s="128"/>
      <c r="I561" s="131"/>
      <c r="J561" s="133"/>
      <c r="K561" s="133"/>
      <c r="L561" s="132"/>
      <c r="M561" s="133"/>
      <c r="N561" s="150"/>
      <c r="O561" s="181"/>
      <c r="P561" s="125"/>
      <c r="Q561" s="135"/>
      <c r="R561" s="134"/>
      <c r="S561" s="136"/>
      <c r="Z561" s="127"/>
    </row>
    <row r="562" spans="1:26" x14ac:dyDescent="0.2">
      <c r="A562" s="125"/>
      <c r="B562" s="125"/>
      <c r="C562" s="125"/>
      <c r="D562" s="126"/>
      <c r="E562" s="127"/>
      <c r="F562" s="128"/>
      <c r="G562" s="127"/>
      <c r="H562" s="128"/>
      <c r="I562" s="131"/>
      <c r="J562" s="133"/>
      <c r="K562" s="133"/>
      <c r="L562" s="132"/>
      <c r="M562" s="133"/>
      <c r="N562" s="150"/>
      <c r="O562" s="181"/>
      <c r="P562" s="125"/>
      <c r="Q562" s="135"/>
      <c r="R562" s="134"/>
      <c r="S562" s="136"/>
      <c r="Z562" s="127"/>
    </row>
    <row r="563" spans="1:26" x14ac:dyDescent="0.2">
      <c r="A563" s="125"/>
      <c r="B563" s="125"/>
      <c r="C563" s="125"/>
      <c r="D563" s="126"/>
      <c r="E563" s="127"/>
      <c r="F563" s="128"/>
      <c r="G563" s="127"/>
      <c r="H563" s="128"/>
      <c r="I563" s="131"/>
      <c r="J563" s="133"/>
      <c r="K563" s="133"/>
      <c r="L563" s="132"/>
      <c r="M563" s="133"/>
      <c r="N563" s="150"/>
      <c r="O563" s="181"/>
      <c r="P563" s="125"/>
      <c r="Q563" s="135"/>
      <c r="R563" s="134"/>
      <c r="S563" s="136"/>
      <c r="Z563" s="127"/>
    </row>
    <row r="564" spans="1:26" x14ac:dyDescent="0.2">
      <c r="A564" s="125"/>
      <c r="B564" s="125"/>
      <c r="C564" s="125"/>
      <c r="D564" s="126"/>
      <c r="E564" s="127"/>
      <c r="F564" s="128"/>
      <c r="G564" s="127"/>
      <c r="H564" s="128"/>
      <c r="I564" s="131"/>
      <c r="J564" s="133"/>
      <c r="K564" s="133"/>
      <c r="L564" s="132"/>
      <c r="M564" s="133"/>
      <c r="N564" s="150"/>
      <c r="O564" s="181"/>
      <c r="P564" s="125"/>
      <c r="Q564" s="135"/>
      <c r="R564" s="134"/>
      <c r="S564" s="136"/>
      <c r="Z564" s="127"/>
    </row>
    <row r="565" spans="1:26" x14ac:dyDescent="0.2">
      <c r="A565" s="125"/>
      <c r="B565" s="125"/>
      <c r="C565" s="125"/>
      <c r="D565" s="126"/>
      <c r="E565" s="127"/>
      <c r="F565" s="128"/>
      <c r="G565" s="127"/>
      <c r="H565" s="128"/>
      <c r="I565" s="131"/>
      <c r="J565" s="133"/>
      <c r="K565" s="133"/>
      <c r="L565" s="132"/>
      <c r="M565" s="133"/>
      <c r="N565" s="150"/>
      <c r="O565" s="181"/>
      <c r="P565" s="125"/>
      <c r="Q565" s="135"/>
      <c r="R565" s="134"/>
      <c r="S565" s="136"/>
      <c r="Z565" s="127"/>
    </row>
    <row r="566" spans="1:26" x14ac:dyDescent="0.2">
      <c r="A566" s="125"/>
      <c r="B566" s="125"/>
      <c r="C566" s="125"/>
      <c r="D566" s="126"/>
      <c r="E566" s="127"/>
      <c r="F566" s="128"/>
      <c r="G566" s="127"/>
      <c r="H566" s="128"/>
      <c r="I566" s="131"/>
      <c r="J566" s="133"/>
      <c r="K566" s="133"/>
      <c r="L566" s="132"/>
      <c r="M566" s="133"/>
      <c r="N566" s="150"/>
      <c r="O566" s="181"/>
      <c r="P566" s="125"/>
      <c r="Q566" s="135"/>
      <c r="R566" s="134"/>
      <c r="S566" s="136"/>
      <c r="Z566" s="127"/>
    </row>
    <row r="567" spans="1:26" x14ac:dyDescent="0.2">
      <c r="A567" s="125"/>
      <c r="B567" s="125"/>
      <c r="C567" s="125"/>
      <c r="D567" s="126"/>
      <c r="E567" s="127"/>
      <c r="F567" s="128"/>
      <c r="G567" s="127"/>
      <c r="H567" s="128"/>
      <c r="I567" s="131"/>
      <c r="J567" s="133"/>
      <c r="K567" s="133"/>
      <c r="L567" s="132"/>
      <c r="M567" s="133"/>
      <c r="N567" s="150"/>
      <c r="O567" s="181"/>
      <c r="P567" s="125"/>
      <c r="Q567" s="135"/>
      <c r="R567" s="134"/>
      <c r="S567" s="136"/>
      <c r="Z567" s="127"/>
    </row>
    <row r="568" spans="1:26" x14ac:dyDescent="0.2">
      <c r="A568" s="125"/>
      <c r="B568" s="125"/>
      <c r="C568" s="125"/>
      <c r="D568" s="126"/>
      <c r="E568" s="127"/>
      <c r="F568" s="128"/>
      <c r="G568" s="127"/>
      <c r="H568" s="128"/>
      <c r="I568" s="131"/>
      <c r="J568" s="133"/>
      <c r="K568" s="133"/>
      <c r="L568" s="132"/>
      <c r="M568" s="133"/>
      <c r="N568" s="150"/>
      <c r="O568" s="181"/>
      <c r="P568" s="125"/>
      <c r="Q568" s="135"/>
      <c r="R568" s="134"/>
      <c r="S568" s="136"/>
      <c r="Z568" s="127"/>
    </row>
    <row r="569" spans="1:26" x14ac:dyDescent="0.2">
      <c r="A569" s="125"/>
      <c r="B569" s="125"/>
      <c r="C569" s="125"/>
      <c r="D569" s="126"/>
      <c r="E569" s="127"/>
      <c r="F569" s="128"/>
      <c r="G569" s="127"/>
      <c r="H569" s="128"/>
      <c r="I569" s="131"/>
      <c r="J569" s="133"/>
      <c r="K569" s="133"/>
      <c r="L569" s="132"/>
      <c r="M569" s="133"/>
      <c r="N569" s="150"/>
      <c r="O569" s="181"/>
      <c r="P569" s="125"/>
      <c r="Q569" s="135"/>
      <c r="R569" s="134"/>
      <c r="S569" s="136"/>
      <c r="Z569" s="127"/>
    </row>
    <row r="570" spans="1:26" x14ac:dyDescent="0.2">
      <c r="A570" s="125"/>
      <c r="B570" s="125"/>
      <c r="C570" s="125"/>
      <c r="D570" s="126"/>
      <c r="E570" s="127"/>
      <c r="F570" s="128"/>
      <c r="G570" s="127"/>
      <c r="H570" s="128"/>
      <c r="I570" s="131"/>
      <c r="J570" s="133"/>
      <c r="K570" s="133"/>
      <c r="L570" s="132"/>
      <c r="M570" s="133"/>
      <c r="N570" s="150"/>
      <c r="O570" s="181"/>
      <c r="P570" s="125"/>
      <c r="Q570" s="135"/>
      <c r="R570" s="134"/>
      <c r="S570" s="136"/>
      <c r="Z570" s="127"/>
    </row>
    <row r="571" spans="1:26" x14ac:dyDescent="0.2">
      <c r="A571" s="125"/>
      <c r="B571" s="125"/>
      <c r="C571" s="125"/>
      <c r="D571" s="126"/>
      <c r="E571" s="127"/>
      <c r="F571" s="128"/>
      <c r="G571" s="127"/>
      <c r="H571" s="128"/>
      <c r="I571" s="131"/>
      <c r="J571" s="133"/>
      <c r="K571" s="133"/>
      <c r="L571" s="132"/>
      <c r="M571" s="133"/>
      <c r="N571" s="150"/>
      <c r="O571" s="181"/>
      <c r="P571" s="125"/>
      <c r="Q571" s="135"/>
      <c r="R571" s="134"/>
      <c r="S571" s="136"/>
      <c r="Z571" s="127"/>
    </row>
    <row r="572" spans="1:26" x14ac:dyDescent="0.2">
      <c r="A572" s="125"/>
      <c r="B572" s="125"/>
      <c r="C572" s="125"/>
      <c r="D572" s="126"/>
      <c r="E572" s="127"/>
      <c r="F572" s="128"/>
      <c r="G572" s="127"/>
      <c r="H572" s="128"/>
      <c r="I572" s="131"/>
      <c r="J572" s="133"/>
      <c r="K572" s="133"/>
      <c r="L572" s="132"/>
      <c r="M572" s="133"/>
      <c r="N572" s="150"/>
      <c r="O572" s="181"/>
      <c r="P572" s="125"/>
      <c r="Q572" s="135"/>
      <c r="R572" s="134"/>
      <c r="S572" s="136"/>
      <c r="Z572" s="127"/>
    </row>
    <row r="573" spans="1:26" x14ac:dyDescent="0.2">
      <c r="A573" s="125"/>
      <c r="B573" s="125"/>
      <c r="C573" s="125"/>
      <c r="D573" s="126"/>
      <c r="E573" s="127"/>
      <c r="F573" s="128"/>
      <c r="G573" s="127"/>
      <c r="H573" s="128"/>
      <c r="I573" s="131"/>
      <c r="J573" s="133"/>
      <c r="K573" s="133"/>
      <c r="L573" s="132"/>
      <c r="M573" s="133"/>
      <c r="N573" s="150"/>
      <c r="O573" s="181"/>
      <c r="P573" s="125"/>
      <c r="Q573" s="135"/>
      <c r="R573" s="134"/>
      <c r="S573" s="136"/>
      <c r="Z573" s="127"/>
    </row>
    <row r="574" spans="1:26" x14ac:dyDescent="0.2">
      <c r="A574" s="125"/>
      <c r="B574" s="125"/>
      <c r="C574" s="125"/>
      <c r="D574" s="126"/>
      <c r="E574" s="127"/>
      <c r="F574" s="128"/>
      <c r="G574" s="127"/>
      <c r="H574" s="128"/>
      <c r="I574" s="131"/>
      <c r="J574" s="133"/>
      <c r="K574" s="133"/>
      <c r="L574" s="132"/>
      <c r="M574" s="133"/>
      <c r="N574" s="150"/>
      <c r="O574" s="181"/>
      <c r="P574" s="125"/>
      <c r="Q574" s="135"/>
      <c r="R574" s="134"/>
      <c r="S574" s="136"/>
      <c r="Z574" s="127"/>
    </row>
    <row r="575" spans="1:26" x14ac:dyDescent="0.2">
      <c r="A575" s="125"/>
      <c r="B575" s="125"/>
      <c r="C575" s="125"/>
      <c r="D575" s="126"/>
      <c r="E575" s="127"/>
      <c r="F575" s="128"/>
      <c r="G575" s="127"/>
      <c r="H575" s="128"/>
      <c r="I575" s="131"/>
      <c r="J575" s="133"/>
      <c r="K575" s="133"/>
      <c r="L575" s="132"/>
      <c r="M575" s="133"/>
      <c r="N575" s="150"/>
      <c r="O575" s="181"/>
      <c r="P575" s="125"/>
      <c r="Q575" s="135"/>
      <c r="R575" s="134"/>
      <c r="S575" s="136"/>
      <c r="Z575" s="127"/>
    </row>
    <row r="576" spans="1:26" x14ac:dyDescent="0.2">
      <c r="A576" s="125"/>
      <c r="B576" s="125"/>
      <c r="C576" s="125"/>
      <c r="D576" s="126"/>
      <c r="E576" s="127"/>
      <c r="F576" s="128"/>
      <c r="G576" s="127"/>
      <c r="H576" s="128"/>
      <c r="I576" s="131"/>
      <c r="J576" s="133"/>
      <c r="K576" s="133"/>
      <c r="L576" s="132"/>
      <c r="M576" s="133"/>
      <c r="N576" s="150"/>
      <c r="O576" s="181"/>
      <c r="P576" s="125"/>
      <c r="Q576" s="135"/>
      <c r="R576" s="134"/>
      <c r="S576" s="136"/>
      <c r="Z576" s="127"/>
    </row>
    <row r="577" spans="1:26" x14ac:dyDescent="0.2">
      <c r="A577" s="125"/>
      <c r="B577" s="125"/>
      <c r="C577" s="125"/>
      <c r="D577" s="126"/>
      <c r="E577" s="127"/>
      <c r="F577" s="128"/>
      <c r="G577" s="127"/>
      <c r="H577" s="128"/>
      <c r="I577" s="131"/>
      <c r="J577" s="133"/>
      <c r="K577" s="133"/>
      <c r="L577" s="132"/>
      <c r="M577" s="133"/>
      <c r="N577" s="150"/>
      <c r="O577" s="181"/>
      <c r="P577" s="125"/>
      <c r="Q577" s="135"/>
      <c r="R577" s="134"/>
      <c r="S577" s="136"/>
      <c r="Z577" s="127"/>
    </row>
    <row r="578" spans="1:26" x14ac:dyDescent="0.2">
      <c r="A578" s="125"/>
      <c r="B578" s="125"/>
      <c r="C578" s="125"/>
      <c r="D578" s="126"/>
      <c r="E578" s="127"/>
      <c r="F578" s="128"/>
      <c r="G578" s="127"/>
      <c r="H578" s="128"/>
      <c r="I578" s="131"/>
      <c r="J578" s="133"/>
      <c r="K578" s="133"/>
      <c r="L578" s="132"/>
      <c r="M578" s="133"/>
      <c r="N578" s="150"/>
      <c r="O578" s="181"/>
      <c r="P578" s="125"/>
      <c r="Q578" s="135"/>
      <c r="R578" s="134"/>
      <c r="S578" s="136"/>
      <c r="Z578" s="127"/>
    </row>
    <row r="579" spans="1:26" x14ac:dyDescent="0.2">
      <c r="A579" s="125"/>
      <c r="B579" s="125"/>
      <c r="C579" s="125"/>
      <c r="D579" s="126"/>
      <c r="E579" s="127"/>
      <c r="F579" s="128"/>
      <c r="G579" s="127"/>
      <c r="H579" s="128"/>
      <c r="I579" s="131"/>
      <c r="J579" s="133"/>
      <c r="K579" s="133"/>
      <c r="L579" s="132"/>
      <c r="M579" s="133"/>
      <c r="N579" s="150"/>
      <c r="O579" s="181"/>
      <c r="P579" s="125"/>
      <c r="Q579" s="135"/>
      <c r="R579" s="134"/>
      <c r="S579" s="136"/>
      <c r="Z579" s="127"/>
    </row>
    <row r="580" spans="1:26" x14ac:dyDescent="0.2">
      <c r="A580" s="125"/>
      <c r="B580" s="125"/>
      <c r="C580" s="125"/>
      <c r="D580" s="126"/>
      <c r="E580" s="127"/>
      <c r="F580" s="128"/>
      <c r="G580" s="127"/>
      <c r="H580" s="128"/>
      <c r="I580" s="131"/>
      <c r="J580" s="133"/>
      <c r="K580" s="133"/>
      <c r="L580" s="132"/>
      <c r="M580" s="133"/>
      <c r="N580" s="150"/>
      <c r="O580" s="181"/>
      <c r="P580" s="125"/>
      <c r="Q580" s="135"/>
      <c r="R580" s="134"/>
      <c r="S580" s="136"/>
      <c r="Z580" s="127"/>
    </row>
    <row r="581" spans="1:26" x14ac:dyDescent="0.2">
      <c r="A581" s="125"/>
      <c r="B581" s="125"/>
      <c r="C581" s="125"/>
      <c r="D581" s="126"/>
      <c r="E581" s="127"/>
      <c r="F581" s="128"/>
      <c r="G581" s="127"/>
      <c r="H581" s="128"/>
      <c r="I581" s="131"/>
      <c r="J581" s="133"/>
      <c r="K581" s="133"/>
      <c r="L581" s="132"/>
      <c r="M581" s="133"/>
      <c r="N581" s="150"/>
      <c r="O581" s="181"/>
      <c r="P581" s="125"/>
      <c r="Q581" s="135"/>
      <c r="R581" s="134"/>
      <c r="S581" s="136"/>
      <c r="Z581" s="127"/>
    </row>
    <row r="582" spans="1:26" x14ac:dyDescent="0.2">
      <c r="A582" s="125"/>
      <c r="B582" s="125"/>
      <c r="C582" s="125"/>
      <c r="D582" s="126"/>
      <c r="E582" s="127"/>
      <c r="F582" s="128"/>
      <c r="G582" s="127"/>
      <c r="H582" s="128"/>
      <c r="I582" s="131"/>
      <c r="J582" s="133"/>
      <c r="K582" s="133"/>
      <c r="L582" s="132"/>
      <c r="M582" s="133"/>
      <c r="N582" s="150"/>
      <c r="O582" s="181"/>
      <c r="P582" s="125"/>
      <c r="Q582" s="135"/>
      <c r="R582" s="134"/>
      <c r="S582" s="136"/>
      <c r="Z582" s="127"/>
    </row>
    <row r="583" spans="1:26" x14ac:dyDescent="0.2">
      <c r="A583" s="125"/>
      <c r="B583" s="125"/>
      <c r="C583" s="125"/>
      <c r="D583" s="126"/>
      <c r="E583" s="127"/>
      <c r="F583" s="128"/>
      <c r="G583" s="127"/>
      <c r="H583" s="128"/>
      <c r="I583" s="131"/>
      <c r="J583" s="133"/>
      <c r="K583" s="133"/>
      <c r="L583" s="132"/>
      <c r="M583" s="133"/>
      <c r="N583" s="150"/>
      <c r="O583" s="181"/>
      <c r="P583" s="125"/>
      <c r="Q583" s="135"/>
      <c r="R583" s="134"/>
      <c r="S583" s="136"/>
      <c r="Z583" s="127"/>
    </row>
    <row r="584" spans="1:26" x14ac:dyDescent="0.2">
      <c r="A584" s="125"/>
      <c r="B584" s="125"/>
      <c r="C584" s="125"/>
      <c r="D584" s="126"/>
      <c r="E584" s="127"/>
      <c r="F584" s="128"/>
      <c r="G584" s="127"/>
      <c r="H584" s="128"/>
      <c r="I584" s="131"/>
      <c r="J584" s="133"/>
      <c r="K584" s="133"/>
      <c r="L584" s="132"/>
      <c r="M584" s="133"/>
      <c r="N584" s="150"/>
      <c r="O584" s="181"/>
      <c r="P584" s="125"/>
      <c r="Q584" s="135"/>
      <c r="R584" s="134"/>
      <c r="S584" s="136"/>
      <c r="Z584" s="127"/>
    </row>
    <row r="585" spans="1:26" x14ac:dyDescent="0.2">
      <c r="A585" s="125"/>
      <c r="B585" s="125"/>
      <c r="C585" s="125"/>
      <c r="D585" s="126"/>
      <c r="E585" s="127"/>
      <c r="F585" s="128"/>
      <c r="G585" s="127"/>
      <c r="H585" s="128"/>
      <c r="I585" s="131"/>
      <c r="J585" s="133"/>
      <c r="K585" s="133"/>
      <c r="L585" s="132"/>
      <c r="M585" s="133"/>
      <c r="N585" s="150"/>
      <c r="O585" s="181"/>
      <c r="P585" s="125"/>
      <c r="Q585" s="135"/>
      <c r="R585" s="134"/>
      <c r="S585" s="136"/>
      <c r="Z585" s="127"/>
    </row>
    <row r="586" spans="1:26" x14ac:dyDescent="0.2">
      <c r="A586" s="125"/>
      <c r="B586" s="125"/>
      <c r="C586" s="125"/>
      <c r="D586" s="126"/>
      <c r="E586" s="127"/>
      <c r="F586" s="128"/>
      <c r="G586" s="127"/>
      <c r="H586" s="128"/>
      <c r="I586" s="131"/>
      <c r="J586" s="133"/>
      <c r="K586" s="133"/>
      <c r="L586" s="132"/>
      <c r="M586" s="133"/>
      <c r="N586" s="150"/>
      <c r="O586" s="181"/>
      <c r="P586" s="125"/>
      <c r="Q586" s="135"/>
      <c r="R586" s="134"/>
      <c r="S586" s="136"/>
      <c r="Z586" s="127"/>
    </row>
    <row r="587" spans="1:26" x14ac:dyDescent="0.2">
      <c r="A587" s="125"/>
      <c r="B587" s="125"/>
      <c r="C587" s="125"/>
      <c r="D587" s="126"/>
      <c r="E587" s="127"/>
      <c r="F587" s="128"/>
      <c r="G587" s="127"/>
      <c r="H587" s="128"/>
      <c r="I587" s="131"/>
      <c r="J587" s="133"/>
      <c r="K587" s="133"/>
      <c r="L587" s="132"/>
      <c r="M587" s="133"/>
      <c r="N587" s="150"/>
      <c r="O587" s="181"/>
      <c r="P587" s="125"/>
      <c r="Q587" s="135"/>
      <c r="R587" s="134"/>
      <c r="S587" s="136"/>
      <c r="Z587" s="127"/>
    </row>
    <row r="588" spans="1:26" x14ac:dyDescent="0.2">
      <c r="A588" s="125"/>
      <c r="B588" s="125"/>
      <c r="C588" s="125"/>
      <c r="D588" s="126"/>
      <c r="E588" s="127"/>
      <c r="F588" s="128"/>
      <c r="G588" s="127"/>
      <c r="H588" s="128"/>
      <c r="I588" s="131"/>
      <c r="J588" s="133"/>
      <c r="K588" s="133"/>
      <c r="L588" s="132"/>
      <c r="M588" s="133"/>
      <c r="N588" s="150"/>
      <c r="O588" s="181"/>
      <c r="P588" s="125"/>
      <c r="Q588" s="135"/>
      <c r="R588" s="134"/>
      <c r="S588" s="136"/>
      <c r="Z588" s="127"/>
    </row>
    <row r="589" spans="1:26" x14ac:dyDescent="0.2">
      <c r="A589" s="125"/>
      <c r="B589" s="125"/>
      <c r="C589" s="125"/>
      <c r="D589" s="126"/>
      <c r="E589" s="127"/>
      <c r="F589" s="128"/>
      <c r="G589" s="127"/>
      <c r="H589" s="128"/>
      <c r="I589" s="131"/>
      <c r="J589" s="133"/>
      <c r="K589" s="133"/>
      <c r="L589" s="132"/>
      <c r="M589" s="133"/>
      <c r="N589" s="150"/>
      <c r="O589" s="181"/>
      <c r="P589" s="125"/>
      <c r="Q589" s="135"/>
      <c r="R589" s="134"/>
      <c r="S589" s="136"/>
      <c r="Z589" s="127"/>
    </row>
    <row r="590" spans="1:26" x14ac:dyDescent="0.2">
      <c r="A590" s="125"/>
      <c r="B590" s="125"/>
      <c r="C590" s="125"/>
      <c r="D590" s="126"/>
      <c r="E590" s="127"/>
      <c r="F590" s="128"/>
      <c r="G590" s="127"/>
      <c r="H590" s="128"/>
      <c r="I590" s="131"/>
      <c r="J590" s="133"/>
      <c r="K590" s="133"/>
      <c r="L590" s="132"/>
      <c r="M590" s="133"/>
      <c r="N590" s="150"/>
      <c r="O590" s="181"/>
      <c r="P590" s="125"/>
      <c r="Q590" s="135"/>
      <c r="R590" s="134"/>
      <c r="S590" s="136"/>
      <c r="Z590" s="127"/>
    </row>
    <row r="591" spans="1:26" x14ac:dyDescent="0.2">
      <c r="A591" s="125"/>
      <c r="B591" s="125"/>
      <c r="C591" s="125"/>
      <c r="D591" s="126"/>
      <c r="E591" s="127"/>
      <c r="F591" s="128"/>
      <c r="G591" s="127"/>
      <c r="H591" s="128"/>
      <c r="I591" s="131"/>
      <c r="J591" s="133"/>
      <c r="K591" s="133"/>
      <c r="L591" s="132"/>
      <c r="M591" s="133"/>
      <c r="N591" s="150"/>
      <c r="O591" s="181"/>
      <c r="P591" s="125"/>
      <c r="Q591" s="135"/>
      <c r="R591" s="134"/>
      <c r="S591" s="136"/>
      <c r="Z591" s="127"/>
    </row>
    <row r="592" spans="1:26" x14ac:dyDescent="0.2">
      <c r="A592" s="125"/>
      <c r="B592" s="125"/>
      <c r="C592" s="125"/>
      <c r="D592" s="126"/>
      <c r="E592" s="127"/>
      <c r="F592" s="128"/>
      <c r="G592" s="127"/>
      <c r="H592" s="128"/>
      <c r="I592" s="131"/>
      <c r="J592" s="133"/>
      <c r="K592" s="133"/>
      <c r="L592" s="132"/>
      <c r="M592" s="133"/>
      <c r="N592" s="150"/>
      <c r="O592" s="181"/>
      <c r="P592" s="125"/>
      <c r="Q592" s="135"/>
      <c r="R592" s="134"/>
      <c r="S592" s="136"/>
      <c r="Z592" s="127"/>
    </row>
    <row r="593" spans="1:26" x14ac:dyDescent="0.2">
      <c r="A593" s="125"/>
      <c r="B593" s="125"/>
      <c r="C593" s="125"/>
      <c r="D593" s="126"/>
      <c r="E593" s="127"/>
      <c r="F593" s="128"/>
      <c r="G593" s="127"/>
      <c r="H593" s="128"/>
      <c r="I593" s="131"/>
      <c r="J593" s="133"/>
      <c r="K593" s="133"/>
      <c r="L593" s="132"/>
      <c r="M593" s="133"/>
      <c r="N593" s="150"/>
      <c r="O593" s="181"/>
      <c r="P593" s="125"/>
      <c r="Q593" s="135"/>
      <c r="R593" s="134"/>
      <c r="S593" s="136"/>
      <c r="Z593" s="127"/>
    </row>
    <row r="594" spans="1:26" x14ac:dyDescent="0.2">
      <c r="A594" s="125"/>
      <c r="B594" s="125"/>
      <c r="C594" s="125"/>
      <c r="D594" s="126"/>
      <c r="E594" s="127"/>
      <c r="F594" s="128"/>
      <c r="G594" s="127"/>
      <c r="H594" s="128"/>
      <c r="I594" s="131"/>
      <c r="J594" s="133"/>
      <c r="K594" s="133"/>
      <c r="L594" s="132"/>
      <c r="M594" s="133"/>
      <c r="N594" s="150"/>
      <c r="O594" s="181"/>
      <c r="P594" s="125"/>
      <c r="Q594" s="135"/>
      <c r="R594" s="134"/>
      <c r="S594" s="136"/>
      <c r="Z594" s="127"/>
    </row>
    <row r="595" spans="1:26" x14ac:dyDescent="0.2">
      <c r="A595" s="125"/>
      <c r="B595" s="125"/>
      <c r="C595" s="125"/>
      <c r="D595" s="126"/>
      <c r="E595" s="127"/>
      <c r="F595" s="128"/>
      <c r="G595" s="127"/>
      <c r="H595" s="128"/>
      <c r="I595" s="131"/>
      <c r="J595" s="133"/>
      <c r="K595" s="133"/>
      <c r="L595" s="132"/>
      <c r="M595" s="133"/>
      <c r="N595" s="150"/>
      <c r="O595" s="181"/>
      <c r="P595" s="125"/>
      <c r="Q595" s="135"/>
      <c r="R595" s="134"/>
      <c r="S595" s="136"/>
      <c r="Z595" s="127"/>
    </row>
    <row r="596" spans="1:26" x14ac:dyDescent="0.2">
      <c r="A596" s="125"/>
      <c r="B596" s="125"/>
      <c r="C596" s="125"/>
      <c r="D596" s="126"/>
      <c r="E596" s="127"/>
      <c r="F596" s="128"/>
      <c r="G596" s="127"/>
      <c r="H596" s="128"/>
      <c r="I596" s="131"/>
      <c r="J596" s="133"/>
      <c r="K596" s="133"/>
      <c r="L596" s="132"/>
      <c r="M596" s="133"/>
      <c r="N596" s="150"/>
      <c r="O596" s="181"/>
      <c r="P596" s="125"/>
      <c r="Q596" s="135"/>
      <c r="R596" s="134"/>
      <c r="S596" s="136"/>
      <c r="Z596" s="127"/>
    </row>
    <row r="597" spans="1:26" x14ac:dyDescent="0.2">
      <c r="A597" s="125"/>
      <c r="B597" s="125"/>
      <c r="C597" s="125"/>
      <c r="D597" s="126"/>
      <c r="E597" s="127"/>
      <c r="F597" s="128"/>
      <c r="G597" s="127"/>
      <c r="H597" s="128"/>
      <c r="I597" s="131"/>
      <c r="J597" s="133"/>
      <c r="K597" s="133"/>
      <c r="L597" s="132"/>
      <c r="M597" s="133"/>
      <c r="N597" s="150"/>
      <c r="O597" s="181"/>
      <c r="P597" s="125"/>
      <c r="Q597" s="135"/>
      <c r="R597" s="134"/>
      <c r="S597" s="136"/>
      <c r="Z597" s="127"/>
    </row>
    <row r="598" spans="1:26" x14ac:dyDescent="0.2">
      <c r="A598" s="125"/>
      <c r="B598" s="125"/>
      <c r="C598" s="125"/>
      <c r="D598" s="126"/>
      <c r="E598" s="127"/>
      <c r="F598" s="128"/>
      <c r="G598" s="127"/>
      <c r="H598" s="128"/>
      <c r="I598" s="131"/>
      <c r="J598" s="133"/>
      <c r="K598" s="133"/>
      <c r="L598" s="132"/>
      <c r="M598" s="133"/>
      <c r="N598" s="150"/>
      <c r="O598" s="181"/>
      <c r="P598" s="125"/>
      <c r="Q598" s="135"/>
      <c r="R598" s="134"/>
      <c r="S598" s="136"/>
      <c r="Z598" s="127"/>
    </row>
    <row r="599" spans="1:26" x14ac:dyDescent="0.2">
      <c r="A599" s="125"/>
      <c r="B599" s="125"/>
      <c r="C599" s="125"/>
      <c r="D599" s="126"/>
      <c r="E599" s="127"/>
      <c r="F599" s="128"/>
      <c r="G599" s="127"/>
      <c r="H599" s="128"/>
      <c r="I599" s="131"/>
      <c r="J599" s="133"/>
      <c r="K599" s="133"/>
      <c r="L599" s="132"/>
      <c r="M599" s="133"/>
      <c r="N599" s="150"/>
      <c r="O599" s="181"/>
      <c r="P599" s="125"/>
      <c r="Q599" s="135"/>
      <c r="R599" s="134"/>
      <c r="S599" s="136"/>
      <c r="Z599" s="127"/>
    </row>
    <row r="600" spans="1:26" x14ac:dyDescent="0.2">
      <c r="A600" s="125"/>
      <c r="B600" s="125"/>
      <c r="C600" s="125"/>
      <c r="D600" s="126"/>
      <c r="E600" s="127"/>
      <c r="F600" s="128"/>
      <c r="G600" s="127"/>
      <c r="H600" s="128"/>
      <c r="I600" s="131"/>
      <c r="J600" s="133"/>
      <c r="K600" s="133"/>
      <c r="L600" s="132"/>
      <c r="M600" s="133"/>
      <c r="N600" s="150"/>
      <c r="O600" s="181"/>
      <c r="P600" s="125"/>
      <c r="Q600" s="135"/>
      <c r="R600" s="134"/>
      <c r="S600" s="136"/>
      <c r="Z600" s="127"/>
    </row>
    <row r="601" spans="1:26" x14ac:dyDescent="0.2">
      <c r="A601" s="125"/>
      <c r="B601" s="125"/>
      <c r="C601" s="125"/>
      <c r="D601" s="126"/>
      <c r="E601" s="127"/>
      <c r="F601" s="128"/>
      <c r="G601" s="127"/>
      <c r="H601" s="128"/>
      <c r="I601" s="131"/>
      <c r="J601" s="133"/>
      <c r="K601" s="133"/>
      <c r="L601" s="132"/>
      <c r="M601" s="133"/>
      <c r="N601" s="150"/>
      <c r="O601" s="181"/>
      <c r="P601" s="125"/>
      <c r="Q601" s="135"/>
      <c r="R601" s="134"/>
      <c r="S601" s="136"/>
      <c r="Z601" s="127"/>
    </row>
    <row r="602" spans="1:26" x14ac:dyDescent="0.2">
      <c r="A602" s="125"/>
      <c r="B602" s="125"/>
      <c r="C602" s="125"/>
      <c r="D602" s="126"/>
      <c r="E602" s="127"/>
      <c r="F602" s="128"/>
      <c r="G602" s="127"/>
      <c r="H602" s="128"/>
      <c r="I602" s="131"/>
      <c r="J602" s="133"/>
      <c r="K602" s="133"/>
      <c r="L602" s="132"/>
      <c r="M602" s="133"/>
      <c r="N602" s="150"/>
      <c r="O602" s="181"/>
      <c r="P602" s="125"/>
      <c r="Q602" s="135"/>
      <c r="R602" s="134"/>
      <c r="S602" s="136"/>
      <c r="Z602" s="127"/>
    </row>
    <row r="603" spans="1:26" x14ac:dyDescent="0.2">
      <c r="A603" s="125"/>
      <c r="B603" s="125"/>
      <c r="C603" s="125"/>
      <c r="D603" s="126"/>
      <c r="E603" s="127"/>
      <c r="F603" s="128"/>
      <c r="G603" s="127"/>
      <c r="H603" s="128"/>
      <c r="I603" s="131"/>
      <c r="J603" s="133"/>
      <c r="K603" s="133"/>
      <c r="L603" s="132"/>
      <c r="M603" s="133"/>
      <c r="N603" s="150"/>
      <c r="O603" s="181"/>
      <c r="P603" s="125"/>
      <c r="Q603" s="135"/>
      <c r="R603" s="134"/>
      <c r="S603" s="136"/>
      <c r="Z603" s="127"/>
    </row>
    <row r="604" spans="1:26" x14ac:dyDescent="0.2">
      <c r="A604" s="125"/>
      <c r="B604" s="125"/>
      <c r="C604" s="125"/>
      <c r="D604" s="126"/>
      <c r="E604" s="127"/>
      <c r="F604" s="128"/>
      <c r="G604" s="127"/>
      <c r="H604" s="128"/>
      <c r="I604" s="131"/>
      <c r="J604" s="133"/>
      <c r="K604" s="133"/>
      <c r="L604" s="132"/>
      <c r="M604" s="133"/>
      <c r="N604" s="150"/>
      <c r="O604" s="181"/>
      <c r="P604" s="125"/>
      <c r="Q604" s="135"/>
      <c r="R604" s="134"/>
      <c r="S604" s="136"/>
      <c r="Z604" s="127"/>
    </row>
    <row r="605" spans="1:26" x14ac:dyDescent="0.2">
      <c r="A605" s="125"/>
      <c r="B605" s="125"/>
      <c r="C605" s="125"/>
      <c r="D605" s="126"/>
      <c r="E605" s="127"/>
      <c r="F605" s="128"/>
      <c r="G605" s="127"/>
      <c r="H605" s="128"/>
      <c r="I605" s="131"/>
      <c r="J605" s="133"/>
      <c r="K605" s="133"/>
      <c r="L605" s="132"/>
      <c r="M605" s="133"/>
      <c r="N605" s="150"/>
      <c r="O605" s="181"/>
      <c r="P605" s="125"/>
      <c r="Q605" s="135"/>
      <c r="R605" s="134"/>
      <c r="S605" s="136"/>
      <c r="Z605" s="127"/>
    </row>
    <row r="606" spans="1:26" x14ac:dyDescent="0.2">
      <c r="A606" s="125"/>
      <c r="B606" s="125"/>
      <c r="C606" s="125"/>
      <c r="D606" s="126"/>
      <c r="E606" s="127"/>
      <c r="F606" s="128"/>
      <c r="G606" s="127"/>
      <c r="H606" s="128"/>
      <c r="I606" s="131"/>
      <c r="J606" s="133"/>
      <c r="K606" s="133"/>
      <c r="L606" s="132"/>
      <c r="M606" s="133"/>
      <c r="N606" s="150"/>
      <c r="O606" s="181"/>
      <c r="P606" s="125"/>
      <c r="Q606" s="135"/>
      <c r="R606" s="134"/>
      <c r="S606" s="136"/>
      <c r="Z606" s="127"/>
    </row>
    <row r="607" spans="1:26" x14ac:dyDescent="0.2">
      <c r="A607" s="125"/>
      <c r="B607" s="125"/>
      <c r="C607" s="125"/>
      <c r="D607" s="126"/>
      <c r="E607" s="127"/>
      <c r="F607" s="128"/>
      <c r="G607" s="127"/>
      <c r="H607" s="128"/>
      <c r="I607" s="131"/>
      <c r="J607" s="133"/>
      <c r="K607" s="133"/>
      <c r="L607" s="132"/>
      <c r="M607" s="133"/>
      <c r="N607" s="150"/>
      <c r="O607" s="181"/>
      <c r="P607" s="125"/>
      <c r="Q607" s="135"/>
      <c r="R607" s="134"/>
      <c r="S607" s="136"/>
      <c r="Z607" s="127"/>
    </row>
    <row r="608" spans="1:26" x14ac:dyDescent="0.2">
      <c r="A608" s="125"/>
      <c r="B608" s="125"/>
      <c r="C608" s="125"/>
      <c r="D608" s="126"/>
      <c r="E608" s="127"/>
      <c r="F608" s="128"/>
      <c r="G608" s="127"/>
      <c r="H608" s="128"/>
      <c r="I608" s="131"/>
      <c r="J608" s="133"/>
      <c r="K608" s="133"/>
      <c r="L608" s="132"/>
      <c r="M608" s="133"/>
      <c r="N608" s="150"/>
      <c r="O608" s="181"/>
      <c r="P608" s="125"/>
      <c r="Q608" s="135"/>
      <c r="R608" s="134"/>
      <c r="S608" s="136"/>
      <c r="Z608" s="127"/>
    </row>
    <row r="609" spans="1:26" x14ac:dyDescent="0.2">
      <c r="A609" s="125"/>
      <c r="B609" s="125"/>
      <c r="C609" s="125"/>
      <c r="D609" s="126"/>
      <c r="E609" s="127"/>
      <c r="F609" s="128"/>
      <c r="G609" s="127"/>
      <c r="H609" s="128"/>
      <c r="I609" s="131"/>
      <c r="J609" s="133"/>
      <c r="K609" s="133"/>
      <c r="L609" s="132"/>
      <c r="M609" s="133"/>
      <c r="N609" s="150"/>
      <c r="O609" s="181"/>
      <c r="P609" s="125"/>
      <c r="Q609" s="135"/>
      <c r="R609" s="134"/>
      <c r="S609" s="136"/>
      <c r="Z609" s="127"/>
    </row>
    <row r="610" spans="1:26" x14ac:dyDescent="0.2">
      <c r="A610" s="125"/>
      <c r="B610" s="125"/>
      <c r="C610" s="125"/>
      <c r="D610" s="126"/>
      <c r="E610" s="127"/>
      <c r="F610" s="128"/>
      <c r="G610" s="127"/>
      <c r="H610" s="128"/>
      <c r="I610" s="131"/>
      <c r="J610" s="133"/>
      <c r="K610" s="133"/>
      <c r="L610" s="132"/>
      <c r="M610" s="133"/>
      <c r="N610" s="150"/>
      <c r="O610" s="181"/>
      <c r="P610" s="125"/>
      <c r="Q610" s="135"/>
      <c r="R610" s="134"/>
      <c r="S610" s="136"/>
      <c r="Z610" s="127"/>
    </row>
    <row r="611" spans="1:26" x14ac:dyDescent="0.2">
      <c r="A611" s="125"/>
      <c r="B611" s="125"/>
      <c r="C611" s="125"/>
      <c r="D611" s="126"/>
      <c r="E611" s="127"/>
      <c r="F611" s="128"/>
      <c r="G611" s="127"/>
      <c r="H611" s="128"/>
      <c r="I611" s="131"/>
      <c r="J611" s="133"/>
      <c r="K611" s="133"/>
      <c r="L611" s="132"/>
      <c r="M611" s="133"/>
      <c r="N611" s="150"/>
      <c r="O611" s="181"/>
      <c r="P611" s="125"/>
      <c r="Q611" s="135"/>
      <c r="R611" s="134"/>
      <c r="S611" s="136"/>
      <c r="Z611" s="127"/>
    </row>
    <row r="612" spans="1:26" x14ac:dyDescent="0.2">
      <c r="A612" s="125"/>
      <c r="B612" s="125"/>
      <c r="C612" s="125"/>
      <c r="D612" s="126"/>
      <c r="E612" s="127"/>
      <c r="F612" s="128"/>
      <c r="G612" s="127"/>
      <c r="H612" s="128"/>
      <c r="I612" s="131"/>
      <c r="J612" s="133"/>
      <c r="K612" s="133"/>
      <c r="L612" s="132"/>
      <c r="M612" s="133"/>
      <c r="N612" s="150"/>
      <c r="O612" s="181"/>
      <c r="P612" s="125"/>
      <c r="Q612" s="135"/>
      <c r="R612" s="134"/>
      <c r="S612" s="136"/>
      <c r="Z612" s="127"/>
    </row>
    <row r="613" spans="1:26" x14ac:dyDescent="0.2">
      <c r="A613" s="125"/>
      <c r="B613" s="125"/>
      <c r="C613" s="125"/>
      <c r="D613" s="126"/>
      <c r="E613" s="127"/>
      <c r="F613" s="128"/>
      <c r="G613" s="127"/>
      <c r="H613" s="128"/>
      <c r="I613" s="131"/>
      <c r="J613" s="133"/>
      <c r="K613" s="133"/>
      <c r="L613" s="132"/>
      <c r="M613" s="133"/>
      <c r="N613" s="150"/>
      <c r="O613" s="181"/>
      <c r="P613" s="125"/>
      <c r="Q613" s="135"/>
      <c r="R613" s="134"/>
      <c r="S613" s="136"/>
      <c r="Z613" s="127"/>
    </row>
    <row r="614" spans="1:26" x14ac:dyDescent="0.2">
      <c r="A614" s="125"/>
      <c r="B614" s="125"/>
      <c r="C614" s="125"/>
      <c r="D614" s="126"/>
      <c r="E614" s="127"/>
      <c r="F614" s="128"/>
      <c r="G614" s="127"/>
      <c r="H614" s="128"/>
      <c r="I614" s="131"/>
      <c r="J614" s="133"/>
      <c r="K614" s="133"/>
      <c r="L614" s="132"/>
      <c r="M614" s="133"/>
      <c r="N614" s="150"/>
      <c r="O614" s="181"/>
      <c r="P614" s="125"/>
      <c r="Q614" s="135"/>
      <c r="R614" s="134"/>
      <c r="S614" s="136"/>
      <c r="Z614" s="127"/>
    </row>
    <row r="615" spans="1:26" x14ac:dyDescent="0.2">
      <c r="A615" s="125"/>
      <c r="B615" s="125"/>
      <c r="C615" s="125"/>
      <c r="D615" s="126"/>
      <c r="E615" s="127"/>
      <c r="F615" s="128"/>
      <c r="G615" s="127"/>
      <c r="H615" s="128"/>
      <c r="I615" s="131"/>
      <c r="J615" s="133"/>
      <c r="K615" s="133"/>
      <c r="L615" s="132"/>
      <c r="M615" s="133"/>
      <c r="N615" s="150"/>
      <c r="O615" s="181"/>
      <c r="P615" s="125"/>
      <c r="Q615" s="135"/>
      <c r="R615" s="134"/>
      <c r="S615" s="136"/>
      <c r="Z615" s="127"/>
    </row>
    <row r="616" spans="1:26" x14ac:dyDescent="0.2">
      <c r="A616" s="125"/>
      <c r="B616" s="125"/>
      <c r="C616" s="125"/>
      <c r="D616" s="126"/>
      <c r="E616" s="127"/>
      <c r="F616" s="128"/>
      <c r="G616" s="127"/>
      <c r="H616" s="128"/>
      <c r="I616" s="131"/>
      <c r="J616" s="133"/>
      <c r="K616" s="133"/>
      <c r="L616" s="132"/>
      <c r="M616" s="133"/>
      <c r="N616" s="150"/>
      <c r="O616" s="181"/>
      <c r="P616" s="125"/>
      <c r="Q616" s="135"/>
      <c r="R616" s="134"/>
      <c r="S616" s="136"/>
      <c r="Z616" s="127"/>
    </row>
    <row r="617" spans="1:26" x14ac:dyDescent="0.2">
      <c r="A617" s="125"/>
      <c r="B617" s="125"/>
      <c r="C617" s="125"/>
      <c r="D617" s="126"/>
      <c r="E617" s="127"/>
      <c r="F617" s="128"/>
      <c r="G617" s="127"/>
      <c r="H617" s="128"/>
      <c r="I617" s="131"/>
      <c r="J617" s="133"/>
      <c r="K617" s="133"/>
      <c r="L617" s="132"/>
      <c r="M617" s="133"/>
      <c r="N617" s="150"/>
      <c r="O617" s="181"/>
      <c r="P617" s="125"/>
      <c r="Q617" s="135"/>
      <c r="R617" s="134"/>
      <c r="S617" s="136"/>
      <c r="Z617" s="127"/>
    </row>
    <row r="618" spans="1:26" x14ac:dyDescent="0.2">
      <c r="A618" s="125"/>
      <c r="B618" s="125"/>
      <c r="C618" s="125"/>
      <c r="D618" s="126"/>
      <c r="E618" s="127"/>
      <c r="F618" s="128"/>
      <c r="G618" s="127"/>
      <c r="H618" s="128"/>
      <c r="I618" s="131"/>
      <c r="J618" s="133"/>
      <c r="K618" s="133"/>
      <c r="L618" s="132"/>
      <c r="M618" s="133"/>
      <c r="N618" s="150"/>
      <c r="O618" s="181"/>
      <c r="P618" s="125"/>
      <c r="Q618" s="135"/>
      <c r="R618" s="134"/>
      <c r="S618" s="136"/>
      <c r="Z618" s="127"/>
    </row>
    <row r="619" spans="1:26" x14ac:dyDescent="0.2">
      <c r="A619" s="125"/>
      <c r="B619" s="125"/>
      <c r="C619" s="125"/>
      <c r="D619" s="126"/>
      <c r="E619" s="127"/>
      <c r="F619" s="128"/>
      <c r="G619" s="127"/>
      <c r="H619" s="128"/>
      <c r="I619" s="131"/>
      <c r="J619" s="133"/>
      <c r="K619" s="133"/>
      <c r="L619" s="132"/>
      <c r="M619" s="133"/>
      <c r="N619" s="150"/>
      <c r="O619" s="181"/>
      <c r="P619" s="125"/>
      <c r="Q619" s="135"/>
      <c r="R619" s="134"/>
      <c r="S619" s="136"/>
      <c r="Z619" s="127"/>
    </row>
    <row r="620" spans="1:26" x14ac:dyDescent="0.2">
      <c r="A620" s="125"/>
      <c r="B620" s="125"/>
      <c r="C620" s="125"/>
      <c r="D620" s="126"/>
      <c r="E620" s="127"/>
      <c r="F620" s="128"/>
      <c r="G620" s="127"/>
      <c r="H620" s="128"/>
      <c r="I620" s="131"/>
      <c r="J620" s="133"/>
      <c r="K620" s="133"/>
      <c r="L620" s="132"/>
      <c r="M620" s="133"/>
      <c r="N620" s="150"/>
      <c r="O620" s="181"/>
      <c r="P620" s="125"/>
      <c r="Q620" s="135"/>
      <c r="R620" s="134"/>
      <c r="S620" s="136"/>
      <c r="Z620" s="127"/>
    </row>
    <row r="621" spans="1:26" x14ac:dyDescent="0.2">
      <c r="A621" s="125"/>
      <c r="B621" s="125"/>
      <c r="C621" s="125"/>
      <c r="D621" s="126"/>
      <c r="E621" s="127"/>
      <c r="F621" s="128"/>
      <c r="G621" s="127"/>
      <c r="H621" s="128"/>
      <c r="I621" s="131"/>
      <c r="J621" s="133"/>
      <c r="K621" s="133"/>
      <c r="L621" s="132"/>
      <c r="M621" s="133"/>
      <c r="N621" s="150"/>
      <c r="O621" s="181"/>
      <c r="P621" s="125"/>
      <c r="Q621" s="135"/>
      <c r="R621" s="134"/>
      <c r="S621" s="136"/>
      <c r="Z621" s="127"/>
    </row>
    <row r="622" spans="1:26" x14ac:dyDescent="0.2">
      <c r="A622" s="125"/>
      <c r="B622" s="125"/>
      <c r="C622" s="125"/>
      <c r="D622" s="126"/>
      <c r="E622" s="127"/>
      <c r="F622" s="128"/>
      <c r="G622" s="127"/>
      <c r="H622" s="128"/>
      <c r="I622" s="131"/>
      <c r="J622" s="133"/>
      <c r="K622" s="133"/>
      <c r="L622" s="132"/>
      <c r="M622" s="133"/>
      <c r="N622" s="150"/>
      <c r="O622" s="181"/>
      <c r="P622" s="125"/>
      <c r="Q622" s="135"/>
      <c r="R622" s="134"/>
      <c r="S622" s="136"/>
      <c r="Z622" s="127"/>
    </row>
    <row r="623" spans="1:26" x14ac:dyDescent="0.2">
      <c r="A623" s="125"/>
      <c r="B623" s="125"/>
      <c r="C623" s="125"/>
      <c r="D623" s="126"/>
      <c r="E623" s="127"/>
      <c r="F623" s="128"/>
      <c r="G623" s="127"/>
      <c r="H623" s="128"/>
      <c r="I623" s="131"/>
      <c r="J623" s="133"/>
      <c r="K623" s="133"/>
      <c r="L623" s="132"/>
      <c r="M623" s="133"/>
      <c r="N623" s="150"/>
      <c r="O623" s="181"/>
      <c r="P623" s="125"/>
      <c r="Q623" s="135"/>
      <c r="R623" s="134"/>
      <c r="S623" s="136"/>
      <c r="Z623" s="127"/>
    </row>
    <row r="624" spans="1:26" x14ac:dyDescent="0.2">
      <c r="A624" s="125"/>
      <c r="B624" s="125"/>
      <c r="C624" s="125"/>
      <c r="D624" s="126"/>
      <c r="E624" s="127"/>
      <c r="F624" s="128"/>
      <c r="G624" s="127"/>
      <c r="H624" s="128"/>
      <c r="I624" s="131"/>
      <c r="J624" s="133"/>
      <c r="K624" s="133"/>
      <c r="L624" s="132"/>
      <c r="M624" s="133"/>
      <c r="N624" s="150"/>
      <c r="O624" s="181"/>
      <c r="P624" s="125"/>
      <c r="Q624" s="135"/>
      <c r="R624" s="134"/>
      <c r="S624" s="136"/>
      <c r="Z624" s="127"/>
    </row>
    <row r="625" spans="1:26" x14ac:dyDescent="0.2">
      <c r="A625" s="125"/>
      <c r="B625" s="125"/>
      <c r="C625" s="125"/>
      <c r="D625" s="126"/>
      <c r="E625" s="127"/>
      <c r="F625" s="128"/>
      <c r="G625" s="127"/>
      <c r="H625" s="128"/>
      <c r="I625" s="131"/>
      <c r="J625" s="133"/>
      <c r="K625" s="133"/>
      <c r="L625" s="132"/>
      <c r="M625" s="133"/>
      <c r="N625" s="150"/>
      <c r="O625" s="181"/>
      <c r="P625" s="125"/>
      <c r="Q625" s="135"/>
      <c r="R625" s="134"/>
      <c r="S625" s="136"/>
      <c r="Z625" s="127"/>
    </row>
    <row r="626" spans="1:26" x14ac:dyDescent="0.2">
      <c r="A626" s="125"/>
      <c r="B626" s="125"/>
      <c r="C626" s="125"/>
      <c r="D626" s="126"/>
      <c r="E626" s="127"/>
      <c r="F626" s="128"/>
      <c r="G626" s="127"/>
      <c r="H626" s="128"/>
      <c r="I626" s="131"/>
      <c r="J626" s="133"/>
      <c r="K626" s="133"/>
      <c r="L626" s="132"/>
      <c r="M626" s="133"/>
      <c r="N626" s="150"/>
      <c r="O626" s="181"/>
      <c r="P626" s="125"/>
      <c r="Q626" s="135"/>
      <c r="R626" s="134"/>
      <c r="S626" s="136"/>
      <c r="Z626" s="127"/>
    </row>
    <row r="627" spans="1:26" x14ac:dyDescent="0.2">
      <c r="A627" s="125"/>
      <c r="B627" s="125"/>
      <c r="C627" s="125"/>
      <c r="D627" s="126"/>
      <c r="E627" s="127"/>
      <c r="F627" s="128"/>
      <c r="G627" s="127"/>
      <c r="H627" s="128"/>
      <c r="I627" s="131"/>
      <c r="J627" s="133"/>
      <c r="K627" s="133"/>
      <c r="L627" s="132"/>
      <c r="M627" s="133"/>
      <c r="N627" s="150"/>
      <c r="O627" s="181"/>
      <c r="P627" s="125"/>
      <c r="Q627" s="135"/>
      <c r="R627" s="134"/>
      <c r="S627" s="136"/>
      <c r="Z627" s="127"/>
    </row>
    <row r="628" spans="1:26" x14ac:dyDescent="0.2">
      <c r="A628" s="125"/>
      <c r="B628" s="125"/>
      <c r="C628" s="125"/>
      <c r="D628" s="126"/>
      <c r="E628" s="127"/>
      <c r="F628" s="128"/>
      <c r="G628" s="127"/>
      <c r="H628" s="128"/>
      <c r="I628" s="131"/>
      <c r="J628" s="133"/>
      <c r="K628" s="133"/>
      <c r="L628" s="132"/>
      <c r="M628" s="133"/>
      <c r="N628" s="150"/>
      <c r="O628" s="181"/>
      <c r="P628" s="125"/>
      <c r="Q628" s="135"/>
      <c r="R628" s="134"/>
      <c r="S628" s="136"/>
      <c r="Z628" s="127"/>
    </row>
    <row r="629" spans="1:26" x14ac:dyDescent="0.2">
      <c r="A629" s="125"/>
      <c r="B629" s="125"/>
      <c r="C629" s="125"/>
      <c r="D629" s="126"/>
      <c r="E629" s="127"/>
      <c r="F629" s="128"/>
      <c r="G629" s="127"/>
      <c r="H629" s="128"/>
      <c r="I629" s="131"/>
      <c r="J629" s="133"/>
      <c r="K629" s="133"/>
      <c r="L629" s="132"/>
      <c r="M629" s="133"/>
      <c r="N629" s="150"/>
      <c r="O629" s="181"/>
      <c r="P629" s="125"/>
      <c r="Q629" s="135"/>
      <c r="R629" s="134"/>
      <c r="S629" s="136"/>
      <c r="Z629" s="127"/>
    </row>
    <row r="630" spans="1:26" x14ac:dyDescent="0.2">
      <c r="A630" s="125"/>
      <c r="B630" s="125"/>
      <c r="C630" s="125"/>
      <c r="D630" s="126"/>
      <c r="E630" s="127"/>
      <c r="F630" s="128"/>
      <c r="G630" s="127"/>
      <c r="H630" s="128"/>
      <c r="I630" s="131"/>
      <c r="J630" s="133"/>
      <c r="K630" s="133"/>
      <c r="L630" s="132"/>
      <c r="M630" s="133"/>
      <c r="N630" s="150"/>
      <c r="O630" s="181"/>
      <c r="P630" s="125"/>
      <c r="Q630" s="135"/>
      <c r="R630" s="134"/>
      <c r="S630" s="136"/>
      <c r="Z630" s="127"/>
    </row>
    <row r="631" spans="1:26" x14ac:dyDescent="0.2">
      <c r="A631" s="125"/>
      <c r="B631" s="125"/>
      <c r="C631" s="125"/>
      <c r="D631" s="126"/>
      <c r="E631" s="127"/>
      <c r="F631" s="128"/>
      <c r="G631" s="127"/>
      <c r="H631" s="128"/>
      <c r="I631" s="131"/>
      <c r="J631" s="133"/>
      <c r="K631" s="133"/>
      <c r="L631" s="132"/>
      <c r="M631" s="133"/>
      <c r="N631" s="150"/>
      <c r="O631" s="181"/>
      <c r="P631" s="125"/>
      <c r="Q631" s="135"/>
      <c r="R631" s="134"/>
      <c r="S631" s="136"/>
      <c r="Z631" s="127"/>
    </row>
    <row r="632" spans="1:26" x14ac:dyDescent="0.2">
      <c r="A632" s="125"/>
      <c r="B632" s="125"/>
      <c r="C632" s="125"/>
      <c r="D632" s="126"/>
      <c r="E632" s="127"/>
      <c r="F632" s="128"/>
      <c r="G632" s="127"/>
      <c r="H632" s="128"/>
      <c r="I632" s="131"/>
      <c r="J632" s="133"/>
      <c r="K632" s="133"/>
      <c r="L632" s="132"/>
      <c r="M632" s="133"/>
      <c r="N632" s="150"/>
      <c r="O632" s="181"/>
      <c r="P632" s="125"/>
      <c r="Q632" s="135"/>
      <c r="R632" s="134"/>
      <c r="S632" s="136"/>
      <c r="Z632" s="127"/>
    </row>
    <row r="633" spans="1:26" x14ac:dyDescent="0.2">
      <c r="A633" s="125"/>
      <c r="B633" s="125"/>
      <c r="C633" s="125"/>
      <c r="D633" s="126"/>
      <c r="E633" s="127"/>
      <c r="F633" s="128"/>
      <c r="G633" s="127"/>
      <c r="H633" s="128"/>
      <c r="I633" s="131"/>
      <c r="J633" s="133"/>
      <c r="K633" s="133"/>
      <c r="L633" s="132"/>
      <c r="M633" s="133"/>
      <c r="N633" s="150"/>
      <c r="O633" s="181"/>
      <c r="P633" s="125"/>
      <c r="Q633" s="135"/>
      <c r="R633" s="134"/>
      <c r="S633" s="136"/>
      <c r="Z633" s="127"/>
    </row>
    <row r="634" spans="1:26" x14ac:dyDescent="0.2">
      <c r="A634" s="125"/>
      <c r="B634" s="125"/>
      <c r="C634" s="125"/>
      <c r="D634" s="126"/>
      <c r="E634" s="127"/>
      <c r="F634" s="128"/>
      <c r="G634" s="127"/>
      <c r="H634" s="128"/>
      <c r="I634" s="131"/>
      <c r="J634" s="133"/>
      <c r="K634" s="133"/>
      <c r="L634" s="132"/>
      <c r="M634" s="133"/>
      <c r="N634" s="150"/>
      <c r="O634" s="181"/>
      <c r="P634" s="125"/>
      <c r="Q634" s="135"/>
      <c r="R634" s="134"/>
      <c r="S634" s="136"/>
      <c r="Z634" s="127"/>
    </row>
    <row r="635" spans="1:26" x14ac:dyDescent="0.2">
      <c r="A635" s="125"/>
      <c r="B635" s="125"/>
      <c r="C635" s="125"/>
      <c r="D635" s="126"/>
      <c r="E635" s="127"/>
      <c r="F635" s="128"/>
      <c r="G635" s="127"/>
      <c r="H635" s="128"/>
      <c r="I635" s="131"/>
      <c r="J635" s="133"/>
      <c r="K635" s="133"/>
      <c r="L635" s="132"/>
      <c r="M635" s="133"/>
      <c r="N635" s="150"/>
      <c r="O635" s="181"/>
      <c r="P635" s="125"/>
      <c r="Q635" s="135"/>
      <c r="R635" s="134"/>
      <c r="S635" s="136"/>
      <c r="Z635" s="127"/>
    </row>
    <row r="636" spans="1:26" x14ac:dyDescent="0.2">
      <c r="A636" s="125"/>
      <c r="B636" s="125"/>
      <c r="C636" s="125"/>
      <c r="D636" s="126"/>
      <c r="E636" s="127"/>
      <c r="F636" s="128"/>
      <c r="G636" s="127"/>
      <c r="H636" s="128"/>
      <c r="I636" s="131"/>
      <c r="J636" s="133"/>
      <c r="K636" s="133"/>
      <c r="L636" s="132"/>
      <c r="M636" s="133"/>
      <c r="N636" s="150"/>
      <c r="O636" s="181"/>
      <c r="P636" s="125"/>
      <c r="Q636" s="135"/>
      <c r="R636" s="134"/>
      <c r="S636" s="136"/>
      <c r="Z636" s="127"/>
    </row>
    <row r="637" spans="1:26" x14ac:dyDescent="0.2">
      <c r="A637" s="125"/>
      <c r="B637" s="125"/>
      <c r="C637" s="125"/>
      <c r="D637" s="126"/>
      <c r="E637" s="127"/>
      <c r="F637" s="128"/>
      <c r="G637" s="127"/>
      <c r="H637" s="128"/>
      <c r="I637" s="131"/>
      <c r="J637" s="133"/>
      <c r="K637" s="133"/>
      <c r="L637" s="132"/>
      <c r="M637" s="133"/>
      <c r="N637" s="150"/>
      <c r="O637" s="181"/>
      <c r="P637" s="125"/>
      <c r="Q637" s="135"/>
      <c r="R637" s="134"/>
      <c r="S637" s="136"/>
      <c r="Z637" s="127"/>
    </row>
    <row r="638" spans="1:26" x14ac:dyDescent="0.2">
      <c r="A638" s="125"/>
      <c r="B638" s="125"/>
      <c r="C638" s="125"/>
      <c r="D638" s="126"/>
      <c r="E638" s="127"/>
      <c r="F638" s="128"/>
      <c r="G638" s="127"/>
      <c r="H638" s="128"/>
      <c r="I638" s="131"/>
      <c r="J638" s="133"/>
      <c r="K638" s="133"/>
      <c r="L638" s="132"/>
      <c r="M638" s="133"/>
      <c r="N638" s="150"/>
      <c r="O638" s="181"/>
      <c r="P638" s="125"/>
      <c r="Q638" s="135"/>
      <c r="R638" s="134"/>
      <c r="S638" s="136"/>
      <c r="Z638" s="127"/>
    </row>
    <row r="639" spans="1:26" x14ac:dyDescent="0.2">
      <c r="A639" s="125"/>
      <c r="B639" s="125"/>
      <c r="C639" s="125"/>
      <c r="D639" s="126"/>
      <c r="E639" s="127"/>
      <c r="F639" s="128"/>
      <c r="G639" s="127"/>
      <c r="H639" s="128"/>
      <c r="I639" s="131"/>
      <c r="J639" s="133"/>
      <c r="K639" s="133"/>
      <c r="L639" s="132"/>
      <c r="M639" s="133"/>
      <c r="N639" s="150"/>
      <c r="O639" s="181"/>
      <c r="P639" s="125"/>
      <c r="Q639" s="135"/>
      <c r="R639" s="134"/>
      <c r="S639" s="136"/>
      <c r="Z639" s="127"/>
    </row>
    <row r="640" spans="1:26" x14ac:dyDescent="0.2">
      <c r="A640" s="125"/>
      <c r="B640" s="125"/>
      <c r="C640" s="125"/>
      <c r="D640" s="126"/>
      <c r="E640" s="127"/>
      <c r="F640" s="128"/>
      <c r="G640" s="127"/>
      <c r="H640" s="128"/>
      <c r="I640" s="131"/>
      <c r="J640" s="133"/>
      <c r="K640" s="133"/>
      <c r="L640" s="132"/>
      <c r="M640" s="133"/>
      <c r="N640" s="150"/>
      <c r="O640" s="181"/>
      <c r="P640" s="125"/>
      <c r="Q640" s="135"/>
      <c r="R640" s="134"/>
      <c r="S640" s="136"/>
      <c r="Z640" s="127"/>
    </row>
    <row r="641" spans="1:26" x14ac:dyDescent="0.2">
      <c r="A641" s="125"/>
      <c r="B641" s="125"/>
      <c r="C641" s="125"/>
      <c r="D641" s="126"/>
      <c r="E641" s="127"/>
      <c r="F641" s="128"/>
      <c r="G641" s="127"/>
      <c r="H641" s="128"/>
      <c r="I641" s="131"/>
      <c r="J641" s="133"/>
      <c r="K641" s="133"/>
      <c r="L641" s="132"/>
      <c r="M641" s="133"/>
      <c r="N641" s="150"/>
      <c r="O641" s="181"/>
      <c r="P641" s="125"/>
      <c r="Q641" s="135"/>
      <c r="R641" s="134"/>
      <c r="S641" s="136"/>
      <c r="Z641" s="127"/>
    </row>
    <row r="642" spans="1:26" x14ac:dyDescent="0.2">
      <c r="A642" s="125"/>
      <c r="B642" s="125"/>
      <c r="C642" s="125"/>
      <c r="D642" s="126"/>
      <c r="E642" s="127"/>
      <c r="F642" s="128"/>
      <c r="G642" s="127"/>
      <c r="H642" s="128"/>
      <c r="I642" s="131"/>
      <c r="J642" s="133"/>
      <c r="K642" s="133"/>
      <c r="L642" s="132"/>
      <c r="M642" s="133"/>
      <c r="N642" s="150"/>
      <c r="O642" s="181"/>
      <c r="P642" s="125"/>
      <c r="Q642" s="135"/>
      <c r="R642" s="134"/>
      <c r="S642" s="136"/>
      <c r="Z642" s="127"/>
    </row>
    <row r="643" spans="1:26" x14ac:dyDescent="0.2">
      <c r="A643" s="125"/>
      <c r="B643" s="125"/>
      <c r="C643" s="125"/>
      <c r="D643" s="126"/>
      <c r="E643" s="127"/>
      <c r="F643" s="128"/>
      <c r="G643" s="127"/>
      <c r="H643" s="128"/>
      <c r="I643" s="131"/>
      <c r="J643" s="133"/>
      <c r="K643" s="133"/>
      <c r="L643" s="132"/>
      <c r="M643" s="133"/>
      <c r="N643" s="150"/>
      <c r="O643" s="181"/>
      <c r="P643" s="125"/>
      <c r="Q643" s="135"/>
      <c r="R643" s="134"/>
      <c r="S643" s="136"/>
      <c r="Z643" s="127"/>
    </row>
    <row r="644" spans="1:26" x14ac:dyDescent="0.2">
      <c r="A644" s="125"/>
      <c r="B644" s="125"/>
      <c r="C644" s="125"/>
      <c r="D644" s="126"/>
      <c r="E644" s="127"/>
      <c r="F644" s="128"/>
      <c r="G644" s="127"/>
      <c r="H644" s="128"/>
      <c r="I644" s="131"/>
      <c r="J644" s="133"/>
      <c r="K644" s="133"/>
      <c r="L644" s="132"/>
      <c r="M644" s="133"/>
      <c r="N644" s="150"/>
      <c r="O644" s="181"/>
      <c r="P644" s="125"/>
      <c r="Q644" s="135"/>
      <c r="R644" s="134"/>
      <c r="S644" s="136"/>
      <c r="Z644" s="127"/>
    </row>
    <row r="645" spans="1:26" x14ac:dyDescent="0.2">
      <c r="A645" s="125"/>
      <c r="B645" s="125"/>
      <c r="C645" s="125"/>
      <c r="D645" s="126"/>
      <c r="E645" s="127"/>
      <c r="F645" s="128"/>
      <c r="G645" s="127"/>
      <c r="H645" s="128"/>
      <c r="I645" s="131"/>
      <c r="J645" s="133"/>
      <c r="K645" s="133"/>
      <c r="L645" s="132"/>
      <c r="M645" s="133"/>
      <c r="N645" s="150"/>
      <c r="O645" s="181"/>
      <c r="P645" s="125"/>
      <c r="Q645" s="135"/>
      <c r="R645" s="134"/>
      <c r="S645" s="136"/>
      <c r="Z645" s="127"/>
    </row>
    <row r="646" spans="1:26" x14ac:dyDescent="0.2">
      <c r="A646" s="125"/>
      <c r="B646" s="125"/>
      <c r="C646" s="125"/>
      <c r="D646" s="126"/>
      <c r="E646" s="127"/>
      <c r="F646" s="128"/>
      <c r="G646" s="127"/>
      <c r="H646" s="128"/>
      <c r="I646" s="131"/>
      <c r="J646" s="133"/>
      <c r="K646" s="133"/>
      <c r="L646" s="132"/>
      <c r="M646" s="133"/>
      <c r="N646" s="150"/>
      <c r="O646" s="181"/>
      <c r="P646" s="125"/>
      <c r="Q646" s="135"/>
      <c r="R646" s="134"/>
      <c r="S646" s="136"/>
      <c r="Z646" s="127"/>
    </row>
    <row r="647" spans="1:26" x14ac:dyDescent="0.2">
      <c r="A647" s="125"/>
      <c r="B647" s="125"/>
      <c r="C647" s="125"/>
      <c r="D647" s="126"/>
      <c r="E647" s="127"/>
      <c r="F647" s="128"/>
      <c r="G647" s="127"/>
      <c r="H647" s="128"/>
      <c r="I647" s="131"/>
      <c r="J647" s="133"/>
      <c r="K647" s="133"/>
      <c r="L647" s="132"/>
      <c r="M647" s="133"/>
      <c r="N647" s="150"/>
      <c r="O647" s="181"/>
      <c r="P647" s="125"/>
      <c r="Q647" s="135"/>
      <c r="R647" s="134"/>
      <c r="S647" s="136"/>
      <c r="Z647" s="127"/>
    </row>
    <row r="648" spans="1:26" x14ac:dyDescent="0.2">
      <c r="A648" s="125"/>
      <c r="B648" s="125"/>
      <c r="C648" s="125"/>
      <c r="D648" s="126"/>
      <c r="E648" s="127"/>
      <c r="F648" s="128"/>
      <c r="G648" s="127"/>
      <c r="H648" s="128"/>
      <c r="I648" s="131"/>
      <c r="J648" s="133"/>
      <c r="K648" s="133"/>
      <c r="L648" s="132"/>
      <c r="M648" s="133"/>
      <c r="N648" s="150"/>
      <c r="O648" s="181"/>
      <c r="P648" s="125"/>
      <c r="Q648" s="135"/>
      <c r="R648" s="134"/>
      <c r="S648" s="136"/>
      <c r="Z648" s="127"/>
    </row>
    <row r="649" spans="1:26" x14ac:dyDescent="0.2">
      <c r="A649" s="125"/>
      <c r="B649" s="125"/>
      <c r="C649" s="125"/>
      <c r="D649" s="126"/>
      <c r="E649" s="127"/>
      <c r="F649" s="128"/>
      <c r="G649" s="127"/>
      <c r="H649" s="128"/>
      <c r="I649" s="131"/>
      <c r="J649" s="133"/>
      <c r="K649" s="133"/>
      <c r="L649" s="132"/>
      <c r="M649" s="133"/>
      <c r="N649" s="150"/>
      <c r="O649" s="181"/>
      <c r="P649" s="125"/>
      <c r="Q649" s="135"/>
      <c r="R649" s="134"/>
      <c r="S649" s="136"/>
      <c r="Z649" s="127"/>
    </row>
    <row r="650" spans="1:26" x14ac:dyDescent="0.2">
      <c r="A650" s="125"/>
      <c r="B650" s="125"/>
      <c r="C650" s="125"/>
      <c r="D650" s="126"/>
      <c r="E650" s="127"/>
      <c r="F650" s="128"/>
      <c r="G650" s="127"/>
      <c r="H650" s="128"/>
      <c r="I650" s="131"/>
      <c r="J650" s="133"/>
      <c r="K650" s="133"/>
      <c r="L650" s="132"/>
      <c r="M650" s="133"/>
      <c r="N650" s="150"/>
      <c r="O650" s="181"/>
      <c r="P650" s="125"/>
      <c r="Q650" s="135"/>
      <c r="R650" s="134"/>
      <c r="S650" s="136"/>
      <c r="Z650" s="127"/>
    </row>
    <row r="651" spans="1:26" x14ac:dyDescent="0.2">
      <c r="A651" s="125"/>
      <c r="B651" s="125"/>
      <c r="C651" s="125"/>
      <c r="D651" s="126"/>
      <c r="E651" s="127"/>
      <c r="F651" s="128"/>
      <c r="G651" s="127"/>
      <c r="H651" s="128"/>
      <c r="I651" s="131"/>
      <c r="J651" s="133"/>
      <c r="K651" s="133"/>
      <c r="L651" s="132"/>
      <c r="M651" s="133"/>
      <c r="N651" s="150"/>
      <c r="O651" s="181"/>
      <c r="P651" s="125"/>
      <c r="Q651" s="135"/>
      <c r="R651" s="134"/>
      <c r="S651" s="136"/>
      <c r="Z651" s="127"/>
    </row>
    <row r="652" spans="1:26" x14ac:dyDescent="0.2">
      <c r="A652" s="125"/>
      <c r="B652" s="125"/>
      <c r="C652" s="125"/>
      <c r="D652" s="126"/>
      <c r="E652" s="127"/>
      <c r="F652" s="128"/>
      <c r="G652" s="127"/>
      <c r="H652" s="128"/>
      <c r="I652" s="131"/>
      <c r="J652" s="133"/>
      <c r="K652" s="133"/>
      <c r="L652" s="132"/>
      <c r="M652" s="133"/>
      <c r="N652" s="150"/>
      <c r="O652" s="181"/>
      <c r="P652" s="125"/>
      <c r="Q652" s="135"/>
      <c r="R652" s="134"/>
      <c r="S652" s="136"/>
      <c r="Z652" s="127"/>
    </row>
    <row r="653" spans="1:26" x14ac:dyDescent="0.2">
      <c r="A653" s="125"/>
      <c r="B653" s="125"/>
      <c r="C653" s="125"/>
      <c r="D653" s="126"/>
      <c r="E653" s="127"/>
      <c r="F653" s="128"/>
      <c r="G653" s="127"/>
      <c r="H653" s="128"/>
      <c r="I653" s="131"/>
      <c r="J653" s="133"/>
      <c r="K653" s="133"/>
      <c r="L653" s="132"/>
      <c r="M653" s="133"/>
      <c r="N653" s="150"/>
      <c r="O653" s="181"/>
      <c r="P653" s="125"/>
      <c r="Q653" s="135"/>
      <c r="R653" s="134"/>
      <c r="S653" s="136"/>
      <c r="Z653" s="127"/>
    </row>
    <row r="654" spans="1:26" x14ac:dyDescent="0.2">
      <c r="A654" s="125"/>
      <c r="B654" s="125"/>
      <c r="C654" s="125"/>
      <c r="D654" s="126"/>
      <c r="E654" s="127"/>
      <c r="F654" s="128"/>
      <c r="G654" s="127"/>
      <c r="H654" s="128"/>
      <c r="I654" s="131"/>
      <c r="J654" s="133"/>
      <c r="K654" s="133"/>
      <c r="L654" s="132"/>
      <c r="M654" s="133"/>
      <c r="N654" s="150"/>
      <c r="O654" s="181"/>
      <c r="P654" s="125"/>
      <c r="Q654" s="135"/>
      <c r="R654" s="134"/>
      <c r="S654" s="136"/>
      <c r="Z654" s="127"/>
    </row>
    <row r="655" spans="1:26" x14ac:dyDescent="0.2">
      <c r="A655" s="125"/>
      <c r="B655" s="125"/>
      <c r="C655" s="125"/>
      <c r="D655" s="126"/>
      <c r="E655" s="127"/>
      <c r="F655" s="128"/>
      <c r="G655" s="127"/>
      <c r="H655" s="128"/>
      <c r="I655" s="131"/>
      <c r="J655" s="133"/>
      <c r="K655" s="133"/>
      <c r="L655" s="132"/>
      <c r="M655" s="133"/>
      <c r="N655" s="150"/>
      <c r="O655" s="181"/>
      <c r="P655" s="125"/>
      <c r="Q655" s="135"/>
      <c r="R655" s="134"/>
      <c r="S655" s="136"/>
      <c r="Z655" s="127"/>
    </row>
    <row r="656" spans="1:26" x14ac:dyDescent="0.2">
      <c r="A656" s="125"/>
      <c r="B656" s="125"/>
      <c r="C656" s="125"/>
      <c r="D656" s="126"/>
      <c r="E656" s="127"/>
      <c r="F656" s="128"/>
      <c r="G656" s="127"/>
      <c r="H656" s="128"/>
      <c r="I656" s="131"/>
      <c r="J656" s="133"/>
      <c r="K656" s="133"/>
      <c r="L656" s="132"/>
      <c r="M656" s="133"/>
      <c r="N656" s="150"/>
      <c r="O656" s="181"/>
      <c r="P656" s="125"/>
      <c r="Q656" s="135"/>
      <c r="R656" s="134"/>
      <c r="S656" s="136"/>
      <c r="Z656" s="127"/>
    </row>
    <row r="657" spans="1:26" x14ac:dyDescent="0.2">
      <c r="A657" s="125"/>
      <c r="B657" s="125"/>
      <c r="C657" s="125"/>
      <c r="D657" s="126"/>
      <c r="E657" s="127"/>
      <c r="F657" s="128"/>
      <c r="G657" s="127"/>
      <c r="H657" s="128"/>
      <c r="I657" s="131"/>
      <c r="J657" s="133"/>
      <c r="K657" s="133"/>
      <c r="L657" s="132"/>
      <c r="M657" s="133"/>
      <c r="N657" s="150"/>
      <c r="O657" s="181"/>
      <c r="P657" s="125"/>
      <c r="Q657" s="135"/>
      <c r="R657" s="134"/>
      <c r="S657" s="136"/>
      <c r="Z657" s="127"/>
    </row>
    <row r="658" spans="1:26" x14ac:dyDescent="0.2">
      <c r="A658" s="125"/>
      <c r="B658" s="125"/>
      <c r="C658" s="125"/>
      <c r="D658" s="126"/>
      <c r="E658" s="127"/>
      <c r="F658" s="128"/>
      <c r="G658" s="127"/>
      <c r="H658" s="128"/>
      <c r="I658" s="131"/>
      <c r="J658" s="133"/>
      <c r="K658" s="133"/>
      <c r="L658" s="132"/>
      <c r="M658" s="133"/>
      <c r="N658" s="150"/>
      <c r="O658" s="181"/>
      <c r="P658" s="125"/>
      <c r="Q658" s="135"/>
      <c r="R658" s="134"/>
      <c r="S658" s="136"/>
      <c r="Z658" s="127"/>
    </row>
    <row r="659" spans="1:26" x14ac:dyDescent="0.2">
      <c r="A659" s="125"/>
      <c r="B659" s="125"/>
      <c r="C659" s="125"/>
      <c r="D659" s="126"/>
      <c r="E659" s="127"/>
      <c r="F659" s="128"/>
      <c r="G659" s="127"/>
      <c r="H659" s="128"/>
      <c r="I659" s="131"/>
      <c r="J659" s="133"/>
      <c r="K659" s="133"/>
      <c r="L659" s="132"/>
      <c r="M659" s="133"/>
      <c r="N659" s="150"/>
      <c r="O659" s="181"/>
      <c r="P659" s="125"/>
      <c r="Q659" s="135"/>
      <c r="R659" s="134"/>
      <c r="S659" s="136"/>
      <c r="Z659" s="127"/>
    </row>
    <row r="660" spans="1:26" x14ac:dyDescent="0.2">
      <c r="A660" s="125"/>
      <c r="B660" s="125"/>
      <c r="C660" s="125"/>
      <c r="D660" s="126"/>
      <c r="E660" s="127"/>
      <c r="F660" s="128"/>
      <c r="G660" s="127"/>
      <c r="H660" s="128"/>
      <c r="I660" s="131"/>
      <c r="J660" s="133"/>
      <c r="K660" s="133"/>
      <c r="L660" s="132"/>
      <c r="M660" s="133"/>
      <c r="N660" s="150"/>
      <c r="O660" s="181"/>
      <c r="P660" s="125"/>
      <c r="Q660" s="135"/>
      <c r="R660" s="134"/>
      <c r="S660" s="136"/>
      <c r="Z660" s="127"/>
    </row>
    <row r="661" spans="1:26" x14ac:dyDescent="0.2">
      <c r="A661" s="125"/>
      <c r="B661" s="125"/>
      <c r="C661" s="125"/>
      <c r="D661" s="126"/>
      <c r="E661" s="127"/>
      <c r="F661" s="128"/>
      <c r="G661" s="127"/>
      <c r="H661" s="128"/>
      <c r="I661" s="131"/>
      <c r="J661" s="133"/>
      <c r="K661" s="133"/>
      <c r="L661" s="132"/>
      <c r="M661" s="133"/>
      <c r="N661" s="150"/>
      <c r="O661" s="181"/>
      <c r="P661" s="125"/>
      <c r="Q661" s="135"/>
      <c r="R661" s="134"/>
      <c r="S661" s="136"/>
      <c r="Z661" s="127"/>
    </row>
    <row r="662" spans="1:26" x14ac:dyDescent="0.2">
      <c r="A662" s="125"/>
      <c r="B662" s="125"/>
      <c r="C662" s="125"/>
      <c r="D662" s="126"/>
      <c r="E662" s="127"/>
      <c r="F662" s="128"/>
      <c r="G662" s="127"/>
      <c r="H662" s="128"/>
      <c r="I662" s="131"/>
      <c r="J662" s="133"/>
      <c r="K662" s="133"/>
      <c r="L662" s="132"/>
      <c r="M662" s="133"/>
      <c r="N662" s="150"/>
      <c r="O662" s="181"/>
      <c r="P662" s="125"/>
      <c r="Q662" s="135"/>
      <c r="R662" s="134"/>
      <c r="S662" s="136"/>
      <c r="Z662" s="127"/>
    </row>
    <row r="663" spans="1:26" x14ac:dyDescent="0.2">
      <c r="A663" s="125"/>
      <c r="B663" s="125"/>
      <c r="C663" s="125"/>
      <c r="D663" s="126"/>
      <c r="E663" s="127"/>
      <c r="F663" s="128"/>
      <c r="G663" s="127"/>
      <c r="H663" s="128"/>
      <c r="I663" s="131"/>
      <c r="J663" s="133"/>
      <c r="K663" s="133"/>
      <c r="L663" s="132"/>
      <c r="M663" s="133"/>
      <c r="N663" s="150"/>
      <c r="O663" s="181"/>
      <c r="P663" s="125"/>
      <c r="Q663" s="135"/>
      <c r="R663" s="134"/>
      <c r="S663" s="136"/>
      <c r="Z663" s="127"/>
    </row>
    <row r="664" spans="1:26" x14ac:dyDescent="0.2">
      <c r="A664" s="125"/>
      <c r="B664" s="125"/>
      <c r="C664" s="125"/>
      <c r="D664" s="126"/>
      <c r="E664" s="127"/>
      <c r="F664" s="128"/>
      <c r="G664" s="127"/>
      <c r="H664" s="128"/>
      <c r="I664" s="131"/>
      <c r="J664" s="133"/>
      <c r="K664" s="133"/>
      <c r="L664" s="132"/>
      <c r="M664" s="133"/>
      <c r="N664" s="150"/>
      <c r="O664" s="181"/>
      <c r="P664" s="125"/>
      <c r="Q664" s="135"/>
      <c r="R664" s="134"/>
      <c r="S664" s="136"/>
      <c r="Z664" s="127"/>
    </row>
    <row r="665" spans="1:26" x14ac:dyDescent="0.2">
      <c r="A665" s="125"/>
      <c r="B665" s="125"/>
      <c r="C665" s="125"/>
      <c r="D665" s="126"/>
      <c r="E665" s="127"/>
      <c r="F665" s="128"/>
      <c r="G665" s="127"/>
      <c r="H665" s="128"/>
      <c r="I665" s="131"/>
      <c r="J665" s="133"/>
      <c r="K665" s="133"/>
      <c r="L665" s="132"/>
      <c r="M665" s="133"/>
      <c r="N665" s="150"/>
      <c r="O665" s="181"/>
      <c r="P665" s="125"/>
      <c r="Q665" s="135"/>
      <c r="R665" s="134"/>
      <c r="S665" s="136"/>
      <c r="Z665" s="127"/>
    </row>
    <row r="666" spans="1:26" x14ac:dyDescent="0.2">
      <c r="A666" s="125"/>
      <c r="B666" s="125"/>
      <c r="C666" s="125"/>
      <c r="D666" s="126"/>
      <c r="E666" s="127"/>
      <c r="F666" s="128"/>
      <c r="G666" s="127"/>
      <c r="H666" s="128"/>
      <c r="I666" s="131"/>
      <c r="J666" s="133"/>
      <c r="K666" s="133"/>
      <c r="L666" s="132"/>
      <c r="M666" s="133"/>
      <c r="N666" s="150"/>
      <c r="O666" s="181"/>
      <c r="P666" s="125"/>
      <c r="Q666" s="135"/>
      <c r="R666" s="134"/>
      <c r="S666" s="136"/>
      <c r="Z666" s="127"/>
    </row>
    <row r="667" spans="1:26" x14ac:dyDescent="0.2">
      <c r="A667" s="125"/>
      <c r="B667" s="125"/>
      <c r="C667" s="125"/>
      <c r="D667" s="126"/>
      <c r="E667" s="127"/>
      <c r="F667" s="128"/>
      <c r="G667" s="127"/>
      <c r="H667" s="128"/>
      <c r="I667" s="131"/>
      <c r="J667" s="133"/>
      <c r="K667" s="133"/>
      <c r="L667" s="132"/>
      <c r="M667" s="133"/>
      <c r="N667" s="150"/>
      <c r="O667" s="181"/>
      <c r="P667" s="125"/>
      <c r="Q667" s="135"/>
      <c r="R667" s="134"/>
      <c r="S667" s="136"/>
      <c r="Z667" s="127"/>
    </row>
    <row r="668" spans="1:26" x14ac:dyDescent="0.2">
      <c r="A668" s="125"/>
      <c r="B668" s="125"/>
      <c r="C668" s="125"/>
      <c r="D668" s="126"/>
      <c r="E668" s="127"/>
      <c r="F668" s="128"/>
      <c r="G668" s="127"/>
      <c r="H668" s="128"/>
      <c r="I668" s="131"/>
      <c r="J668" s="133"/>
      <c r="K668" s="133"/>
      <c r="L668" s="132"/>
      <c r="M668" s="133"/>
      <c r="N668" s="150"/>
      <c r="O668" s="181"/>
      <c r="P668" s="125"/>
      <c r="Q668" s="135"/>
      <c r="R668" s="134"/>
      <c r="S668" s="136"/>
      <c r="Z668" s="127"/>
    </row>
    <row r="669" spans="1:26" x14ac:dyDescent="0.2">
      <c r="A669" s="125"/>
      <c r="B669" s="125"/>
      <c r="C669" s="125"/>
      <c r="D669" s="126"/>
      <c r="E669" s="127"/>
      <c r="F669" s="128"/>
      <c r="G669" s="127"/>
      <c r="H669" s="128"/>
      <c r="I669" s="131"/>
      <c r="J669" s="133"/>
      <c r="K669" s="133"/>
      <c r="L669" s="132"/>
      <c r="M669" s="133"/>
      <c r="N669" s="150"/>
      <c r="O669" s="181"/>
      <c r="P669" s="125"/>
      <c r="Q669" s="135"/>
      <c r="R669" s="134"/>
      <c r="S669" s="136"/>
      <c r="Z669" s="127"/>
    </row>
    <row r="670" spans="1:26" x14ac:dyDescent="0.2">
      <c r="A670" s="125"/>
      <c r="B670" s="125"/>
      <c r="C670" s="125"/>
      <c r="D670" s="126"/>
      <c r="E670" s="127"/>
      <c r="F670" s="128"/>
      <c r="G670" s="127"/>
      <c r="H670" s="128"/>
      <c r="I670" s="131"/>
      <c r="J670" s="133"/>
      <c r="K670" s="133"/>
      <c r="L670" s="132"/>
      <c r="M670" s="133"/>
      <c r="N670" s="150"/>
      <c r="O670" s="181"/>
      <c r="P670" s="125"/>
      <c r="Q670" s="135"/>
      <c r="R670" s="134"/>
      <c r="S670" s="136"/>
      <c r="Z670" s="127"/>
    </row>
    <row r="671" spans="1:26" x14ac:dyDescent="0.2">
      <c r="A671" s="125"/>
      <c r="B671" s="125"/>
      <c r="C671" s="125"/>
      <c r="D671" s="126"/>
      <c r="E671" s="127"/>
      <c r="F671" s="128"/>
      <c r="G671" s="127"/>
      <c r="H671" s="128"/>
      <c r="I671" s="131"/>
      <c r="J671" s="133"/>
      <c r="K671" s="133"/>
      <c r="L671" s="132"/>
      <c r="M671" s="133"/>
      <c r="N671" s="150"/>
      <c r="O671" s="181"/>
      <c r="P671" s="125"/>
      <c r="Q671" s="135"/>
      <c r="R671" s="134"/>
      <c r="S671" s="136"/>
      <c r="Z671" s="127"/>
    </row>
    <row r="672" spans="1:26" x14ac:dyDescent="0.2">
      <c r="A672" s="125"/>
      <c r="B672" s="125"/>
      <c r="C672" s="125"/>
      <c r="D672" s="126"/>
      <c r="E672" s="127"/>
      <c r="F672" s="128"/>
      <c r="G672" s="127"/>
      <c r="H672" s="128"/>
      <c r="I672" s="131"/>
      <c r="J672" s="133"/>
      <c r="K672" s="133"/>
      <c r="L672" s="132"/>
      <c r="M672" s="133"/>
      <c r="N672" s="150"/>
      <c r="O672" s="181"/>
      <c r="P672" s="125"/>
      <c r="Q672" s="135"/>
      <c r="R672" s="134"/>
      <c r="S672" s="136"/>
      <c r="Z672" s="127"/>
    </row>
    <row r="673" spans="1:26" x14ac:dyDescent="0.2">
      <c r="A673" s="125"/>
      <c r="B673" s="125"/>
      <c r="C673" s="125"/>
      <c r="D673" s="126"/>
      <c r="E673" s="127"/>
      <c r="F673" s="128"/>
      <c r="G673" s="127"/>
      <c r="H673" s="128"/>
      <c r="I673" s="131"/>
      <c r="J673" s="133"/>
      <c r="K673" s="133"/>
      <c r="L673" s="132"/>
      <c r="M673" s="133"/>
      <c r="N673" s="150"/>
      <c r="O673" s="181"/>
      <c r="P673" s="125"/>
      <c r="Q673" s="135"/>
      <c r="R673" s="134"/>
      <c r="S673" s="136"/>
      <c r="Z673" s="127"/>
    </row>
    <row r="674" spans="1:26" x14ac:dyDescent="0.2">
      <c r="A674" s="125"/>
      <c r="B674" s="125"/>
      <c r="C674" s="125"/>
      <c r="D674" s="126"/>
      <c r="E674" s="127"/>
      <c r="F674" s="128"/>
      <c r="G674" s="127"/>
      <c r="H674" s="128"/>
      <c r="I674" s="131"/>
      <c r="J674" s="133"/>
      <c r="K674" s="133"/>
      <c r="L674" s="132"/>
      <c r="M674" s="133"/>
      <c r="N674" s="150"/>
      <c r="O674" s="181"/>
      <c r="P674" s="125"/>
      <c r="Q674" s="135"/>
      <c r="R674" s="134"/>
      <c r="S674" s="136"/>
      <c r="Z674" s="127"/>
    </row>
    <row r="675" spans="1:26" x14ac:dyDescent="0.2">
      <c r="A675" s="125"/>
      <c r="B675" s="125"/>
      <c r="C675" s="125"/>
      <c r="D675" s="126"/>
      <c r="E675" s="127"/>
      <c r="F675" s="128"/>
      <c r="G675" s="127"/>
      <c r="H675" s="128"/>
      <c r="I675" s="131"/>
      <c r="J675" s="133"/>
      <c r="K675" s="133"/>
      <c r="L675" s="132"/>
      <c r="M675" s="133"/>
      <c r="N675" s="150"/>
      <c r="O675" s="181"/>
      <c r="P675" s="125"/>
      <c r="Q675" s="135"/>
      <c r="R675" s="134"/>
      <c r="S675" s="136"/>
      <c r="Z675" s="127"/>
    </row>
    <row r="676" spans="1:26" x14ac:dyDescent="0.2">
      <c r="A676" s="125"/>
      <c r="B676" s="125"/>
      <c r="C676" s="125"/>
      <c r="D676" s="126"/>
      <c r="E676" s="127"/>
      <c r="F676" s="128"/>
      <c r="G676" s="127"/>
      <c r="H676" s="128"/>
      <c r="I676" s="131"/>
      <c r="J676" s="133"/>
      <c r="K676" s="133"/>
      <c r="L676" s="132"/>
      <c r="M676" s="133"/>
      <c r="N676" s="150"/>
      <c r="O676" s="181"/>
      <c r="P676" s="125"/>
      <c r="Q676" s="135"/>
      <c r="R676" s="134"/>
      <c r="S676" s="136"/>
      <c r="Z676" s="127"/>
    </row>
    <row r="677" spans="1:26" x14ac:dyDescent="0.2">
      <c r="A677" s="125"/>
      <c r="B677" s="125"/>
      <c r="C677" s="125"/>
      <c r="D677" s="126"/>
      <c r="E677" s="127"/>
      <c r="F677" s="128"/>
      <c r="G677" s="127"/>
      <c r="H677" s="128"/>
      <c r="I677" s="131"/>
      <c r="J677" s="133"/>
      <c r="K677" s="133"/>
      <c r="L677" s="132"/>
      <c r="M677" s="133"/>
      <c r="N677" s="150"/>
      <c r="O677" s="181"/>
      <c r="P677" s="125"/>
      <c r="Q677" s="135"/>
      <c r="R677" s="134"/>
      <c r="S677" s="136"/>
      <c r="Z677" s="127"/>
    </row>
    <row r="678" spans="1:26" x14ac:dyDescent="0.2">
      <c r="A678" s="125"/>
      <c r="B678" s="125"/>
      <c r="C678" s="125"/>
      <c r="D678" s="126"/>
      <c r="E678" s="127"/>
      <c r="F678" s="128"/>
      <c r="G678" s="127"/>
      <c r="H678" s="128"/>
      <c r="I678" s="131"/>
      <c r="J678" s="133"/>
      <c r="K678" s="133"/>
      <c r="L678" s="132"/>
      <c r="M678" s="133"/>
      <c r="N678" s="150"/>
      <c r="O678" s="181"/>
      <c r="P678" s="125"/>
      <c r="Q678" s="135"/>
      <c r="R678" s="134"/>
      <c r="S678" s="136"/>
      <c r="Z678" s="127"/>
    </row>
    <row r="679" spans="1:26" x14ac:dyDescent="0.2">
      <c r="A679" s="125"/>
      <c r="B679" s="125"/>
      <c r="C679" s="125"/>
      <c r="D679" s="126"/>
      <c r="E679" s="127"/>
      <c r="F679" s="128"/>
      <c r="G679" s="127"/>
      <c r="H679" s="128"/>
      <c r="I679" s="131"/>
      <c r="J679" s="133"/>
      <c r="K679" s="133"/>
      <c r="L679" s="132"/>
      <c r="M679" s="133"/>
      <c r="N679" s="150"/>
      <c r="O679" s="181"/>
      <c r="P679" s="125"/>
      <c r="Q679" s="135"/>
      <c r="R679" s="134"/>
      <c r="S679" s="136"/>
      <c r="Z679" s="127"/>
    </row>
    <row r="680" spans="1:26" x14ac:dyDescent="0.2">
      <c r="A680" s="125"/>
      <c r="B680" s="125"/>
      <c r="C680" s="125"/>
      <c r="D680" s="126"/>
      <c r="E680" s="127"/>
      <c r="F680" s="128"/>
      <c r="G680" s="127"/>
      <c r="H680" s="128"/>
      <c r="I680" s="131"/>
      <c r="J680" s="133"/>
      <c r="K680" s="133"/>
      <c r="L680" s="132"/>
      <c r="M680" s="133"/>
      <c r="N680" s="150"/>
      <c r="O680" s="181"/>
      <c r="P680" s="125"/>
      <c r="Q680" s="135"/>
      <c r="R680" s="134"/>
      <c r="S680" s="136"/>
      <c r="Z680" s="127"/>
    </row>
    <row r="681" spans="1:26" x14ac:dyDescent="0.2">
      <c r="A681" s="125"/>
      <c r="B681" s="125"/>
      <c r="C681" s="125"/>
      <c r="D681" s="126"/>
      <c r="E681" s="127"/>
      <c r="F681" s="128"/>
      <c r="G681" s="127"/>
      <c r="H681" s="128"/>
      <c r="I681" s="131"/>
      <c r="J681" s="133"/>
      <c r="K681" s="133"/>
      <c r="L681" s="132"/>
      <c r="M681" s="133"/>
      <c r="N681" s="150"/>
      <c r="O681" s="181"/>
      <c r="P681" s="125"/>
      <c r="Q681" s="135"/>
      <c r="R681" s="134"/>
      <c r="S681" s="136"/>
      <c r="Z681" s="127"/>
    </row>
    <row r="682" spans="1:26" x14ac:dyDescent="0.2">
      <c r="A682" s="125"/>
      <c r="B682" s="125"/>
      <c r="C682" s="125"/>
      <c r="D682" s="126"/>
      <c r="E682" s="127"/>
      <c r="F682" s="128"/>
      <c r="G682" s="127"/>
      <c r="H682" s="128"/>
      <c r="I682" s="131"/>
      <c r="J682" s="133"/>
      <c r="K682" s="133"/>
      <c r="L682" s="132"/>
      <c r="M682" s="133"/>
      <c r="N682" s="150"/>
      <c r="O682" s="181"/>
      <c r="P682" s="125"/>
      <c r="Q682" s="135"/>
      <c r="R682" s="134"/>
      <c r="S682" s="136"/>
      <c r="Z682" s="127"/>
    </row>
    <row r="683" spans="1:26" x14ac:dyDescent="0.2">
      <c r="A683" s="125"/>
      <c r="B683" s="125"/>
      <c r="C683" s="125"/>
      <c r="D683" s="126"/>
      <c r="E683" s="127"/>
      <c r="F683" s="128"/>
      <c r="G683" s="127"/>
      <c r="H683" s="128"/>
      <c r="I683" s="131"/>
      <c r="J683" s="133"/>
      <c r="K683" s="133"/>
      <c r="L683" s="132"/>
      <c r="M683" s="133"/>
      <c r="N683" s="150"/>
      <c r="O683" s="181"/>
      <c r="P683" s="125"/>
      <c r="Q683" s="135"/>
      <c r="R683" s="134"/>
      <c r="S683" s="136"/>
      <c r="Z683" s="127"/>
    </row>
    <row r="684" spans="1:26" x14ac:dyDescent="0.2">
      <c r="A684" s="125"/>
      <c r="B684" s="125"/>
      <c r="C684" s="125"/>
      <c r="D684" s="126"/>
      <c r="E684" s="127"/>
      <c r="F684" s="128"/>
      <c r="G684" s="127"/>
      <c r="H684" s="128"/>
      <c r="I684" s="131"/>
      <c r="J684" s="133"/>
      <c r="K684" s="133"/>
      <c r="L684" s="132"/>
      <c r="M684" s="133"/>
      <c r="N684" s="150"/>
      <c r="O684" s="181"/>
      <c r="P684" s="125"/>
      <c r="Q684" s="135"/>
      <c r="R684" s="134"/>
      <c r="S684" s="136"/>
      <c r="Z684" s="127"/>
    </row>
    <row r="685" spans="1:26" x14ac:dyDescent="0.2">
      <c r="A685" s="125"/>
      <c r="B685" s="125"/>
      <c r="C685" s="125"/>
      <c r="D685" s="126"/>
      <c r="E685" s="127"/>
      <c r="F685" s="128"/>
      <c r="G685" s="127"/>
      <c r="H685" s="128"/>
      <c r="I685" s="131"/>
      <c r="J685" s="133"/>
      <c r="K685" s="133"/>
      <c r="L685" s="132"/>
      <c r="M685" s="133"/>
      <c r="N685" s="150"/>
      <c r="O685" s="181"/>
      <c r="P685" s="125"/>
      <c r="Q685" s="135"/>
      <c r="R685" s="134"/>
      <c r="S685" s="136"/>
      <c r="Z685" s="127"/>
    </row>
    <row r="686" spans="1:26" x14ac:dyDescent="0.2">
      <c r="A686" s="125"/>
      <c r="B686" s="125"/>
      <c r="C686" s="125"/>
      <c r="D686" s="126"/>
      <c r="E686" s="127"/>
      <c r="F686" s="128"/>
      <c r="G686" s="127"/>
      <c r="H686" s="128"/>
      <c r="I686" s="131"/>
      <c r="J686" s="133"/>
      <c r="K686" s="133"/>
      <c r="L686" s="132"/>
      <c r="M686" s="133"/>
      <c r="N686" s="150"/>
      <c r="O686" s="181"/>
      <c r="P686" s="125"/>
      <c r="Q686" s="135"/>
      <c r="R686" s="134"/>
      <c r="S686" s="136"/>
      <c r="Z686" s="127"/>
    </row>
    <row r="687" spans="1:26" x14ac:dyDescent="0.2">
      <c r="A687" s="125"/>
      <c r="B687" s="125"/>
      <c r="C687" s="125"/>
      <c r="D687" s="126"/>
      <c r="E687" s="127"/>
      <c r="F687" s="128"/>
      <c r="G687" s="127"/>
      <c r="H687" s="128"/>
      <c r="I687" s="131"/>
      <c r="J687" s="133"/>
      <c r="K687" s="133"/>
      <c r="L687" s="132"/>
      <c r="M687" s="133"/>
      <c r="N687" s="150"/>
      <c r="O687" s="181"/>
      <c r="P687" s="125"/>
      <c r="Q687" s="135"/>
      <c r="R687" s="134"/>
      <c r="S687" s="136"/>
      <c r="Z687" s="127"/>
    </row>
    <row r="688" spans="1:26" x14ac:dyDescent="0.2">
      <c r="A688" s="125"/>
      <c r="B688" s="125"/>
      <c r="C688" s="125"/>
      <c r="D688" s="126"/>
      <c r="E688" s="127"/>
      <c r="F688" s="128"/>
      <c r="G688" s="127"/>
      <c r="H688" s="128"/>
      <c r="I688" s="131"/>
      <c r="J688" s="133"/>
      <c r="K688" s="133"/>
      <c r="L688" s="132"/>
      <c r="M688" s="133"/>
      <c r="N688" s="150"/>
      <c r="O688" s="181"/>
      <c r="P688" s="125"/>
      <c r="Q688" s="135"/>
      <c r="R688" s="134"/>
      <c r="S688" s="136"/>
      <c r="Z688" s="127"/>
    </row>
    <row r="689" spans="1:26" x14ac:dyDescent="0.2">
      <c r="A689" s="125"/>
      <c r="B689" s="125"/>
      <c r="C689" s="125"/>
      <c r="D689" s="126"/>
      <c r="E689" s="127"/>
      <c r="F689" s="128"/>
      <c r="G689" s="127"/>
      <c r="H689" s="128"/>
      <c r="I689" s="131"/>
      <c r="J689" s="133"/>
      <c r="K689" s="133"/>
      <c r="L689" s="132"/>
      <c r="M689" s="133"/>
      <c r="N689" s="150"/>
      <c r="O689" s="181"/>
      <c r="P689" s="125"/>
      <c r="Q689" s="135"/>
      <c r="R689" s="134"/>
      <c r="S689" s="136"/>
      <c r="Z689" s="127"/>
    </row>
    <row r="690" spans="1:26" x14ac:dyDescent="0.2">
      <c r="A690" s="125"/>
      <c r="B690" s="125"/>
      <c r="C690" s="125"/>
      <c r="D690" s="126"/>
      <c r="E690" s="127"/>
      <c r="F690" s="128"/>
      <c r="G690" s="127"/>
      <c r="H690" s="128"/>
      <c r="I690" s="131"/>
      <c r="J690" s="133"/>
      <c r="K690" s="133"/>
      <c r="L690" s="132"/>
      <c r="M690" s="133"/>
      <c r="N690" s="150"/>
      <c r="O690" s="181"/>
      <c r="P690" s="125"/>
      <c r="Q690" s="135"/>
      <c r="R690" s="134"/>
      <c r="S690" s="136"/>
      <c r="Z690" s="127"/>
    </row>
    <row r="691" spans="1:26" x14ac:dyDescent="0.2">
      <c r="A691" s="125"/>
      <c r="B691" s="125"/>
      <c r="C691" s="125"/>
      <c r="D691" s="126"/>
      <c r="E691" s="127"/>
      <c r="F691" s="128"/>
      <c r="G691" s="127"/>
      <c r="H691" s="128"/>
      <c r="I691" s="131"/>
      <c r="J691" s="133"/>
      <c r="K691" s="133"/>
      <c r="L691" s="132"/>
      <c r="M691" s="133"/>
      <c r="N691" s="150"/>
      <c r="O691" s="181"/>
      <c r="P691" s="125"/>
      <c r="Q691" s="135"/>
      <c r="R691" s="134"/>
      <c r="S691" s="136"/>
      <c r="Z691" s="127"/>
    </row>
    <row r="692" spans="1:26" x14ac:dyDescent="0.2">
      <c r="A692" s="125"/>
      <c r="B692" s="125"/>
      <c r="C692" s="125"/>
      <c r="D692" s="126"/>
      <c r="E692" s="127"/>
      <c r="F692" s="128"/>
      <c r="G692" s="127"/>
      <c r="H692" s="128"/>
      <c r="I692" s="131"/>
      <c r="J692" s="133"/>
      <c r="K692" s="133"/>
      <c r="L692" s="132"/>
      <c r="M692" s="133"/>
      <c r="N692" s="150"/>
      <c r="O692" s="181"/>
      <c r="P692" s="125"/>
      <c r="Q692" s="135"/>
      <c r="R692" s="134"/>
      <c r="S692" s="136"/>
      <c r="Z692" s="127"/>
    </row>
    <row r="693" spans="1:26" x14ac:dyDescent="0.2">
      <c r="A693" s="125"/>
      <c r="B693" s="125"/>
      <c r="C693" s="125"/>
      <c r="D693" s="126"/>
      <c r="E693" s="127"/>
      <c r="F693" s="128"/>
      <c r="G693" s="127"/>
      <c r="H693" s="128"/>
      <c r="I693" s="131"/>
      <c r="J693" s="133"/>
      <c r="K693" s="133"/>
      <c r="L693" s="132"/>
      <c r="M693" s="133"/>
      <c r="N693" s="150"/>
      <c r="O693" s="181"/>
      <c r="P693" s="125"/>
      <c r="Q693" s="135"/>
      <c r="R693" s="134"/>
      <c r="S693" s="136"/>
      <c r="Z693" s="127"/>
    </row>
    <row r="694" spans="1:26" x14ac:dyDescent="0.2">
      <c r="A694" s="125"/>
      <c r="B694" s="125"/>
      <c r="C694" s="125"/>
      <c r="D694" s="126"/>
      <c r="E694" s="127"/>
      <c r="F694" s="128"/>
      <c r="G694" s="127"/>
      <c r="H694" s="128"/>
      <c r="I694" s="131"/>
      <c r="J694" s="133"/>
      <c r="K694" s="133"/>
      <c r="L694" s="132"/>
      <c r="M694" s="133"/>
      <c r="N694" s="150"/>
      <c r="O694" s="181"/>
      <c r="P694" s="125"/>
      <c r="Q694" s="135"/>
      <c r="R694" s="134"/>
      <c r="S694" s="136"/>
      <c r="Z694" s="127"/>
    </row>
    <row r="695" spans="1:26" x14ac:dyDescent="0.2">
      <c r="A695" s="125"/>
      <c r="B695" s="125"/>
      <c r="C695" s="125"/>
      <c r="D695" s="126"/>
      <c r="E695" s="127"/>
      <c r="F695" s="128"/>
      <c r="G695" s="127"/>
      <c r="H695" s="128"/>
      <c r="I695" s="131"/>
      <c r="J695" s="133"/>
      <c r="K695" s="133"/>
      <c r="L695" s="132"/>
      <c r="M695" s="133"/>
      <c r="N695" s="150"/>
      <c r="O695" s="181"/>
      <c r="P695" s="125"/>
      <c r="Q695" s="135"/>
      <c r="R695" s="134"/>
      <c r="S695" s="136"/>
      <c r="Z695" s="127"/>
    </row>
    <row r="696" spans="1:26" x14ac:dyDescent="0.2">
      <c r="A696" s="125"/>
      <c r="B696" s="125"/>
      <c r="C696" s="125"/>
      <c r="D696" s="126"/>
      <c r="E696" s="127"/>
      <c r="F696" s="128"/>
      <c r="G696" s="127"/>
      <c r="H696" s="128"/>
      <c r="I696" s="131"/>
      <c r="J696" s="133"/>
      <c r="K696" s="133"/>
      <c r="L696" s="132"/>
      <c r="M696" s="133"/>
      <c r="N696" s="150"/>
      <c r="O696" s="181"/>
      <c r="P696" s="125"/>
      <c r="Q696" s="135"/>
      <c r="R696" s="134"/>
      <c r="S696" s="136"/>
      <c r="Z696" s="127"/>
    </row>
    <row r="697" spans="1:26" x14ac:dyDescent="0.2">
      <c r="A697" s="125"/>
      <c r="B697" s="125"/>
      <c r="C697" s="125"/>
      <c r="D697" s="126"/>
      <c r="E697" s="127"/>
      <c r="F697" s="128"/>
      <c r="G697" s="127"/>
      <c r="H697" s="128"/>
      <c r="I697" s="131"/>
      <c r="J697" s="133"/>
      <c r="K697" s="133"/>
      <c r="L697" s="132"/>
      <c r="M697" s="133"/>
      <c r="N697" s="150"/>
      <c r="O697" s="181"/>
      <c r="P697" s="125"/>
      <c r="Q697" s="135"/>
      <c r="R697" s="134"/>
      <c r="S697" s="136"/>
      <c r="Z697" s="127"/>
    </row>
    <row r="698" spans="1:26" x14ac:dyDescent="0.2">
      <c r="A698" s="125"/>
      <c r="B698" s="125"/>
      <c r="C698" s="125"/>
      <c r="D698" s="126"/>
      <c r="E698" s="127"/>
      <c r="F698" s="128"/>
      <c r="G698" s="127"/>
      <c r="H698" s="128"/>
      <c r="I698" s="131"/>
      <c r="J698" s="133"/>
      <c r="K698" s="133"/>
      <c r="L698" s="132"/>
      <c r="M698" s="133"/>
      <c r="N698" s="150"/>
      <c r="O698" s="181"/>
      <c r="P698" s="125"/>
      <c r="Q698" s="135"/>
      <c r="R698" s="134"/>
      <c r="S698" s="136"/>
      <c r="Z698" s="127"/>
    </row>
    <row r="699" spans="1:26" x14ac:dyDescent="0.2">
      <c r="A699" s="125"/>
      <c r="B699" s="125"/>
      <c r="C699" s="125"/>
      <c r="D699" s="126"/>
      <c r="E699" s="127"/>
      <c r="F699" s="128"/>
      <c r="G699" s="127"/>
      <c r="H699" s="128"/>
      <c r="I699" s="131"/>
      <c r="J699" s="133"/>
      <c r="K699" s="133"/>
      <c r="L699" s="132"/>
      <c r="M699" s="133"/>
      <c r="N699" s="150"/>
      <c r="O699" s="181"/>
      <c r="P699" s="125"/>
      <c r="Q699" s="135"/>
      <c r="R699" s="134"/>
      <c r="S699" s="136"/>
      <c r="Z699" s="127"/>
    </row>
    <row r="700" spans="1:26" x14ac:dyDescent="0.2">
      <c r="A700" s="125"/>
      <c r="B700" s="125"/>
      <c r="C700" s="125"/>
      <c r="D700" s="126"/>
      <c r="E700" s="127"/>
      <c r="F700" s="128"/>
      <c r="G700" s="127"/>
      <c r="H700" s="128"/>
      <c r="I700" s="131"/>
      <c r="J700" s="133"/>
      <c r="K700" s="133"/>
      <c r="L700" s="132"/>
      <c r="M700" s="133"/>
      <c r="N700" s="150"/>
      <c r="O700" s="181"/>
      <c r="P700" s="125"/>
      <c r="Q700" s="135"/>
      <c r="R700" s="134"/>
      <c r="S700" s="136"/>
      <c r="Z700" s="127"/>
    </row>
    <row r="701" spans="1:26" x14ac:dyDescent="0.2">
      <c r="A701" s="125"/>
      <c r="B701" s="125"/>
      <c r="C701" s="125"/>
      <c r="D701" s="126"/>
      <c r="E701" s="127"/>
      <c r="F701" s="128"/>
      <c r="G701" s="127"/>
      <c r="H701" s="128"/>
      <c r="I701" s="131"/>
      <c r="J701" s="133"/>
      <c r="K701" s="133"/>
      <c r="L701" s="132"/>
      <c r="M701" s="133"/>
      <c r="N701" s="150"/>
      <c r="O701" s="181"/>
      <c r="P701" s="125"/>
      <c r="Q701" s="135"/>
      <c r="R701" s="134"/>
      <c r="S701" s="136"/>
      <c r="Z701" s="127"/>
    </row>
    <row r="702" spans="1:26" x14ac:dyDescent="0.2">
      <c r="A702" s="125"/>
      <c r="B702" s="125"/>
      <c r="C702" s="125"/>
      <c r="D702" s="126"/>
      <c r="E702" s="127"/>
      <c r="F702" s="128"/>
      <c r="G702" s="127"/>
      <c r="H702" s="128"/>
      <c r="I702" s="131"/>
      <c r="J702" s="133"/>
      <c r="K702" s="133"/>
      <c r="L702" s="132"/>
      <c r="M702" s="133"/>
      <c r="N702" s="150"/>
      <c r="O702" s="181"/>
      <c r="P702" s="125"/>
      <c r="Q702" s="135"/>
      <c r="R702" s="134"/>
      <c r="S702" s="136"/>
      <c r="Z702" s="127"/>
    </row>
    <row r="703" spans="1:26" x14ac:dyDescent="0.2">
      <c r="A703" s="125"/>
      <c r="B703" s="125"/>
      <c r="C703" s="125"/>
      <c r="D703" s="126"/>
      <c r="E703" s="127"/>
      <c r="F703" s="128"/>
      <c r="G703" s="127"/>
      <c r="H703" s="128"/>
      <c r="I703" s="131"/>
      <c r="J703" s="133"/>
      <c r="K703" s="133"/>
      <c r="L703" s="132"/>
      <c r="M703" s="133"/>
      <c r="N703" s="150"/>
      <c r="O703" s="181"/>
      <c r="P703" s="125"/>
      <c r="Q703" s="135"/>
      <c r="R703" s="134"/>
      <c r="S703" s="136"/>
      <c r="Z703" s="127"/>
    </row>
    <row r="704" spans="1:26" x14ac:dyDescent="0.2">
      <c r="A704" s="125"/>
      <c r="B704" s="125"/>
      <c r="C704" s="125"/>
      <c r="D704" s="126"/>
      <c r="E704" s="127"/>
      <c r="F704" s="128"/>
      <c r="G704" s="127"/>
      <c r="H704" s="128"/>
      <c r="I704" s="131"/>
      <c r="J704" s="133"/>
      <c r="K704" s="133"/>
      <c r="L704" s="132"/>
      <c r="M704" s="133"/>
      <c r="N704" s="150"/>
      <c r="O704" s="181"/>
      <c r="P704" s="125"/>
      <c r="Q704" s="135"/>
      <c r="R704" s="134"/>
      <c r="S704" s="136"/>
      <c r="Z704" s="127"/>
    </row>
    <row r="705" spans="1:26" x14ac:dyDescent="0.2">
      <c r="A705" s="125"/>
      <c r="B705" s="125"/>
      <c r="C705" s="125"/>
      <c r="D705" s="126"/>
      <c r="E705" s="127"/>
      <c r="F705" s="128"/>
      <c r="G705" s="127"/>
      <c r="H705" s="128"/>
      <c r="I705" s="131"/>
      <c r="J705" s="133"/>
      <c r="K705" s="133"/>
      <c r="L705" s="132"/>
      <c r="M705" s="133"/>
      <c r="N705" s="150"/>
      <c r="O705" s="181"/>
      <c r="P705" s="125"/>
      <c r="Q705" s="135"/>
      <c r="R705" s="134"/>
      <c r="S705" s="136"/>
      <c r="Z705" s="127"/>
    </row>
    <row r="706" spans="1:26" x14ac:dyDescent="0.2">
      <c r="A706" s="125"/>
      <c r="B706" s="125"/>
      <c r="C706" s="125"/>
      <c r="D706" s="126"/>
      <c r="E706" s="127"/>
      <c r="F706" s="128"/>
      <c r="G706" s="127"/>
      <c r="H706" s="128"/>
      <c r="I706" s="131"/>
      <c r="J706" s="133"/>
      <c r="K706" s="133"/>
      <c r="L706" s="132"/>
      <c r="M706" s="133"/>
      <c r="N706" s="150"/>
      <c r="O706" s="181"/>
      <c r="P706" s="125"/>
      <c r="Q706" s="135"/>
      <c r="R706" s="134"/>
      <c r="S706" s="136"/>
      <c r="Z706" s="127"/>
    </row>
    <row r="707" spans="1:26" x14ac:dyDescent="0.2">
      <c r="A707" s="125"/>
      <c r="B707" s="125"/>
      <c r="C707" s="125"/>
      <c r="D707" s="126"/>
      <c r="E707" s="127"/>
      <c r="F707" s="128"/>
      <c r="G707" s="127"/>
      <c r="H707" s="128"/>
      <c r="I707" s="131"/>
      <c r="J707" s="133"/>
      <c r="K707" s="133"/>
      <c r="L707" s="132"/>
      <c r="M707" s="133"/>
      <c r="N707" s="150"/>
      <c r="O707" s="181"/>
      <c r="P707" s="125"/>
      <c r="Q707" s="135"/>
      <c r="R707" s="134"/>
      <c r="S707" s="136"/>
      <c r="Z707" s="127"/>
    </row>
    <row r="708" spans="1:26" x14ac:dyDescent="0.2">
      <c r="A708" s="125"/>
      <c r="B708" s="125"/>
      <c r="C708" s="125"/>
      <c r="D708" s="126"/>
      <c r="E708" s="127"/>
      <c r="F708" s="128"/>
      <c r="G708" s="127"/>
      <c r="H708" s="128"/>
      <c r="I708" s="131"/>
      <c r="J708" s="133"/>
      <c r="K708" s="133"/>
      <c r="L708" s="132"/>
      <c r="M708" s="133"/>
      <c r="N708" s="150"/>
      <c r="O708" s="181"/>
      <c r="P708" s="125"/>
      <c r="Q708" s="135"/>
      <c r="R708" s="134"/>
      <c r="S708" s="136"/>
      <c r="Z708" s="127"/>
    </row>
    <row r="709" spans="1:26" x14ac:dyDescent="0.2">
      <c r="A709" s="125"/>
      <c r="B709" s="125"/>
      <c r="C709" s="125"/>
      <c r="D709" s="126"/>
      <c r="E709" s="127"/>
      <c r="F709" s="128"/>
      <c r="G709" s="127"/>
      <c r="H709" s="128"/>
      <c r="I709" s="131"/>
      <c r="J709" s="133"/>
      <c r="K709" s="133"/>
      <c r="L709" s="132"/>
      <c r="M709" s="133"/>
      <c r="N709" s="150"/>
      <c r="O709" s="181"/>
      <c r="P709" s="125"/>
      <c r="Q709" s="135"/>
      <c r="R709" s="134"/>
      <c r="S709" s="136"/>
      <c r="Z709" s="127"/>
    </row>
    <row r="710" spans="1:26" x14ac:dyDescent="0.2">
      <c r="A710" s="125"/>
      <c r="B710" s="125"/>
      <c r="C710" s="125"/>
      <c r="D710" s="126"/>
      <c r="E710" s="127"/>
      <c r="F710" s="128"/>
      <c r="G710" s="127"/>
      <c r="H710" s="128"/>
      <c r="I710" s="131"/>
      <c r="J710" s="133"/>
      <c r="K710" s="133"/>
      <c r="L710" s="132"/>
      <c r="M710" s="133"/>
      <c r="N710" s="150"/>
      <c r="O710" s="181"/>
      <c r="P710" s="125"/>
      <c r="Q710" s="135"/>
      <c r="R710" s="134"/>
      <c r="S710" s="136"/>
      <c r="Z710" s="127"/>
    </row>
    <row r="711" spans="1:26" x14ac:dyDescent="0.2">
      <c r="A711" s="125"/>
      <c r="B711" s="125"/>
      <c r="C711" s="125"/>
      <c r="D711" s="126"/>
      <c r="E711" s="127"/>
      <c r="F711" s="128"/>
      <c r="G711" s="127"/>
      <c r="H711" s="128"/>
      <c r="I711" s="131"/>
      <c r="J711" s="133"/>
      <c r="K711" s="133"/>
      <c r="L711" s="132"/>
      <c r="M711" s="133"/>
      <c r="N711" s="150"/>
      <c r="O711" s="181"/>
      <c r="P711" s="125"/>
      <c r="Q711" s="135"/>
      <c r="R711" s="134"/>
      <c r="S711" s="136"/>
      <c r="Z711" s="127"/>
    </row>
    <row r="712" spans="1:26" x14ac:dyDescent="0.2">
      <c r="A712" s="125"/>
      <c r="B712" s="125"/>
      <c r="C712" s="125"/>
      <c r="D712" s="126"/>
      <c r="E712" s="127"/>
      <c r="F712" s="128"/>
      <c r="G712" s="127"/>
      <c r="H712" s="128"/>
      <c r="I712" s="131"/>
      <c r="J712" s="133"/>
      <c r="K712" s="133"/>
      <c r="L712" s="132"/>
      <c r="M712" s="133"/>
      <c r="N712" s="150"/>
      <c r="O712" s="181"/>
      <c r="P712" s="125"/>
      <c r="Q712" s="135"/>
      <c r="R712" s="134"/>
      <c r="S712" s="136"/>
      <c r="Z712" s="127"/>
    </row>
    <row r="713" spans="1:26" x14ac:dyDescent="0.2">
      <c r="A713" s="125"/>
      <c r="B713" s="125"/>
      <c r="C713" s="125"/>
      <c r="D713" s="126"/>
      <c r="E713" s="127"/>
      <c r="F713" s="128"/>
      <c r="G713" s="127"/>
      <c r="H713" s="128"/>
      <c r="I713" s="131"/>
      <c r="J713" s="133"/>
      <c r="K713" s="133"/>
      <c r="L713" s="132"/>
      <c r="M713" s="133"/>
      <c r="N713" s="150"/>
      <c r="O713" s="181"/>
      <c r="P713" s="125"/>
      <c r="Q713" s="135"/>
      <c r="R713" s="134"/>
      <c r="S713" s="136"/>
      <c r="Z713" s="127"/>
    </row>
    <row r="714" spans="1:26" x14ac:dyDescent="0.2">
      <c r="A714" s="125"/>
      <c r="B714" s="125"/>
      <c r="C714" s="125"/>
      <c r="D714" s="126"/>
      <c r="E714" s="127"/>
      <c r="F714" s="128"/>
      <c r="G714" s="127"/>
      <c r="H714" s="128"/>
      <c r="I714" s="131"/>
      <c r="J714" s="133"/>
      <c r="K714" s="133"/>
      <c r="L714" s="132"/>
      <c r="M714" s="133"/>
      <c r="N714" s="150"/>
      <c r="O714" s="181"/>
      <c r="P714" s="125"/>
      <c r="Q714" s="135"/>
      <c r="R714" s="134"/>
      <c r="S714" s="136"/>
      <c r="Z714" s="127"/>
    </row>
    <row r="715" spans="1:26" x14ac:dyDescent="0.2">
      <c r="A715" s="125"/>
      <c r="B715" s="125"/>
      <c r="C715" s="125"/>
      <c r="D715" s="126"/>
      <c r="E715" s="127"/>
      <c r="F715" s="128"/>
      <c r="G715" s="127"/>
      <c r="H715" s="128"/>
      <c r="I715" s="131"/>
      <c r="J715" s="133"/>
      <c r="K715" s="133"/>
      <c r="L715" s="132"/>
      <c r="M715" s="133"/>
      <c r="N715" s="150"/>
      <c r="O715" s="181"/>
      <c r="P715" s="125"/>
      <c r="Q715" s="135"/>
      <c r="R715" s="134"/>
      <c r="S715" s="136"/>
      <c r="Z715" s="127"/>
    </row>
    <row r="716" spans="1:26" x14ac:dyDescent="0.2">
      <c r="A716" s="125"/>
      <c r="B716" s="125"/>
      <c r="C716" s="125"/>
      <c r="D716" s="126"/>
      <c r="E716" s="127"/>
      <c r="F716" s="128"/>
      <c r="G716" s="127"/>
      <c r="H716" s="128"/>
      <c r="I716" s="131"/>
      <c r="J716" s="133"/>
      <c r="K716" s="133"/>
      <c r="L716" s="132"/>
      <c r="M716" s="133"/>
      <c r="N716" s="150"/>
      <c r="O716" s="181"/>
      <c r="P716" s="125"/>
      <c r="Q716" s="135"/>
      <c r="R716" s="134"/>
      <c r="S716" s="136"/>
      <c r="Z716" s="127"/>
    </row>
    <row r="717" spans="1:26" x14ac:dyDescent="0.2">
      <c r="A717" s="125"/>
      <c r="B717" s="125"/>
      <c r="C717" s="125"/>
      <c r="D717" s="126"/>
      <c r="E717" s="127"/>
      <c r="F717" s="128"/>
      <c r="G717" s="127"/>
      <c r="H717" s="128"/>
      <c r="I717" s="131"/>
      <c r="J717" s="133"/>
      <c r="K717" s="133"/>
      <c r="L717" s="132"/>
      <c r="M717" s="133"/>
      <c r="N717" s="150"/>
      <c r="O717" s="181"/>
      <c r="P717" s="125"/>
      <c r="Q717" s="135"/>
      <c r="R717" s="134"/>
      <c r="S717" s="136"/>
      <c r="Z717" s="127"/>
    </row>
    <row r="718" spans="1:26" x14ac:dyDescent="0.2">
      <c r="A718" s="125"/>
      <c r="B718" s="125"/>
      <c r="C718" s="125"/>
      <c r="D718" s="126"/>
      <c r="E718" s="127"/>
      <c r="F718" s="128"/>
      <c r="G718" s="127"/>
      <c r="H718" s="128"/>
      <c r="I718" s="131"/>
      <c r="J718" s="133"/>
      <c r="K718" s="133"/>
      <c r="L718" s="132"/>
      <c r="M718" s="133"/>
      <c r="N718" s="150"/>
      <c r="O718" s="181"/>
      <c r="P718" s="125"/>
      <c r="Q718" s="135"/>
      <c r="R718" s="134"/>
      <c r="S718" s="136"/>
      <c r="Z718" s="127"/>
    </row>
    <row r="719" spans="1:26" x14ac:dyDescent="0.2">
      <c r="A719" s="125"/>
      <c r="B719" s="125"/>
      <c r="C719" s="125"/>
      <c r="D719" s="126"/>
      <c r="E719" s="127"/>
      <c r="F719" s="128"/>
      <c r="G719" s="127"/>
      <c r="H719" s="128"/>
      <c r="I719" s="131"/>
      <c r="J719" s="133"/>
      <c r="K719" s="133"/>
      <c r="L719" s="132"/>
      <c r="M719" s="133"/>
      <c r="N719" s="150"/>
      <c r="O719" s="181"/>
      <c r="P719" s="125"/>
      <c r="Q719" s="135"/>
      <c r="R719" s="134"/>
      <c r="S719" s="136"/>
      <c r="Z719" s="127"/>
    </row>
    <row r="720" spans="1:26" x14ac:dyDescent="0.2">
      <c r="A720" s="125"/>
      <c r="B720" s="125"/>
      <c r="C720" s="125"/>
      <c r="D720" s="126"/>
      <c r="E720" s="127"/>
      <c r="F720" s="128"/>
      <c r="G720" s="127"/>
      <c r="H720" s="128"/>
      <c r="I720" s="131"/>
      <c r="J720" s="133"/>
      <c r="K720" s="133"/>
      <c r="L720" s="132"/>
      <c r="M720" s="133"/>
      <c r="N720" s="150"/>
      <c r="O720" s="181"/>
      <c r="P720" s="125"/>
      <c r="Q720" s="135"/>
      <c r="R720" s="134"/>
      <c r="S720" s="136"/>
      <c r="Z720" s="127"/>
    </row>
    <row r="721" spans="1:26" x14ac:dyDescent="0.2">
      <c r="A721" s="125"/>
      <c r="B721" s="125"/>
      <c r="C721" s="125"/>
      <c r="D721" s="126"/>
      <c r="E721" s="127"/>
      <c r="F721" s="128"/>
      <c r="G721" s="127"/>
      <c r="H721" s="128"/>
      <c r="I721" s="131"/>
      <c r="J721" s="133"/>
      <c r="K721" s="133"/>
      <c r="L721" s="132"/>
      <c r="M721" s="133"/>
      <c r="N721" s="150"/>
      <c r="O721" s="181"/>
      <c r="P721" s="125"/>
      <c r="Q721" s="135"/>
      <c r="R721" s="134"/>
      <c r="S721" s="136"/>
      <c r="Z721" s="127"/>
    </row>
    <row r="722" spans="1:26" x14ac:dyDescent="0.2">
      <c r="A722" s="125"/>
      <c r="B722" s="125"/>
      <c r="C722" s="125"/>
      <c r="D722" s="126"/>
      <c r="E722" s="127"/>
      <c r="F722" s="128"/>
      <c r="G722" s="127"/>
      <c r="H722" s="128"/>
      <c r="I722" s="131"/>
      <c r="J722" s="133"/>
      <c r="K722" s="133"/>
      <c r="L722" s="132"/>
      <c r="M722" s="133"/>
      <c r="N722" s="150"/>
      <c r="O722" s="181"/>
      <c r="P722" s="125"/>
      <c r="Q722" s="135"/>
      <c r="R722" s="134"/>
      <c r="S722" s="136"/>
      <c r="Z722" s="127"/>
    </row>
    <row r="723" spans="1:26" x14ac:dyDescent="0.2">
      <c r="A723" s="125"/>
      <c r="B723" s="125"/>
      <c r="C723" s="125"/>
      <c r="D723" s="126"/>
      <c r="E723" s="127"/>
      <c r="F723" s="128"/>
      <c r="G723" s="127"/>
      <c r="H723" s="128"/>
      <c r="I723" s="131"/>
      <c r="J723" s="133"/>
      <c r="K723" s="133"/>
      <c r="L723" s="132"/>
      <c r="M723" s="133"/>
      <c r="N723" s="150"/>
      <c r="O723" s="181"/>
      <c r="P723" s="125"/>
      <c r="Q723" s="135"/>
      <c r="R723" s="134"/>
      <c r="S723" s="136"/>
      <c r="Z723" s="127"/>
    </row>
    <row r="724" spans="1:26" x14ac:dyDescent="0.2">
      <c r="A724" s="125"/>
      <c r="B724" s="125"/>
      <c r="C724" s="125"/>
      <c r="D724" s="126"/>
      <c r="E724" s="127"/>
      <c r="F724" s="128"/>
      <c r="G724" s="127"/>
      <c r="H724" s="128"/>
      <c r="I724" s="131"/>
      <c r="J724" s="133"/>
      <c r="K724" s="133"/>
      <c r="L724" s="132"/>
      <c r="M724" s="133"/>
      <c r="N724" s="150"/>
      <c r="O724" s="181"/>
      <c r="P724" s="125"/>
      <c r="Q724" s="135"/>
      <c r="R724" s="134"/>
      <c r="S724" s="136"/>
      <c r="Z724" s="127"/>
    </row>
    <row r="725" spans="1:26" x14ac:dyDescent="0.2">
      <c r="A725" s="125"/>
      <c r="B725" s="125"/>
      <c r="C725" s="125"/>
      <c r="D725" s="126"/>
      <c r="E725" s="127"/>
      <c r="F725" s="128"/>
      <c r="G725" s="127"/>
      <c r="H725" s="128"/>
      <c r="I725" s="131"/>
      <c r="J725" s="133"/>
      <c r="K725" s="133"/>
      <c r="L725" s="132"/>
      <c r="M725" s="133"/>
      <c r="N725" s="150"/>
      <c r="O725" s="181"/>
      <c r="P725" s="125"/>
      <c r="Q725" s="135"/>
      <c r="R725" s="134"/>
      <c r="S725" s="136"/>
      <c r="Z725" s="127"/>
    </row>
    <row r="726" spans="1:26" x14ac:dyDescent="0.2">
      <c r="A726" s="125"/>
      <c r="B726" s="125"/>
      <c r="C726" s="125"/>
      <c r="D726" s="126"/>
      <c r="E726" s="127"/>
      <c r="F726" s="128"/>
      <c r="G726" s="127"/>
      <c r="H726" s="128"/>
      <c r="I726" s="131"/>
      <c r="J726" s="133"/>
      <c r="K726" s="133"/>
      <c r="L726" s="132"/>
      <c r="M726" s="133"/>
      <c r="N726" s="150"/>
      <c r="O726" s="181"/>
      <c r="P726" s="125"/>
      <c r="Q726" s="135"/>
      <c r="R726" s="134"/>
      <c r="S726" s="136"/>
      <c r="Z726" s="127"/>
    </row>
    <row r="727" spans="1:26" x14ac:dyDescent="0.2">
      <c r="A727" s="125"/>
      <c r="B727" s="125"/>
      <c r="C727" s="125"/>
      <c r="D727" s="126"/>
      <c r="E727" s="127"/>
      <c r="F727" s="128"/>
      <c r="G727" s="127"/>
      <c r="H727" s="128"/>
      <c r="I727" s="131"/>
      <c r="J727" s="133"/>
      <c r="K727" s="133"/>
      <c r="L727" s="132"/>
      <c r="M727" s="133"/>
      <c r="N727" s="150"/>
      <c r="O727" s="181"/>
      <c r="P727" s="125"/>
      <c r="Q727" s="135"/>
      <c r="R727" s="134"/>
      <c r="S727" s="136"/>
      <c r="Z727" s="127"/>
    </row>
    <row r="728" spans="1:26" x14ac:dyDescent="0.2">
      <c r="A728" s="125"/>
      <c r="B728" s="125"/>
      <c r="C728" s="125"/>
      <c r="D728" s="126"/>
      <c r="E728" s="127"/>
      <c r="F728" s="128"/>
      <c r="G728" s="127"/>
      <c r="H728" s="128"/>
      <c r="I728" s="131"/>
      <c r="J728" s="133"/>
      <c r="K728" s="133"/>
      <c r="L728" s="132"/>
      <c r="M728" s="133"/>
      <c r="N728" s="150"/>
      <c r="O728" s="181"/>
      <c r="P728" s="125"/>
      <c r="Q728" s="135"/>
      <c r="R728" s="134"/>
      <c r="S728" s="136"/>
      <c r="Z728" s="127"/>
    </row>
    <row r="729" spans="1:26" x14ac:dyDescent="0.2">
      <c r="A729" s="125"/>
      <c r="B729" s="125"/>
      <c r="C729" s="125"/>
      <c r="D729" s="126"/>
      <c r="E729" s="127"/>
      <c r="F729" s="128"/>
      <c r="G729" s="127"/>
      <c r="H729" s="128"/>
      <c r="I729" s="131"/>
      <c r="J729" s="133"/>
      <c r="K729" s="133"/>
      <c r="L729" s="132"/>
      <c r="M729" s="133"/>
      <c r="N729" s="150"/>
      <c r="O729" s="181"/>
      <c r="P729" s="125"/>
      <c r="Q729" s="135"/>
      <c r="R729" s="134"/>
      <c r="S729" s="136"/>
      <c r="Z729" s="127"/>
    </row>
    <row r="730" spans="1:26" x14ac:dyDescent="0.2">
      <c r="A730" s="125"/>
      <c r="B730" s="125"/>
      <c r="C730" s="125"/>
      <c r="D730" s="126"/>
      <c r="E730" s="127"/>
      <c r="F730" s="128"/>
      <c r="G730" s="127"/>
      <c r="H730" s="128"/>
      <c r="I730" s="131"/>
      <c r="J730" s="133"/>
      <c r="K730" s="133"/>
      <c r="L730" s="132"/>
      <c r="M730" s="133"/>
      <c r="N730" s="150"/>
      <c r="O730" s="181"/>
      <c r="P730" s="125"/>
      <c r="Q730" s="135"/>
      <c r="R730" s="134"/>
      <c r="S730" s="136"/>
      <c r="Z730" s="127"/>
    </row>
    <row r="731" spans="1:26" x14ac:dyDescent="0.2">
      <c r="A731" s="125"/>
      <c r="B731" s="125"/>
      <c r="C731" s="125"/>
      <c r="D731" s="126"/>
      <c r="E731" s="127"/>
      <c r="F731" s="128"/>
      <c r="G731" s="127"/>
      <c r="H731" s="128"/>
      <c r="I731" s="131"/>
      <c r="J731" s="133"/>
      <c r="K731" s="133"/>
      <c r="L731" s="132"/>
      <c r="M731" s="133"/>
      <c r="N731" s="150"/>
      <c r="O731" s="181"/>
      <c r="P731" s="125"/>
      <c r="Q731" s="135"/>
      <c r="R731" s="134"/>
      <c r="S731" s="136"/>
      <c r="Z731" s="127"/>
    </row>
    <row r="732" spans="1:26" x14ac:dyDescent="0.2">
      <c r="A732" s="125"/>
      <c r="B732" s="125"/>
      <c r="C732" s="125"/>
      <c r="D732" s="126"/>
      <c r="E732" s="127"/>
      <c r="F732" s="128"/>
      <c r="G732" s="127"/>
      <c r="H732" s="128"/>
      <c r="I732" s="131"/>
      <c r="J732" s="133"/>
      <c r="K732" s="133"/>
      <c r="L732" s="132"/>
      <c r="M732" s="133"/>
      <c r="N732" s="150"/>
      <c r="O732" s="181"/>
      <c r="P732" s="125"/>
      <c r="Q732" s="135"/>
      <c r="R732" s="134"/>
      <c r="S732" s="136"/>
      <c r="Z732" s="127"/>
    </row>
    <row r="733" spans="1:26" x14ac:dyDescent="0.2">
      <c r="A733" s="125"/>
      <c r="B733" s="125"/>
      <c r="C733" s="125"/>
      <c r="D733" s="126"/>
      <c r="E733" s="127"/>
      <c r="F733" s="128"/>
      <c r="G733" s="127"/>
      <c r="H733" s="128"/>
      <c r="I733" s="131"/>
      <c r="J733" s="133"/>
      <c r="K733" s="133"/>
      <c r="L733" s="132"/>
      <c r="M733" s="133"/>
      <c r="N733" s="150"/>
      <c r="O733" s="181"/>
      <c r="P733" s="125"/>
      <c r="Q733" s="135"/>
      <c r="R733" s="134"/>
      <c r="S733" s="136"/>
      <c r="Z733" s="127"/>
    </row>
    <row r="734" spans="1:26" x14ac:dyDescent="0.2">
      <c r="A734" s="125"/>
      <c r="B734" s="125"/>
      <c r="C734" s="125"/>
      <c r="D734" s="126"/>
      <c r="E734" s="127"/>
      <c r="F734" s="128"/>
      <c r="G734" s="127"/>
      <c r="H734" s="128"/>
      <c r="I734" s="131"/>
      <c r="J734" s="133"/>
      <c r="K734" s="133"/>
      <c r="L734" s="132"/>
      <c r="M734" s="133"/>
      <c r="N734" s="150"/>
      <c r="O734" s="181"/>
      <c r="P734" s="125"/>
      <c r="Q734" s="135"/>
      <c r="R734" s="134"/>
      <c r="S734" s="136"/>
      <c r="Z734" s="127"/>
    </row>
    <row r="735" spans="1:26" x14ac:dyDescent="0.2">
      <c r="A735" s="125"/>
      <c r="B735" s="125"/>
      <c r="C735" s="125"/>
      <c r="D735" s="126"/>
      <c r="E735" s="127"/>
      <c r="F735" s="128"/>
      <c r="G735" s="127"/>
      <c r="H735" s="128"/>
      <c r="I735" s="131"/>
      <c r="J735" s="133"/>
      <c r="K735" s="133"/>
      <c r="L735" s="132"/>
      <c r="M735" s="133"/>
      <c r="N735" s="150"/>
      <c r="O735" s="181"/>
      <c r="P735" s="125"/>
      <c r="Q735" s="135"/>
      <c r="R735" s="134"/>
      <c r="S735" s="136"/>
      <c r="Z735" s="127"/>
    </row>
    <row r="736" spans="1:26" x14ac:dyDescent="0.2">
      <c r="A736" s="125"/>
      <c r="B736" s="125"/>
      <c r="C736" s="125"/>
      <c r="D736" s="126"/>
      <c r="E736" s="127"/>
      <c r="F736" s="128"/>
      <c r="G736" s="127"/>
      <c r="H736" s="128"/>
      <c r="I736" s="131"/>
      <c r="J736" s="133"/>
      <c r="K736" s="133"/>
      <c r="L736" s="132"/>
      <c r="M736" s="133"/>
      <c r="N736" s="150"/>
      <c r="O736" s="181"/>
      <c r="P736" s="125"/>
      <c r="Q736" s="135"/>
      <c r="R736" s="134"/>
      <c r="S736" s="136"/>
      <c r="Z736" s="127"/>
    </row>
    <row r="737" spans="1:26" x14ac:dyDescent="0.2">
      <c r="A737" s="125"/>
      <c r="B737" s="125"/>
      <c r="C737" s="125"/>
      <c r="D737" s="126"/>
      <c r="E737" s="127"/>
      <c r="F737" s="128"/>
      <c r="G737" s="127"/>
      <c r="H737" s="128"/>
      <c r="I737" s="131"/>
      <c r="J737" s="133"/>
      <c r="K737" s="133"/>
      <c r="L737" s="132"/>
      <c r="M737" s="133"/>
      <c r="N737" s="150"/>
      <c r="O737" s="181"/>
      <c r="P737" s="125"/>
      <c r="Q737" s="135"/>
      <c r="R737" s="134"/>
      <c r="S737" s="136"/>
      <c r="Z737" s="127"/>
    </row>
    <row r="738" spans="1:26" x14ac:dyDescent="0.2">
      <c r="A738" s="125"/>
      <c r="B738" s="125"/>
      <c r="C738" s="125"/>
      <c r="D738" s="126"/>
      <c r="E738" s="127"/>
      <c r="F738" s="128"/>
      <c r="G738" s="127"/>
      <c r="H738" s="128"/>
      <c r="I738" s="131"/>
      <c r="J738" s="133"/>
      <c r="K738" s="133"/>
      <c r="L738" s="132"/>
      <c r="M738" s="133"/>
      <c r="N738" s="150"/>
      <c r="O738" s="181"/>
      <c r="P738" s="125"/>
      <c r="Q738" s="135"/>
      <c r="R738" s="134"/>
      <c r="S738" s="136"/>
      <c r="Z738" s="127"/>
    </row>
    <row r="739" spans="1:26" x14ac:dyDescent="0.2">
      <c r="A739" s="125"/>
      <c r="B739" s="125"/>
      <c r="C739" s="125"/>
      <c r="D739" s="126"/>
      <c r="E739" s="127"/>
      <c r="F739" s="128"/>
      <c r="G739" s="127"/>
      <c r="H739" s="128"/>
      <c r="I739" s="131"/>
      <c r="J739" s="133"/>
      <c r="K739" s="133"/>
      <c r="L739" s="132"/>
      <c r="M739" s="133"/>
      <c r="N739" s="150"/>
      <c r="O739" s="181"/>
      <c r="P739" s="125"/>
      <c r="Q739" s="135"/>
      <c r="R739" s="134"/>
      <c r="S739" s="136"/>
      <c r="Z739" s="127"/>
    </row>
    <row r="740" spans="1:26" x14ac:dyDescent="0.2">
      <c r="A740" s="125"/>
      <c r="B740" s="125"/>
      <c r="C740" s="125"/>
      <c r="D740" s="126"/>
      <c r="E740" s="127"/>
      <c r="F740" s="128"/>
      <c r="G740" s="127"/>
      <c r="H740" s="128"/>
      <c r="I740" s="131"/>
      <c r="J740" s="133"/>
      <c r="K740" s="133"/>
      <c r="L740" s="132"/>
      <c r="M740" s="133"/>
      <c r="N740" s="150"/>
      <c r="O740" s="181"/>
      <c r="P740" s="125"/>
      <c r="Q740" s="135"/>
      <c r="R740" s="134"/>
      <c r="S740" s="136"/>
      <c r="Z740" s="127"/>
    </row>
    <row r="741" spans="1:26" x14ac:dyDescent="0.2">
      <c r="A741" s="125"/>
      <c r="B741" s="125"/>
      <c r="C741" s="125"/>
      <c r="D741" s="126"/>
      <c r="E741" s="127"/>
      <c r="F741" s="128"/>
      <c r="G741" s="127"/>
      <c r="H741" s="128"/>
      <c r="I741" s="131"/>
      <c r="J741" s="133"/>
      <c r="K741" s="133"/>
      <c r="L741" s="132"/>
      <c r="M741" s="133"/>
      <c r="N741" s="150"/>
      <c r="O741" s="181"/>
      <c r="P741" s="125"/>
      <c r="Q741" s="135"/>
      <c r="R741" s="134"/>
      <c r="S741" s="136"/>
      <c r="Z741" s="127"/>
    </row>
    <row r="742" spans="1:26" x14ac:dyDescent="0.2">
      <c r="A742" s="125"/>
      <c r="B742" s="125"/>
      <c r="C742" s="125"/>
      <c r="D742" s="126"/>
      <c r="E742" s="127"/>
      <c r="F742" s="128"/>
      <c r="G742" s="127"/>
      <c r="H742" s="128"/>
      <c r="I742" s="131"/>
      <c r="J742" s="133"/>
      <c r="K742" s="133"/>
      <c r="L742" s="132"/>
      <c r="M742" s="133"/>
      <c r="N742" s="150"/>
      <c r="O742" s="181"/>
      <c r="P742" s="125"/>
      <c r="Q742" s="135"/>
      <c r="R742" s="134"/>
      <c r="S742" s="136"/>
      <c r="Z742" s="127"/>
    </row>
    <row r="743" spans="1:26" x14ac:dyDescent="0.2">
      <c r="A743" s="125"/>
      <c r="B743" s="125"/>
      <c r="C743" s="125"/>
      <c r="D743" s="126"/>
      <c r="E743" s="127"/>
      <c r="F743" s="128"/>
      <c r="G743" s="127"/>
      <c r="H743" s="128"/>
      <c r="I743" s="131"/>
      <c r="J743" s="133"/>
      <c r="K743" s="133"/>
      <c r="L743" s="132"/>
      <c r="M743" s="133"/>
      <c r="N743" s="150"/>
      <c r="O743" s="181"/>
      <c r="P743" s="125"/>
      <c r="Q743" s="135"/>
      <c r="R743" s="134"/>
      <c r="S743" s="136"/>
      <c r="Z743" s="127"/>
    </row>
    <row r="744" spans="1:26" x14ac:dyDescent="0.2">
      <c r="A744" s="125"/>
      <c r="B744" s="125"/>
      <c r="C744" s="125"/>
      <c r="D744" s="126"/>
      <c r="E744" s="127"/>
      <c r="F744" s="128"/>
      <c r="G744" s="127"/>
      <c r="H744" s="128"/>
      <c r="I744" s="131"/>
      <c r="J744" s="133"/>
      <c r="K744" s="133"/>
      <c r="L744" s="132"/>
      <c r="M744" s="133"/>
      <c r="N744" s="150"/>
      <c r="O744" s="181"/>
      <c r="P744" s="125"/>
      <c r="Q744" s="135"/>
      <c r="R744" s="134"/>
      <c r="S744" s="136"/>
      <c r="Z744" s="127"/>
    </row>
    <row r="745" spans="1:26" x14ac:dyDescent="0.2">
      <c r="A745" s="125"/>
      <c r="B745" s="125"/>
      <c r="C745" s="125"/>
      <c r="D745" s="126"/>
      <c r="E745" s="127"/>
      <c r="F745" s="128"/>
      <c r="G745" s="127"/>
      <c r="H745" s="128"/>
      <c r="I745" s="131"/>
      <c r="J745" s="133"/>
      <c r="K745" s="133"/>
      <c r="L745" s="132"/>
      <c r="M745" s="133"/>
      <c r="N745" s="150"/>
      <c r="O745" s="181"/>
      <c r="P745" s="125"/>
      <c r="Q745" s="135"/>
      <c r="R745" s="134"/>
      <c r="S745" s="136"/>
      <c r="Z745" s="127"/>
    </row>
    <row r="746" spans="1:26" x14ac:dyDescent="0.2">
      <c r="A746" s="125"/>
      <c r="B746" s="125"/>
      <c r="C746" s="125"/>
      <c r="D746" s="126"/>
      <c r="E746" s="127"/>
      <c r="F746" s="128"/>
      <c r="G746" s="127"/>
      <c r="H746" s="128"/>
      <c r="I746" s="131"/>
      <c r="J746" s="133"/>
      <c r="K746" s="133"/>
      <c r="L746" s="132"/>
      <c r="M746" s="133"/>
      <c r="N746" s="150"/>
      <c r="O746" s="181"/>
      <c r="P746" s="125"/>
      <c r="Q746" s="135"/>
      <c r="R746" s="134"/>
      <c r="S746" s="136"/>
      <c r="Z746" s="127"/>
    </row>
    <row r="747" spans="1:26" x14ac:dyDescent="0.2">
      <c r="A747" s="125"/>
      <c r="B747" s="125"/>
      <c r="C747" s="125"/>
      <c r="D747" s="126"/>
      <c r="E747" s="127"/>
      <c r="F747" s="128"/>
      <c r="G747" s="127"/>
      <c r="H747" s="128"/>
      <c r="I747" s="131"/>
      <c r="J747" s="133"/>
      <c r="K747" s="133"/>
      <c r="L747" s="132"/>
      <c r="M747" s="133"/>
      <c r="N747" s="150"/>
      <c r="O747" s="181"/>
      <c r="P747" s="125"/>
      <c r="Q747" s="135"/>
      <c r="R747" s="134"/>
      <c r="S747" s="136"/>
      <c r="Z747" s="127"/>
    </row>
    <row r="748" spans="1:26" x14ac:dyDescent="0.2">
      <c r="A748" s="125"/>
      <c r="B748" s="125"/>
      <c r="C748" s="125"/>
      <c r="D748" s="126"/>
      <c r="E748" s="127"/>
      <c r="F748" s="128"/>
      <c r="G748" s="127"/>
      <c r="H748" s="128"/>
      <c r="I748" s="131"/>
      <c r="J748" s="133"/>
      <c r="K748" s="133"/>
      <c r="L748" s="132"/>
      <c r="M748" s="133"/>
      <c r="N748" s="150"/>
      <c r="O748" s="181"/>
      <c r="P748" s="125"/>
      <c r="Q748" s="135"/>
      <c r="R748" s="134"/>
      <c r="S748" s="136"/>
      <c r="Z748" s="127"/>
    </row>
    <row r="749" spans="1:26" x14ac:dyDescent="0.2">
      <c r="A749" s="125"/>
      <c r="B749" s="125"/>
      <c r="C749" s="125"/>
      <c r="D749" s="126"/>
      <c r="E749" s="127"/>
      <c r="F749" s="128"/>
      <c r="G749" s="127"/>
      <c r="H749" s="128"/>
      <c r="I749" s="131"/>
      <c r="J749" s="133"/>
      <c r="K749" s="133"/>
      <c r="L749" s="132"/>
      <c r="M749" s="133"/>
      <c r="N749" s="150"/>
      <c r="O749" s="181"/>
      <c r="P749" s="125"/>
      <c r="Q749" s="135"/>
      <c r="R749" s="134"/>
      <c r="S749" s="136"/>
      <c r="Z749" s="127"/>
    </row>
    <row r="750" spans="1:26" x14ac:dyDescent="0.2">
      <c r="A750" s="125"/>
      <c r="B750" s="125"/>
      <c r="C750" s="125"/>
      <c r="D750" s="126"/>
      <c r="E750" s="127"/>
      <c r="F750" s="128"/>
      <c r="G750" s="127"/>
      <c r="H750" s="128"/>
      <c r="I750" s="131"/>
      <c r="J750" s="133"/>
      <c r="K750" s="133"/>
      <c r="L750" s="132"/>
      <c r="M750" s="133"/>
      <c r="N750" s="150"/>
      <c r="O750" s="181"/>
      <c r="P750" s="125"/>
      <c r="Q750" s="135"/>
      <c r="R750" s="134"/>
      <c r="S750" s="136"/>
      <c r="Z750" s="127"/>
    </row>
    <row r="751" spans="1:26" x14ac:dyDescent="0.2">
      <c r="A751" s="125"/>
      <c r="B751" s="125"/>
      <c r="C751" s="125"/>
      <c r="D751" s="126"/>
      <c r="E751" s="127"/>
      <c r="F751" s="128"/>
      <c r="G751" s="127"/>
      <c r="H751" s="128"/>
      <c r="I751" s="131"/>
      <c r="J751" s="133"/>
      <c r="K751" s="133"/>
      <c r="L751" s="132"/>
      <c r="M751" s="133"/>
      <c r="N751" s="150"/>
      <c r="O751" s="181"/>
      <c r="P751" s="125"/>
      <c r="Q751" s="135"/>
      <c r="R751" s="134"/>
      <c r="S751" s="136"/>
      <c r="Z751" s="127"/>
    </row>
    <row r="752" spans="1:26" x14ac:dyDescent="0.2">
      <c r="A752" s="125"/>
      <c r="B752" s="125"/>
      <c r="C752" s="125"/>
      <c r="D752" s="126"/>
      <c r="E752" s="127"/>
      <c r="F752" s="128"/>
      <c r="G752" s="127"/>
      <c r="H752" s="128"/>
      <c r="I752" s="131"/>
      <c r="J752" s="133"/>
      <c r="K752" s="133"/>
      <c r="L752" s="132"/>
      <c r="M752" s="133"/>
      <c r="N752" s="150"/>
      <c r="O752" s="181"/>
      <c r="P752" s="125"/>
      <c r="Q752" s="135"/>
      <c r="R752" s="134"/>
      <c r="S752" s="136"/>
      <c r="Z752" s="127"/>
    </row>
    <row r="753" spans="1:26" x14ac:dyDescent="0.2">
      <c r="A753" s="125"/>
      <c r="B753" s="125"/>
      <c r="C753" s="125"/>
      <c r="D753" s="126"/>
      <c r="E753" s="127"/>
      <c r="F753" s="128"/>
      <c r="G753" s="127"/>
      <c r="H753" s="128"/>
      <c r="I753" s="131"/>
      <c r="J753" s="133"/>
      <c r="K753" s="133"/>
      <c r="L753" s="132"/>
      <c r="M753" s="133"/>
      <c r="N753" s="150"/>
      <c r="O753" s="181"/>
      <c r="P753" s="125"/>
      <c r="Q753" s="135"/>
      <c r="R753" s="134"/>
      <c r="S753" s="136"/>
      <c r="Z753" s="127"/>
    </row>
    <row r="754" spans="1:26" x14ac:dyDescent="0.2">
      <c r="A754" s="125"/>
      <c r="B754" s="125"/>
      <c r="C754" s="125"/>
      <c r="D754" s="126"/>
      <c r="E754" s="127"/>
      <c r="F754" s="128"/>
      <c r="G754" s="127"/>
      <c r="H754" s="128"/>
      <c r="I754" s="131"/>
      <c r="J754" s="133"/>
      <c r="K754" s="133"/>
      <c r="L754" s="132"/>
      <c r="M754" s="133"/>
      <c r="N754" s="150"/>
      <c r="O754" s="181"/>
      <c r="P754" s="125"/>
      <c r="Q754" s="135"/>
      <c r="R754" s="134"/>
      <c r="S754" s="136"/>
      <c r="Z754" s="127"/>
    </row>
    <row r="755" spans="1:26" x14ac:dyDescent="0.2">
      <c r="A755" s="125"/>
      <c r="B755" s="125"/>
      <c r="C755" s="125"/>
      <c r="D755" s="126"/>
      <c r="E755" s="127"/>
      <c r="F755" s="128"/>
      <c r="G755" s="127"/>
      <c r="H755" s="128"/>
      <c r="I755" s="131"/>
      <c r="J755" s="133"/>
      <c r="K755" s="133"/>
      <c r="L755" s="132"/>
      <c r="M755" s="133"/>
      <c r="N755" s="150"/>
      <c r="O755" s="181"/>
      <c r="P755" s="125"/>
      <c r="Q755" s="135"/>
      <c r="R755" s="134"/>
      <c r="S755" s="136"/>
      <c r="Z755" s="127"/>
    </row>
    <row r="756" spans="1:26" x14ac:dyDescent="0.2">
      <c r="A756" s="125"/>
      <c r="B756" s="125"/>
      <c r="C756" s="125"/>
      <c r="D756" s="126"/>
      <c r="E756" s="127"/>
      <c r="F756" s="128"/>
      <c r="G756" s="127"/>
      <c r="H756" s="128"/>
      <c r="I756" s="131"/>
      <c r="J756" s="133"/>
      <c r="K756" s="133"/>
      <c r="L756" s="132"/>
      <c r="M756" s="133"/>
      <c r="N756" s="150"/>
      <c r="O756" s="181"/>
      <c r="P756" s="125"/>
      <c r="Q756" s="135"/>
      <c r="R756" s="134"/>
      <c r="S756" s="136"/>
      <c r="Z756" s="127"/>
    </row>
    <row r="757" spans="1:26" x14ac:dyDescent="0.2">
      <c r="A757" s="125"/>
      <c r="B757" s="125"/>
      <c r="C757" s="125"/>
      <c r="D757" s="126"/>
      <c r="E757" s="127"/>
      <c r="F757" s="128"/>
      <c r="G757" s="127"/>
      <c r="H757" s="128"/>
      <c r="I757" s="131"/>
      <c r="J757" s="133"/>
      <c r="K757" s="133"/>
      <c r="L757" s="132"/>
      <c r="M757" s="133"/>
      <c r="N757" s="150"/>
      <c r="O757" s="181"/>
      <c r="P757" s="125"/>
      <c r="Q757" s="135"/>
      <c r="R757" s="134"/>
      <c r="S757" s="136"/>
      <c r="Z757" s="127"/>
    </row>
    <row r="758" spans="1:26" x14ac:dyDescent="0.2">
      <c r="A758" s="125"/>
      <c r="B758" s="125"/>
      <c r="C758" s="125"/>
      <c r="D758" s="126"/>
      <c r="E758" s="127"/>
      <c r="F758" s="128"/>
      <c r="G758" s="127"/>
      <c r="H758" s="128"/>
      <c r="I758" s="131"/>
      <c r="J758" s="133"/>
      <c r="K758" s="133"/>
      <c r="L758" s="132"/>
      <c r="M758" s="133"/>
      <c r="N758" s="150"/>
      <c r="O758" s="181"/>
      <c r="P758" s="125"/>
      <c r="Q758" s="135"/>
      <c r="R758" s="134"/>
      <c r="S758" s="136"/>
      <c r="Z758" s="127"/>
    </row>
    <row r="759" spans="1:26" x14ac:dyDescent="0.2">
      <c r="A759" s="125"/>
      <c r="B759" s="125"/>
      <c r="C759" s="125"/>
      <c r="D759" s="126"/>
      <c r="E759" s="127"/>
      <c r="F759" s="128"/>
      <c r="G759" s="127"/>
      <c r="H759" s="128"/>
      <c r="I759" s="131"/>
      <c r="J759" s="133"/>
      <c r="K759" s="133"/>
      <c r="L759" s="132"/>
      <c r="M759" s="133"/>
      <c r="N759" s="150"/>
      <c r="O759" s="181"/>
      <c r="P759" s="125"/>
      <c r="Q759" s="135"/>
      <c r="R759" s="134"/>
      <c r="S759" s="136"/>
      <c r="Z759" s="127"/>
    </row>
    <row r="760" spans="1:26" x14ac:dyDescent="0.2">
      <c r="A760" s="125"/>
      <c r="B760" s="125"/>
      <c r="C760" s="125"/>
      <c r="D760" s="126"/>
      <c r="E760" s="127"/>
      <c r="F760" s="128"/>
      <c r="G760" s="127"/>
      <c r="H760" s="128"/>
      <c r="I760" s="131"/>
      <c r="J760" s="133"/>
      <c r="K760" s="133"/>
      <c r="L760" s="132"/>
      <c r="M760" s="133"/>
      <c r="N760" s="150"/>
      <c r="O760" s="181"/>
      <c r="P760" s="125"/>
      <c r="Q760" s="135"/>
      <c r="R760" s="134"/>
      <c r="S760" s="136"/>
      <c r="Z760" s="127"/>
    </row>
    <row r="761" spans="1:26" x14ac:dyDescent="0.2">
      <c r="A761" s="125"/>
      <c r="B761" s="125"/>
      <c r="C761" s="125"/>
      <c r="D761" s="126"/>
      <c r="E761" s="127"/>
      <c r="F761" s="128"/>
      <c r="G761" s="127"/>
      <c r="H761" s="128"/>
      <c r="I761" s="131"/>
      <c r="J761" s="133"/>
      <c r="K761" s="133"/>
      <c r="L761" s="132"/>
      <c r="M761" s="133"/>
      <c r="N761" s="150"/>
      <c r="O761" s="181"/>
      <c r="P761" s="125"/>
      <c r="Q761" s="135"/>
      <c r="R761" s="134"/>
      <c r="S761" s="136"/>
      <c r="Z761" s="127"/>
    </row>
    <row r="762" spans="1:26" x14ac:dyDescent="0.2">
      <c r="A762" s="125"/>
      <c r="B762" s="125"/>
      <c r="C762" s="125"/>
      <c r="D762" s="126"/>
      <c r="E762" s="127"/>
      <c r="F762" s="128"/>
      <c r="G762" s="127"/>
      <c r="H762" s="128"/>
      <c r="I762" s="131"/>
      <c r="J762" s="133"/>
      <c r="K762" s="133"/>
      <c r="L762" s="132"/>
      <c r="M762" s="133"/>
      <c r="N762" s="150"/>
      <c r="O762" s="181"/>
      <c r="P762" s="125"/>
      <c r="Q762" s="135"/>
      <c r="R762" s="134"/>
      <c r="S762" s="136"/>
      <c r="Z762" s="127"/>
    </row>
    <row r="763" spans="1:26" x14ac:dyDescent="0.2">
      <c r="A763" s="125"/>
      <c r="B763" s="125"/>
      <c r="C763" s="125"/>
      <c r="D763" s="126"/>
      <c r="E763" s="127"/>
      <c r="F763" s="128"/>
      <c r="G763" s="127"/>
      <c r="H763" s="128"/>
      <c r="I763" s="131"/>
      <c r="J763" s="133"/>
      <c r="K763" s="133"/>
      <c r="L763" s="132"/>
      <c r="M763" s="133"/>
      <c r="N763" s="150"/>
      <c r="O763" s="181"/>
      <c r="P763" s="125"/>
      <c r="Q763" s="135"/>
      <c r="R763" s="134"/>
      <c r="S763" s="136"/>
      <c r="Z763" s="127"/>
    </row>
    <row r="764" spans="1:26" x14ac:dyDescent="0.2">
      <c r="A764" s="125"/>
      <c r="B764" s="125"/>
      <c r="C764" s="125"/>
      <c r="D764" s="126"/>
      <c r="E764" s="127"/>
      <c r="F764" s="128"/>
      <c r="G764" s="127"/>
      <c r="H764" s="128"/>
      <c r="I764" s="131"/>
      <c r="J764" s="133"/>
      <c r="K764" s="133"/>
      <c r="L764" s="132"/>
      <c r="M764" s="133"/>
      <c r="N764" s="150"/>
      <c r="O764" s="181"/>
      <c r="P764" s="125"/>
      <c r="Q764" s="135"/>
      <c r="R764" s="134"/>
      <c r="S764" s="136"/>
      <c r="Z764" s="127"/>
    </row>
    <row r="765" spans="1:26" x14ac:dyDescent="0.2">
      <c r="A765" s="125"/>
      <c r="B765" s="125"/>
      <c r="C765" s="125"/>
      <c r="D765" s="126"/>
      <c r="E765" s="127"/>
      <c r="F765" s="128"/>
      <c r="G765" s="127"/>
      <c r="H765" s="128"/>
      <c r="I765" s="131"/>
      <c r="J765" s="133"/>
      <c r="K765" s="133"/>
      <c r="L765" s="132"/>
      <c r="M765" s="133"/>
      <c r="N765" s="150"/>
      <c r="O765" s="181"/>
      <c r="P765" s="125"/>
      <c r="Q765" s="135"/>
      <c r="R765" s="134"/>
      <c r="S765" s="136"/>
      <c r="Z765" s="127"/>
    </row>
    <row r="766" spans="1:26" x14ac:dyDescent="0.2">
      <c r="A766" s="125"/>
      <c r="B766" s="125"/>
      <c r="C766" s="125"/>
      <c r="D766" s="126"/>
      <c r="E766" s="127"/>
      <c r="F766" s="128"/>
      <c r="G766" s="127"/>
      <c r="H766" s="128"/>
      <c r="I766" s="131"/>
      <c r="J766" s="133"/>
      <c r="K766" s="133"/>
      <c r="L766" s="132"/>
      <c r="M766" s="133"/>
      <c r="N766" s="150"/>
      <c r="O766" s="181"/>
      <c r="P766" s="125"/>
      <c r="Q766" s="135"/>
      <c r="R766" s="134"/>
      <c r="S766" s="136"/>
      <c r="Z766" s="127"/>
    </row>
    <row r="767" spans="1:26" x14ac:dyDescent="0.2">
      <c r="A767" s="125"/>
      <c r="B767" s="125"/>
      <c r="C767" s="125"/>
      <c r="D767" s="126"/>
      <c r="E767" s="127"/>
      <c r="F767" s="128"/>
      <c r="G767" s="127"/>
      <c r="H767" s="128"/>
      <c r="I767" s="131"/>
      <c r="J767" s="133"/>
      <c r="K767" s="133"/>
      <c r="L767" s="132"/>
      <c r="M767" s="133"/>
      <c r="N767" s="150"/>
      <c r="O767" s="181"/>
      <c r="P767" s="125"/>
      <c r="Q767" s="135"/>
      <c r="R767" s="134"/>
      <c r="S767" s="136"/>
      <c r="Z767" s="127"/>
    </row>
    <row r="768" spans="1:26" x14ac:dyDescent="0.2">
      <c r="A768" s="125"/>
      <c r="B768" s="125"/>
      <c r="C768" s="125"/>
      <c r="D768" s="126"/>
      <c r="E768" s="127"/>
      <c r="F768" s="128"/>
      <c r="G768" s="127"/>
      <c r="H768" s="128"/>
      <c r="I768" s="131"/>
      <c r="J768" s="133"/>
      <c r="K768" s="133"/>
      <c r="L768" s="132"/>
      <c r="M768" s="133"/>
      <c r="N768" s="150"/>
      <c r="O768" s="181"/>
      <c r="P768" s="125"/>
      <c r="Q768" s="135"/>
      <c r="R768" s="134"/>
      <c r="S768" s="136"/>
      <c r="Z768" s="127"/>
    </row>
    <row r="769" spans="1:26" x14ac:dyDescent="0.2">
      <c r="A769" s="125"/>
      <c r="B769" s="125"/>
      <c r="C769" s="125"/>
      <c r="D769" s="126"/>
      <c r="E769" s="127"/>
      <c r="F769" s="128"/>
      <c r="G769" s="127"/>
      <c r="H769" s="128"/>
      <c r="I769" s="131"/>
      <c r="J769" s="133"/>
      <c r="K769" s="133"/>
      <c r="L769" s="132"/>
      <c r="M769" s="133"/>
      <c r="N769" s="150"/>
      <c r="O769" s="181"/>
      <c r="P769" s="125"/>
      <c r="Q769" s="135"/>
      <c r="R769" s="134"/>
      <c r="S769" s="136"/>
      <c r="Z769" s="127"/>
    </row>
    <row r="770" spans="1:26" x14ac:dyDescent="0.2">
      <c r="A770" s="125"/>
      <c r="B770" s="125"/>
      <c r="C770" s="125"/>
      <c r="D770" s="126"/>
      <c r="E770" s="127"/>
      <c r="F770" s="128"/>
      <c r="G770" s="127"/>
      <c r="H770" s="128"/>
      <c r="I770" s="131"/>
      <c r="J770" s="133"/>
      <c r="K770" s="133"/>
      <c r="L770" s="132"/>
      <c r="M770" s="133"/>
      <c r="N770" s="150"/>
      <c r="O770" s="181"/>
      <c r="P770" s="125"/>
      <c r="Q770" s="135"/>
      <c r="R770" s="134"/>
      <c r="S770" s="136"/>
      <c r="Z770" s="127"/>
    </row>
    <row r="771" spans="1:26" x14ac:dyDescent="0.2">
      <c r="A771" s="125"/>
      <c r="B771" s="125"/>
      <c r="C771" s="125"/>
      <c r="D771" s="126"/>
      <c r="E771" s="127"/>
      <c r="F771" s="128"/>
      <c r="G771" s="127"/>
      <c r="H771" s="128"/>
      <c r="I771" s="131"/>
      <c r="J771" s="133"/>
      <c r="K771" s="133"/>
      <c r="L771" s="132"/>
      <c r="M771" s="133"/>
      <c r="N771" s="150"/>
      <c r="O771" s="181"/>
      <c r="P771" s="125"/>
      <c r="Q771" s="135"/>
      <c r="R771" s="134"/>
      <c r="S771" s="136"/>
      <c r="Z771" s="127"/>
    </row>
    <row r="772" spans="1:26" x14ac:dyDescent="0.2">
      <c r="A772" s="125"/>
      <c r="B772" s="125"/>
      <c r="C772" s="125"/>
      <c r="D772" s="126"/>
      <c r="E772" s="127"/>
      <c r="F772" s="128"/>
      <c r="G772" s="127"/>
      <c r="H772" s="128"/>
      <c r="I772" s="131"/>
      <c r="J772" s="133"/>
      <c r="K772" s="133"/>
      <c r="L772" s="132"/>
      <c r="M772" s="133"/>
      <c r="N772" s="150"/>
      <c r="O772" s="181"/>
      <c r="P772" s="125"/>
      <c r="Q772" s="135"/>
      <c r="R772" s="134"/>
      <c r="S772" s="136"/>
      <c r="Z772" s="127"/>
    </row>
    <row r="773" spans="1:26" x14ac:dyDescent="0.2">
      <c r="A773" s="125"/>
      <c r="B773" s="125"/>
      <c r="C773" s="125"/>
      <c r="D773" s="126"/>
      <c r="E773" s="127"/>
      <c r="F773" s="128"/>
      <c r="G773" s="127"/>
      <c r="H773" s="128"/>
      <c r="I773" s="131"/>
      <c r="J773" s="133"/>
      <c r="K773" s="133"/>
      <c r="L773" s="132"/>
      <c r="M773" s="133"/>
      <c r="N773" s="150"/>
      <c r="O773" s="181"/>
      <c r="P773" s="125"/>
      <c r="Q773" s="135"/>
      <c r="R773" s="134"/>
      <c r="S773" s="136"/>
      <c r="Z773" s="127"/>
    </row>
    <row r="774" spans="1:26" x14ac:dyDescent="0.2">
      <c r="A774" s="125"/>
      <c r="B774" s="125"/>
      <c r="C774" s="125"/>
      <c r="D774" s="126"/>
      <c r="E774" s="127"/>
      <c r="F774" s="128"/>
      <c r="G774" s="127"/>
      <c r="H774" s="128"/>
      <c r="I774" s="131"/>
      <c r="J774" s="133"/>
      <c r="K774" s="133"/>
      <c r="L774" s="132"/>
      <c r="M774" s="133"/>
      <c r="N774" s="150"/>
      <c r="O774" s="181"/>
      <c r="P774" s="125"/>
      <c r="Q774" s="135"/>
      <c r="R774" s="134"/>
      <c r="S774" s="136"/>
      <c r="Z774" s="127"/>
    </row>
    <row r="775" spans="1:26" x14ac:dyDescent="0.2">
      <c r="A775" s="125"/>
      <c r="B775" s="125"/>
      <c r="C775" s="125"/>
      <c r="D775" s="126"/>
      <c r="E775" s="127"/>
      <c r="F775" s="128"/>
      <c r="G775" s="127"/>
      <c r="H775" s="128"/>
      <c r="I775" s="131"/>
      <c r="J775" s="133"/>
      <c r="K775" s="133"/>
      <c r="L775" s="132"/>
      <c r="M775" s="133"/>
      <c r="N775" s="150"/>
      <c r="O775" s="181"/>
      <c r="P775" s="125"/>
      <c r="Q775" s="135"/>
      <c r="R775" s="134"/>
      <c r="S775" s="136"/>
      <c r="Z775" s="127"/>
    </row>
    <row r="776" spans="1:26" x14ac:dyDescent="0.2">
      <c r="A776" s="125"/>
      <c r="B776" s="125"/>
      <c r="C776" s="125"/>
      <c r="D776" s="126"/>
      <c r="E776" s="127"/>
      <c r="F776" s="128"/>
      <c r="G776" s="127"/>
      <c r="H776" s="128"/>
      <c r="I776" s="131"/>
      <c r="J776" s="133"/>
      <c r="K776" s="133"/>
      <c r="L776" s="132"/>
      <c r="M776" s="133"/>
      <c r="N776" s="150"/>
      <c r="O776" s="181"/>
      <c r="P776" s="125"/>
      <c r="Q776" s="135"/>
      <c r="R776" s="134"/>
      <c r="S776" s="136"/>
      <c r="Z776" s="127"/>
    </row>
    <row r="777" spans="1:26" x14ac:dyDescent="0.2">
      <c r="A777" s="125"/>
      <c r="B777" s="125"/>
      <c r="C777" s="125"/>
      <c r="D777" s="126"/>
      <c r="E777" s="127"/>
      <c r="F777" s="128"/>
      <c r="G777" s="127"/>
      <c r="H777" s="128"/>
      <c r="I777" s="131"/>
      <c r="J777" s="133"/>
      <c r="K777" s="133"/>
      <c r="L777" s="132"/>
      <c r="M777" s="133"/>
      <c r="N777" s="150"/>
      <c r="O777" s="181"/>
      <c r="P777" s="125"/>
      <c r="Q777" s="135"/>
      <c r="R777" s="134"/>
      <c r="S777" s="136"/>
      <c r="Z777" s="127"/>
    </row>
    <row r="778" spans="1:26" x14ac:dyDescent="0.2">
      <c r="A778" s="125"/>
      <c r="B778" s="125"/>
      <c r="C778" s="125"/>
      <c r="D778" s="126"/>
      <c r="E778" s="127"/>
      <c r="F778" s="128"/>
      <c r="G778" s="127"/>
      <c r="H778" s="128"/>
      <c r="I778" s="131"/>
      <c r="J778" s="133"/>
      <c r="K778" s="133"/>
      <c r="L778" s="132"/>
      <c r="M778" s="133"/>
      <c r="N778" s="150"/>
      <c r="O778" s="181"/>
      <c r="P778" s="125"/>
      <c r="Q778" s="135"/>
      <c r="R778" s="134"/>
      <c r="S778" s="136"/>
      <c r="Z778" s="127"/>
    </row>
    <row r="779" spans="1:26" x14ac:dyDescent="0.2">
      <c r="A779" s="125"/>
      <c r="B779" s="125"/>
      <c r="C779" s="125"/>
      <c r="D779" s="126"/>
      <c r="E779" s="127"/>
      <c r="F779" s="128"/>
      <c r="G779" s="127"/>
      <c r="H779" s="128"/>
      <c r="I779" s="131"/>
      <c r="J779" s="133"/>
      <c r="K779" s="133"/>
      <c r="L779" s="132"/>
      <c r="M779" s="133"/>
      <c r="N779" s="150"/>
      <c r="O779" s="181"/>
      <c r="P779" s="125"/>
      <c r="Q779" s="135"/>
      <c r="R779" s="134"/>
      <c r="S779" s="136"/>
      <c r="Z779" s="127"/>
    </row>
    <row r="780" spans="1:26" x14ac:dyDescent="0.2">
      <c r="A780" s="125"/>
      <c r="B780" s="125"/>
      <c r="C780" s="125"/>
      <c r="D780" s="126"/>
      <c r="E780" s="127"/>
      <c r="F780" s="128"/>
      <c r="G780" s="127"/>
      <c r="H780" s="128"/>
      <c r="I780" s="131"/>
      <c r="J780" s="133"/>
      <c r="K780" s="133"/>
      <c r="L780" s="132"/>
      <c r="M780" s="133"/>
      <c r="N780" s="150"/>
      <c r="O780" s="181"/>
      <c r="P780" s="125"/>
      <c r="Q780" s="135"/>
      <c r="R780" s="134"/>
      <c r="S780" s="136"/>
      <c r="Z780" s="127"/>
    </row>
    <row r="781" spans="1:26" x14ac:dyDescent="0.2">
      <c r="A781" s="125"/>
      <c r="B781" s="125"/>
      <c r="C781" s="125"/>
      <c r="D781" s="126"/>
      <c r="E781" s="127"/>
      <c r="F781" s="128"/>
      <c r="G781" s="127"/>
      <c r="H781" s="128"/>
      <c r="I781" s="131"/>
      <c r="J781" s="133"/>
      <c r="K781" s="133"/>
      <c r="L781" s="132"/>
      <c r="M781" s="133"/>
      <c r="N781" s="150"/>
      <c r="O781" s="181"/>
      <c r="P781" s="125"/>
      <c r="Q781" s="135"/>
      <c r="R781" s="134"/>
      <c r="S781" s="136"/>
      <c r="Z781" s="127"/>
    </row>
    <row r="782" spans="1:26" x14ac:dyDescent="0.2">
      <c r="A782" s="125"/>
      <c r="B782" s="125"/>
      <c r="C782" s="125"/>
      <c r="D782" s="126"/>
      <c r="E782" s="127"/>
      <c r="F782" s="128"/>
      <c r="G782" s="127"/>
      <c r="H782" s="128"/>
      <c r="I782" s="131"/>
      <c r="J782" s="133"/>
      <c r="K782" s="133"/>
      <c r="L782" s="132"/>
      <c r="M782" s="133"/>
      <c r="N782" s="150"/>
      <c r="O782" s="181"/>
      <c r="P782" s="125"/>
      <c r="Q782" s="135"/>
      <c r="R782" s="134"/>
      <c r="S782" s="136"/>
      <c r="Z782" s="127"/>
    </row>
    <row r="783" spans="1:26" x14ac:dyDescent="0.2">
      <c r="A783" s="125"/>
      <c r="B783" s="125"/>
      <c r="C783" s="125"/>
      <c r="D783" s="126"/>
      <c r="E783" s="127"/>
      <c r="F783" s="128"/>
      <c r="G783" s="127"/>
      <c r="H783" s="128"/>
      <c r="I783" s="131"/>
      <c r="J783" s="133"/>
      <c r="K783" s="133"/>
      <c r="L783" s="132"/>
      <c r="M783" s="133"/>
      <c r="N783" s="150"/>
      <c r="O783" s="181"/>
      <c r="P783" s="125"/>
      <c r="Q783" s="135"/>
      <c r="R783" s="134"/>
      <c r="S783" s="136"/>
      <c r="Z783" s="127"/>
    </row>
    <row r="784" spans="1:26" x14ac:dyDescent="0.2">
      <c r="A784" s="125"/>
      <c r="B784" s="125"/>
      <c r="C784" s="125"/>
      <c r="D784" s="126"/>
      <c r="E784" s="127"/>
      <c r="F784" s="128"/>
      <c r="G784" s="127"/>
      <c r="H784" s="128"/>
      <c r="I784" s="131"/>
      <c r="J784" s="133"/>
      <c r="K784" s="133"/>
      <c r="L784" s="132"/>
      <c r="M784" s="133"/>
      <c r="N784" s="150"/>
      <c r="O784" s="181"/>
      <c r="P784" s="125"/>
      <c r="Q784" s="135"/>
      <c r="R784" s="134"/>
      <c r="S784" s="136"/>
      <c r="Z784" s="127"/>
    </row>
    <row r="785" spans="1:26" x14ac:dyDescent="0.2">
      <c r="A785" s="125"/>
      <c r="B785" s="125"/>
      <c r="C785" s="125"/>
      <c r="D785" s="126"/>
      <c r="E785" s="127"/>
      <c r="F785" s="128"/>
      <c r="G785" s="127"/>
      <c r="H785" s="128"/>
      <c r="I785" s="131"/>
      <c r="J785" s="133"/>
      <c r="K785" s="133"/>
      <c r="L785" s="132"/>
      <c r="M785" s="133"/>
      <c r="N785" s="150"/>
      <c r="O785" s="181"/>
      <c r="P785" s="125"/>
      <c r="Q785" s="135"/>
      <c r="R785" s="134"/>
      <c r="S785" s="136"/>
      <c r="Z785" s="127"/>
    </row>
    <row r="786" spans="1:26" x14ac:dyDescent="0.2">
      <c r="A786" s="125"/>
      <c r="B786" s="125"/>
      <c r="C786" s="125"/>
      <c r="D786" s="126"/>
      <c r="E786" s="127"/>
      <c r="F786" s="128"/>
      <c r="G786" s="127"/>
      <c r="H786" s="128"/>
      <c r="I786" s="131"/>
      <c r="J786" s="133"/>
      <c r="K786" s="133"/>
      <c r="L786" s="132"/>
      <c r="M786" s="133"/>
      <c r="N786" s="150"/>
      <c r="O786" s="181"/>
      <c r="P786" s="125"/>
      <c r="Q786" s="135"/>
      <c r="R786" s="134"/>
      <c r="S786" s="136"/>
      <c r="Z786" s="127"/>
    </row>
    <row r="787" spans="1:26" x14ac:dyDescent="0.2">
      <c r="A787" s="125"/>
      <c r="B787" s="125"/>
      <c r="C787" s="125"/>
      <c r="D787" s="126"/>
      <c r="E787" s="127"/>
      <c r="F787" s="128"/>
      <c r="G787" s="127"/>
      <c r="H787" s="128"/>
      <c r="I787" s="131"/>
      <c r="J787" s="133"/>
      <c r="K787" s="133"/>
      <c r="L787" s="132"/>
      <c r="M787" s="133"/>
      <c r="N787" s="150"/>
      <c r="O787" s="181"/>
      <c r="P787" s="125"/>
      <c r="Q787" s="135"/>
      <c r="R787" s="134"/>
      <c r="S787" s="136"/>
      <c r="Z787" s="127"/>
    </row>
    <row r="788" spans="1:26" x14ac:dyDescent="0.2">
      <c r="A788" s="125"/>
      <c r="B788" s="125"/>
      <c r="C788" s="125"/>
      <c r="D788" s="126"/>
      <c r="E788" s="127"/>
      <c r="F788" s="128"/>
      <c r="G788" s="127"/>
      <c r="H788" s="128"/>
      <c r="I788" s="131"/>
      <c r="J788" s="133"/>
      <c r="K788" s="133"/>
      <c r="L788" s="132"/>
      <c r="M788" s="133"/>
      <c r="N788" s="150"/>
      <c r="O788" s="181"/>
      <c r="P788" s="125"/>
      <c r="Q788" s="135"/>
      <c r="R788" s="134"/>
      <c r="S788" s="136"/>
      <c r="Z788" s="127"/>
    </row>
    <row r="789" spans="1:26" x14ac:dyDescent="0.2">
      <c r="A789" s="125"/>
      <c r="B789" s="125"/>
      <c r="C789" s="125"/>
      <c r="D789" s="126"/>
      <c r="E789" s="127"/>
      <c r="F789" s="128"/>
      <c r="G789" s="127"/>
      <c r="H789" s="128"/>
      <c r="I789" s="131"/>
      <c r="J789" s="133"/>
      <c r="K789" s="133"/>
      <c r="L789" s="132"/>
      <c r="M789" s="133"/>
      <c r="N789" s="150"/>
      <c r="O789" s="181"/>
      <c r="P789" s="125"/>
      <c r="Q789" s="135"/>
      <c r="R789" s="134"/>
      <c r="S789" s="136"/>
      <c r="Z789" s="127"/>
    </row>
    <row r="790" spans="1:26" x14ac:dyDescent="0.2">
      <c r="A790" s="125"/>
      <c r="B790" s="125"/>
      <c r="C790" s="125"/>
      <c r="D790" s="126"/>
      <c r="E790" s="127"/>
      <c r="F790" s="128"/>
      <c r="G790" s="127"/>
      <c r="H790" s="128"/>
      <c r="I790" s="131"/>
      <c r="J790" s="133"/>
      <c r="K790" s="133"/>
      <c r="L790" s="132"/>
      <c r="M790" s="133"/>
      <c r="N790" s="150"/>
      <c r="O790" s="181"/>
      <c r="P790" s="125"/>
      <c r="Q790" s="135"/>
      <c r="R790" s="134"/>
      <c r="S790" s="136"/>
      <c r="Z790" s="127"/>
    </row>
    <row r="791" spans="1:26" x14ac:dyDescent="0.2">
      <c r="A791" s="125"/>
      <c r="B791" s="125"/>
      <c r="C791" s="125"/>
      <c r="D791" s="126"/>
      <c r="E791" s="127"/>
      <c r="F791" s="128"/>
      <c r="G791" s="127"/>
      <c r="H791" s="128"/>
      <c r="I791" s="131"/>
      <c r="J791" s="133"/>
      <c r="K791" s="133"/>
      <c r="L791" s="132"/>
      <c r="M791" s="133"/>
      <c r="N791" s="150"/>
      <c r="O791" s="181"/>
      <c r="P791" s="125"/>
      <c r="Q791" s="135"/>
      <c r="R791" s="134"/>
      <c r="S791" s="136"/>
      <c r="Z791" s="127"/>
    </row>
    <row r="792" spans="1:26" x14ac:dyDescent="0.2">
      <c r="A792" s="125"/>
      <c r="B792" s="125"/>
      <c r="C792" s="125"/>
      <c r="D792" s="126"/>
      <c r="E792" s="127"/>
      <c r="F792" s="128"/>
      <c r="G792" s="127"/>
      <c r="H792" s="128"/>
      <c r="I792" s="131"/>
      <c r="J792" s="133"/>
      <c r="K792" s="133"/>
      <c r="L792" s="132"/>
      <c r="M792" s="133"/>
      <c r="N792" s="150"/>
      <c r="O792" s="181"/>
      <c r="P792" s="125"/>
      <c r="Q792" s="135"/>
      <c r="R792" s="134"/>
      <c r="S792" s="136"/>
      <c r="Z792" s="127"/>
    </row>
    <row r="793" spans="1:26" x14ac:dyDescent="0.2">
      <c r="A793" s="125"/>
      <c r="B793" s="125"/>
      <c r="C793" s="125"/>
      <c r="D793" s="126"/>
      <c r="E793" s="127"/>
      <c r="F793" s="128"/>
      <c r="G793" s="127"/>
      <c r="H793" s="128"/>
      <c r="I793" s="131"/>
      <c r="J793" s="133"/>
      <c r="K793" s="133"/>
      <c r="L793" s="132"/>
      <c r="M793" s="133"/>
      <c r="N793" s="150"/>
      <c r="O793" s="181"/>
      <c r="P793" s="125"/>
      <c r="Q793" s="135"/>
      <c r="R793" s="134"/>
      <c r="S793" s="136"/>
      <c r="Z793" s="127"/>
    </row>
    <row r="794" spans="1:26" x14ac:dyDescent="0.2">
      <c r="A794" s="125"/>
      <c r="B794" s="125"/>
      <c r="C794" s="125"/>
      <c r="D794" s="126"/>
      <c r="E794" s="127"/>
      <c r="F794" s="128"/>
      <c r="G794" s="127"/>
      <c r="H794" s="128"/>
      <c r="I794" s="131"/>
      <c r="J794" s="133"/>
      <c r="K794" s="133"/>
      <c r="L794" s="132"/>
      <c r="M794" s="133"/>
      <c r="N794" s="150"/>
      <c r="O794" s="181"/>
      <c r="P794" s="125"/>
      <c r="Q794" s="135"/>
      <c r="R794" s="134"/>
      <c r="S794" s="136"/>
      <c r="Z794" s="127"/>
    </row>
    <row r="795" spans="1:26" x14ac:dyDescent="0.2">
      <c r="A795" s="125"/>
      <c r="B795" s="125"/>
      <c r="C795" s="125"/>
      <c r="D795" s="126"/>
      <c r="E795" s="127"/>
      <c r="F795" s="128"/>
      <c r="G795" s="127"/>
      <c r="H795" s="128"/>
      <c r="I795" s="131"/>
      <c r="J795" s="133"/>
      <c r="K795" s="133"/>
      <c r="L795" s="132"/>
      <c r="M795" s="133"/>
      <c r="N795" s="150"/>
      <c r="O795" s="181"/>
      <c r="P795" s="125"/>
      <c r="Q795" s="135"/>
      <c r="R795" s="134"/>
      <c r="S795" s="136"/>
      <c r="Z795" s="127"/>
    </row>
    <row r="796" spans="1:26" x14ac:dyDescent="0.2">
      <c r="A796" s="125"/>
      <c r="B796" s="125"/>
      <c r="C796" s="125"/>
      <c r="D796" s="126"/>
      <c r="E796" s="127"/>
      <c r="F796" s="128"/>
      <c r="G796" s="127"/>
      <c r="H796" s="128"/>
      <c r="I796" s="131"/>
      <c r="J796" s="133"/>
      <c r="K796" s="133"/>
      <c r="L796" s="132"/>
      <c r="M796" s="133"/>
      <c r="N796" s="150"/>
      <c r="O796" s="181"/>
      <c r="P796" s="125"/>
      <c r="Q796" s="135"/>
      <c r="R796" s="134"/>
      <c r="S796" s="136"/>
      <c r="Z796" s="127"/>
    </row>
    <row r="797" spans="1:26" x14ac:dyDescent="0.2">
      <c r="A797" s="125"/>
      <c r="B797" s="125"/>
      <c r="C797" s="125"/>
      <c r="D797" s="126"/>
      <c r="E797" s="127"/>
      <c r="F797" s="128"/>
      <c r="G797" s="127"/>
      <c r="H797" s="128"/>
      <c r="I797" s="131"/>
      <c r="J797" s="133"/>
      <c r="K797" s="133"/>
      <c r="L797" s="132"/>
      <c r="M797" s="133"/>
      <c r="N797" s="150"/>
      <c r="O797" s="181"/>
      <c r="P797" s="125"/>
      <c r="Q797" s="135"/>
      <c r="R797" s="134"/>
      <c r="S797" s="136"/>
      <c r="Z797" s="127"/>
    </row>
    <row r="798" spans="1:26" x14ac:dyDescent="0.2">
      <c r="A798" s="125"/>
      <c r="B798" s="125"/>
      <c r="C798" s="125"/>
      <c r="D798" s="126"/>
      <c r="E798" s="127"/>
      <c r="F798" s="128"/>
      <c r="G798" s="127"/>
      <c r="H798" s="128"/>
      <c r="I798" s="131"/>
      <c r="J798" s="133"/>
      <c r="K798" s="133"/>
      <c r="L798" s="132"/>
      <c r="M798" s="133"/>
      <c r="N798" s="150"/>
      <c r="O798" s="181"/>
      <c r="P798" s="125"/>
      <c r="Q798" s="135"/>
      <c r="R798" s="134"/>
      <c r="S798" s="136"/>
      <c r="Z798" s="127"/>
    </row>
    <row r="799" spans="1:26" x14ac:dyDescent="0.2">
      <c r="A799" s="125"/>
      <c r="B799" s="125"/>
      <c r="C799" s="125"/>
      <c r="D799" s="126"/>
      <c r="E799" s="127"/>
      <c r="F799" s="128"/>
      <c r="G799" s="127"/>
      <c r="H799" s="128"/>
      <c r="I799" s="131"/>
      <c r="J799" s="133"/>
      <c r="K799" s="133"/>
      <c r="L799" s="132"/>
      <c r="M799" s="133"/>
      <c r="N799" s="150"/>
      <c r="O799" s="181"/>
      <c r="P799" s="125"/>
      <c r="Q799" s="135"/>
      <c r="R799" s="134"/>
      <c r="S799" s="136"/>
      <c r="Z799" s="127"/>
    </row>
    <row r="800" spans="1:26" x14ac:dyDescent="0.2">
      <c r="A800" s="125"/>
      <c r="B800" s="125"/>
      <c r="C800" s="125"/>
      <c r="D800" s="126"/>
      <c r="E800" s="127"/>
      <c r="F800" s="128"/>
      <c r="G800" s="127"/>
      <c r="H800" s="128"/>
      <c r="I800" s="131"/>
      <c r="J800" s="133"/>
      <c r="K800" s="133"/>
      <c r="L800" s="132"/>
      <c r="M800" s="133"/>
      <c r="N800" s="150"/>
      <c r="O800" s="181"/>
      <c r="P800" s="125"/>
      <c r="Q800" s="135"/>
      <c r="R800" s="134"/>
      <c r="S800" s="136"/>
      <c r="Z800" s="127"/>
    </row>
    <row r="801" spans="1:26" x14ac:dyDescent="0.2">
      <c r="A801" s="125"/>
      <c r="B801" s="125"/>
      <c r="C801" s="125"/>
      <c r="D801" s="126"/>
      <c r="E801" s="127"/>
      <c r="F801" s="128"/>
      <c r="G801" s="127"/>
      <c r="H801" s="128"/>
      <c r="I801" s="131"/>
      <c r="J801" s="133"/>
      <c r="K801" s="133"/>
      <c r="L801" s="132"/>
      <c r="M801" s="133"/>
      <c r="N801" s="150"/>
      <c r="O801" s="181"/>
      <c r="P801" s="125"/>
      <c r="Q801" s="135"/>
      <c r="R801" s="134"/>
      <c r="S801" s="136"/>
      <c r="Z801" s="127"/>
    </row>
    <row r="802" spans="1:26" x14ac:dyDescent="0.2">
      <c r="A802" s="125"/>
      <c r="B802" s="125"/>
      <c r="C802" s="125"/>
      <c r="D802" s="126"/>
      <c r="E802" s="127"/>
      <c r="F802" s="128"/>
      <c r="G802" s="127"/>
      <c r="H802" s="128"/>
      <c r="I802" s="131"/>
      <c r="J802" s="133"/>
      <c r="K802" s="133"/>
      <c r="L802" s="132"/>
      <c r="M802" s="133"/>
      <c r="N802" s="150"/>
      <c r="O802" s="181"/>
      <c r="P802" s="125"/>
      <c r="Q802" s="135"/>
      <c r="R802" s="134"/>
      <c r="S802" s="136"/>
      <c r="Z802" s="127"/>
    </row>
    <row r="803" spans="1:26" x14ac:dyDescent="0.2">
      <c r="A803" s="125"/>
      <c r="B803" s="125"/>
      <c r="C803" s="125"/>
      <c r="D803" s="126"/>
      <c r="E803" s="127"/>
      <c r="F803" s="128"/>
      <c r="G803" s="127"/>
      <c r="H803" s="128"/>
      <c r="I803" s="131"/>
      <c r="J803" s="133"/>
      <c r="K803" s="133"/>
      <c r="L803" s="132"/>
      <c r="M803" s="133"/>
      <c r="N803" s="150"/>
      <c r="O803" s="181"/>
      <c r="P803" s="125"/>
      <c r="Q803" s="135"/>
      <c r="R803" s="134"/>
      <c r="S803" s="136"/>
      <c r="Z803" s="127"/>
    </row>
    <row r="804" spans="1:26" x14ac:dyDescent="0.2">
      <c r="A804" s="125"/>
      <c r="B804" s="125"/>
      <c r="C804" s="125"/>
      <c r="D804" s="126"/>
      <c r="E804" s="127"/>
      <c r="F804" s="128"/>
      <c r="G804" s="127"/>
      <c r="H804" s="128"/>
      <c r="I804" s="131"/>
      <c r="J804" s="133"/>
      <c r="K804" s="133"/>
      <c r="L804" s="132"/>
      <c r="M804" s="133"/>
      <c r="N804" s="150"/>
      <c r="O804" s="181"/>
      <c r="P804" s="125"/>
      <c r="Q804" s="135"/>
      <c r="R804" s="134"/>
      <c r="S804" s="136"/>
      <c r="Z804" s="127"/>
    </row>
    <row r="805" spans="1:26" x14ac:dyDescent="0.2">
      <c r="A805" s="125"/>
      <c r="B805" s="125"/>
      <c r="C805" s="125"/>
      <c r="D805" s="126"/>
      <c r="E805" s="127"/>
      <c r="F805" s="128"/>
      <c r="G805" s="127"/>
      <c r="H805" s="128"/>
      <c r="I805" s="131"/>
      <c r="J805" s="133"/>
      <c r="K805" s="133"/>
      <c r="L805" s="132"/>
      <c r="M805" s="133"/>
      <c r="N805" s="150"/>
      <c r="O805" s="181"/>
      <c r="P805" s="125"/>
      <c r="Q805" s="135"/>
      <c r="R805" s="134"/>
      <c r="S805" s="136"/>
      <c r="Z805" s="127"/>
    </row>
    <row r="806" spans="1:26" x14ac:dyDescent="0.2">
      <c r="A806" s="125"/>
      <c r="B806" s="125"/>
      <c r="C806" s="125"/>
      <c r="D806" s="126"/>
      <c r="E806" s="127"/>
      <c r="F806" s="128"/>
      <c r="G806" s="127"/>
      <c r="H806" s="128"/>
      <c r="I806" s="131"/>
      <c r="J806" s="133"/>
      <c r="K806" s="133"/>
      <c r="L806" s="132"/>
      <c r="M806" s="133"/>
      <c r="N806" s="150"/>
      <c r="O806" s="181"/>
      <c r="P806" s="125"/>
      <c r="Q806" s="135"/>
      <c r="R806" s="134"/>
      <c r="S806" s="136"/>
      <c r="Z806" s="127"/>
    </row>
    <row r="807" spans="1:26" x14ac:dyDescent="0.2">
      <c r="A807" s="125"/>
      <c r="B807" s="125"/>
      <c r="C807" s="125"/>
      <c r="D807" s="126"/>
      <c r="E807" s="127"/>
      <c r="F807" s="128"/>
      <c r="G807" s="127"/>
      <c r="H807" s="128"/>
      <c r="I807" s="131"/>
      <c r="J807" s="133"/>
      <c r="K807" s="133"/>
      <c r="L807" s="132"/>
      <c r="M807" s="133"/>
      <c r="N807" s="150"/>
      <c r="O807" s="181"/>
      <c r="P807" s="125"/>
      <c r="Q807" s="135"/>
      <c r="R807" s="134"/>
      <c r="S807" s="136"/>
      <c r="Z807" s="127"/>
    </row>
    <row r="808" spans="1:26" x14ac:dyDescent="0.2">
      <c r="A808" s="125"/>
      <c r="B808" s="125"/>
      <c r="C808" s="125"/>
      <c r="D808" s="126"/>
      <c r="E808" s="127"/>
      <c r="F808" s="128"/>
      <c r="G808" s="127"/>
      <c r="H808" s="128"/>
      <c r="I808" s="131"/>
      <c r="J808" s="133"/>
      <c r="K808" s="133"/>
      <c r="L808" s="132"/>
      <c r="M808" s="133"/>
      <c r="N808" s="150"/>
      <c r="O808" s="181"/>
      <c r="P808" s="125"/>
      <c r="Q808" s="135"/>
      <c r="R808" s="134"/>
      <c r="S808" s="136"/>
      <c r="Z808" s="127"/>
    </row>
    <row r="809" spans="1:26" x14ac:dyDescent="0.2">
      <c r="A809" s="125"/>
      <c r="B809" s="125"/>
      <c r="C809" s="125"/>
      <c r="D809" s="126"/>
      <c r="E809" s="127"/>
      <c r="F809" s="128"/>
      <c r="G809" s="127"/>
      <c r="H809" s="128"/>
      <c r="I809" s="131"/>
      <c r="J809" s="133"/>
      <c r="K809" s="133"/>
      <c r="L809" s="132"/>
      <c r="M809" s="133"/>
      <c r="N809" s="150"/>
      <c r="O809" s="181"/>
      <c r="P809" s="125"/>
      <c r="Q809" s="135"/>
      <c r="R809" s="134"/>
      <c r="S809" s="136"/>
      <c r="Z809" s="127"/>
    </row>
    <row r="810" spans="1:26" x14ac:dyDescent="0.2">
      <c r="A810" s="125"/>
      <c r="B810" s="125"/>
      <c r="C810" s="125"/>
      <c r="D810" s="126"/>
      <c r="E810" s="127"/>
      <c r="F810" s="128"/>
      <c r="G810" s="127"/>
      <c r="H810" s="128"/>
      <c r="I810" s="131"/>
      <c r="J810" s="133"/>
      <c r="K810" s="133"/>
      <c r="L810" s="132"/>
      <c r="M810" s="133"/>
      <c r="N810" s="150"/>
      <c r="O810" s="181"/>
      <c r="P810" s="125"/>
      <c r="Q810" s="135"/>
      <c r="R810" s="134"/>
      <c r="S810" s="136"/>
      <c r="Z810" s="127"/>
    </row>
    <row r="811" spans="1:26" x14ac:dyDescent="0.2">
      <c r="A811" s="125"/>
      <c r="B811" s="125"/>
      <c r="C811" s="125"/>
      <c r="D811" s="126"/>
      <c r="E811" s="127"/>
      <c r="F811" s="128"/>
      <c r="G811" s="127"/>
      <c r="H811" s="128"/>
      <c r="I811" s="131"/>
      <c r="J811" s="133"/>
      <c r="K811" s="133"/>
      <c r="L811" s="132"/>
      <c r="M811" s="133"/>
      <c r="N811" s="150"/>
      <c r="O811" s="181"/>
      <c r="P811" s="125"/>
      <c r="Q811" s="135"/>
      <c r="R811" s="134"/>
      <c r="S811" s="136"/>
      <c r="Z811" s="127"/>
    </row>
    <row r="812" spans="1:26" x14ac:dyDescent="0.2">
      <c r="A812" s="125"/>
      <c r="B812" s="125"/>
      <c r="C812" s="125"/>
      <c r="D812" s="126"/>
      <c r="E812" s="127"/>
      <c r="F812" s="128"/>
      <c r="G812" s="127"/>
      <c r="H812" s="128"/>
      <c r="I812" s="131"/>
      <c r="J812" s="133"/>
      <c r="K812" s="133"/>
      <c r="L812" s="132"/>
      <c r="M812" s="133"/>
      <c r="N812" s="150"/>
      <c r="O812" s="181"/>
      <c r="P812" s="125"/>
      <c r="Q812" s="135"/>
      <c r="R812" s="134"/>
      <c r="S812" s="136"/>
      <c r="Z812" s="127"/>
    </row>
    <row r="813" spans="1:26" x14ac:dyDescent="0.2">
      <c r="A813" s="125"/>
      <c r="B813" s="125"/>
      <c r="C813" s="125"/>
      <c r="D813" s="126"/>
      <c r="E813" s="127"/>
      <c r="F813" s="128"/>
      <c r="G813" s="127"/>
      <c r="H813" s="128"/>
      <c r="I813" s="131"/>
      <c r="J813" s="133"/>
      <c r="K813" s="133"/>
      <c r="L813" s="132"/>
      <c r="M813" s="133"/>
      <c r="N813" s="150"/>
      <c r="O813" s="181"/>
      <c r="P813" s="125"/>
      <c r="Q813" s="135"/>
      <c r="R813" s="134"/>
      <c r="S813" s="136"/>
      <c r="Z813" s="127"/>
    </row>
    <row r="814" spans="1:26" x14ac:dyDescent="0.2">
      <c r="A814" s="125"/>
      <c r="B814" s="125"/>
      <c r="C814" s="125"/>
      <c r="D814" s="126"/>
      <c r="E814" s="127"/>
      <c r="F814" s="128"/>
      <c r="G814" s="127"/>
      <c r="H814" s="128"/>
      <c r="I814" s="131"/>
      <c r="J814" s="133"/>
      <c r="K814" s="133"/>
      <c r="L814" s="132"/>
      <c r="M814" s="133"/>
      <c r="N814" s="150"/>
      <c r="O814" s="181"/>
      <c r="P814" s="125"/>
      <c r="Q814" s="135"/>
      <c r="R814" s="134"/>
      <c r="S814" s="136"/>
      <c r="Z814" s="127"/>
    </row>
    <row r="815" spans="1:26" x14ac:dyDescent="0.2">
      <c r="A815" s="125"/>
      <c r="B815" s="125"/>
      <c r="C815" s="125"/>
      <c r="D815" s="126"/>
      <c r="E815" s="127"/>
      <c r="F815" s="128"/>
      <c r="G815" s="127"/>
      <c r="H815" s="128"/>
      <c r="I815" s="131"/>
      <c r="J815" s="133"/>
      <c r="K815" s="133"/>
      <c r="L815" s="132"/>
      <c r="M815" s="133"/>
      <c r="N815" s="150"/>
      <c r="O815" s="181"/>
      <c r="P815" s="125"/>
      <c r="Q815" s="135"/>
      <c r="R815" s="134"/>
      <c r="S815" s="136"/>
      <c r="Z815" s="127"/>
    </row>
    <row r="816" spans="1:26" x14ac:dyDescent="0.2">
      <c r="A816" s="125"/>
      <c r="B816" s="125"/>
      <c r="C816" s="125"/>
      <c r="D816" s="126"/>
      <c r="E816" s="127"/>
      <c r="F816" s="128"/>
      <c r="G816" s="127"/>
      <c r="H816" s="128"/>
      <c r="I816" s="131"/>
      <c r="J816" s="133"/>
      <c r="K816" s="133"/>
      <c r="L816" s="132"/>
      <c r="M816" s="133"/>
      <c r="N816" s="150"/>
      <c r="O816" s="181"/>
      <c r="P816" s="125"/>
      <c r="Q816" s="135"/>
      <c r="R816" s="134"/>
      <c r="S816" s="136"/>
      <c r="Z816" s="127"/>
    </row>
    <row r="817" spans="1:26" x14ac:dyDescent="0.2">
      <c r="A817" s="125"/>
      <c r="B817" s="125"/>
      <c r="C817" s="125"/>
      <c r="D817" s="126"/>
      <c r="E817" s="127"/>
      <c r="F817" s="128"/>
      <c r="G817" s="127"/>
      <c r="H817" s="128"/>
      <c r="I817" s="131"/>
      <c r="J817" s="133"/>
      <c r="K817" s="133"/>
      <c r="L817" s="132"/>
      <c r="M817" s="133"/>
      <c r="N817" s="150"/>
      <c r="O817" s="181"/>
      <c r="P817" s="125"/>
      <c r="Q817" s="135"/>
      <c r="R817" s="134"/>
      <c r="S817" s="136"/>
      <c r="Z817" s="127"/>
    </row>
    <row r="818" spans="1:26" x14ac:dyDescent="0.2">
      <c r="A818" s="125"/>
      <c r="B818" s="125"/>
      <c r="C818" s="125"/>
      <c r="D818" s="126"/>
      <c r="E818" s="127"/>
      <c r="F818" s="128"/>
      <c r="G818" s="127"/>
      <c r="H818" s="128"/>
      <c r="I818" s="131"/>
      <c r="J818" s="133"/>
      <c r="K818" s="133"/>
      <c r="L818" s="132"/>
      <c r="M818" s="133"/>
      <c r="N818" s="150"/>
      <c r="O818" s="181"/>
      <c r="P818" s="125"/>
      <c r="Q818" s="135"/>
      <c r="R818" s="134"/>
      <c r="S818" s="136"/>
      <c r="Z818" s="127"/>
    </row>
    <row r="819" spans="1:26" x14ac:dyDescent="0.2">
      <c r="A819" s="125"/>
      <c r="B819" s="125"/>
      <c r="C819" s="125"/>
      <c r="D819" s="126"/>
      <c r="E819" s="127"/>
      <c r="F819" s="128"/>
      <c r="G819" s="127"/>
      <c r="H819" s="128"/>
      <c r="I819" s="131"/>
      <c r="J819" s="133"/>
      <c r="K819" s="133"/>
      <c r="L819" s="132"/>
      <c r="M819" s="133"/>
      <c r="N819" s="150"/>
      <c r="O819" s="181"/>
      <c r="P819" s="125"/>
      <c r="Q819" s="135"/>
      <c r="R819" s="134"/>
      <c r="S819" s="136"/>
      <c r="Z819" s="127"/>
    </row>
    <row r="820" spans="1:26" x14ac:dyDescent="0.2">
      <c r="A820" s="125"/>
      <c r="B820" s="125"/>
      <c r="C820" s="125"/>
      <c r="D820" s="126"/>
      <c r="E820" s="127"/>
      <c r="F820" s="128"/>
      <c r="G820" s="127"/>
      <c r="H820" s="128"/>
      <c r="I820" s="131"/>
      <c r="J820" s="133"/>
      <c r="K820" s="133"/>
      <c r="L820" s="132"/>
      <c r="M820" s="133"/>
      <c r="N820" s="150"/>
      <c r="O820" s="181"/>
      <c r="P820" s="125"/>
      <c r="Q820" s="135"/>
      <c r="R820" s="134"/>
      <c r="S820" s="136"/>
      <c r="Z820" s="127"/>
    </row>
    <row r="821" spans="1:26" x14ac:dyDescent="0.2">
      <c r="A821" s="125"/>
      <c r="B821" s="125"/>
      <c r="C821" s="125"/>
      <c r="D821" s="126"/>
      <c r="E821" s="127"/>
      <c r="F821" s="128"/>
      <c r="G821" s="127"/>
      <c r="H821" s="128"/>
      <c r="I821" s="131"/>
      <c r="J821" s="133"/>
      <c r="K821" s="133"/>
      <c r="L821" s="132"/>
      <c r="M821" s="133"/>
      <c r="N821" s="150"/>
      <c r="O821" s="181"/>
      <c r="P821" s="125"/>
      <c r="Q821" s="135"/>
      <c r="R821" s="134"/>
      <c r="S821" s="136"/>
      <c r="Z821" s="127"/>
    </row>
    <row r="822" spans="1:26" x14ac:dyDescent="0.2">
      <c r="A822" s="125"/>
      <c r="B822" s="125"/>
      <c r="C822" s="125"/>
      <c r="D822" s="126"/>
      <c r="E822" s="127"/>
      <c r="F822" s="128"/>
      <c r="G822" s="127"/>
      <c r="H822" s="128"/>
      <c r="I822" s="131"/>
      <c r="J822" s="133"/>
      <c r="K822" s="133"/>
      <c r="L822" s="132"/>
      <c r="M822" s="133"/>
      <c r="N822" s="150"/>
      <c r="O822" s="181"/>
      <c r="P822" s="125"/>
      <c r="Q822" s="135"/>
      <c r="R822" s="134"/>
      <c r="S822" s="136"/>
      <c r="Z822" s="127"/>
    </row>
    <row r="823" spans="1:26" x14ac:dyDescent="0.2">
      <c r="A823" s="125"/>
      <c r="B823" s="125"/>
      <c r="C823" s="125"/>
      <c r="D823" s="126"/>
      <c r="E823" s="127"/>
      <c r="F823" s="128"/>
      <c r="G823" s="127"/>
      <c r="H823" s="128"/>
      <c r="I823" s="131"/>
      <c r="J823" s="133"/>
      <c r="K823" s="133"/>
      <c r="L823" s="132"/>
      <c r="M823" s="133"/>
      <c r="N823" s="150"/>
      <c r="O823" s="181"/>
      <c r="P823" s="125"/>
      <c r="Q823" s="135"/>
      <c r="R823" s="134"/>
      <c r="S823" s="136"/>
      <c r="Z823" s="127"/>
    </row>
    <row r="824" spans="1:26" x14ac:dyDescent="0.2">
      <c r="A824" s="125"/>
      <c r="B824" s="125"/>
      <c r="C824" s="125"/>
      <c r="D824" s="126"/>
      <c r="E824" s="127"/>
      <c r="F824" s="128"/>
      <c r="G824" s="127"/>
      <c r="H824" s="128"/>
      <c r="I824" s="131"/>
      <c r="J824" s="133"/>
      <c r="K824" s="133"/>
      <c r="L824" s="132"/>
      <c r="M824" s="133"/>
      <c r="N824" s="150"/>
      <c r="O824" s="181"/>
      <c r="P824" s="125"/>
      <c r="Q824" s="135"/>
      <c r="R824" s="134"/>
      <c r="S824" s="136"/>
      <c r="Z824" s="127"/>
    </row>
    <row r="825" spans="1:26" x14ac:dyDescent="0.2">
      <c r="A825" s="125"/>
      <c r="B825" s="125"/>
      <c r="C825" s="125"/>
      <c r="D825" s="126"/>
      <c r="E825" s="127"/>
      <c r="F825" s="128"/>
      <c r="G825" s="127"/>
      <c r="H825" s="128"/>
      <c r="I825" s="131"/>
      <c r="J825" s="133"/>
      <c r="K825" s="133"/>
      <c r="L825" s="132"/>
      <c r="M825" s="133"/>
      <c r="N825" s="150"/>
      <c r="O825" s="181"/>
      <c r="P825" s="125"/>
      <c r="Q825" s="135"/>
      <c r="R825" s="134"/>
      <c r="S825" s="136"/>
      <c r="Z825" s="127"/>
    </row>
    <row r="826" spans="1:26" x14ac:dyDescent="0.2">
      <c r="A826" s="125"/>
      <c r="B826" s="125"/>
      <c r="C826" s="125"/>
      <c r="D826" s="126"/>
      <c r="E826" s="127"/>
      <c r="F826" s="128"/>
      <c r="G826" s="127"/>
      <c r="H826" s="128"/>
      <c r="I826" s="131"/>
      <c r="J826" s="133"/>
      <c r="K826" s="133"/>
      <c r="L826" s="132"/>
      <c r="M826" s="133"/>
      <c r="N826" s="150"/>
      <c r="O826" s="181"/>
      <c r="P826" s="125"/>
      <c r="Q826" s="135"/>
      <c r="R826" s="134"/>
      <c r="S826" s="136"/>
      <c r="Z826" s="127"/>
    </row>
    <row r="827" spans="1:26" x14ac:dyDescent="0.2">
      <c r="A827" s="125"/>
      <c r="B827" s="125"/>
      <c r="C827" s="125"/>
      <c r="D827" s="126"/>
      <c r="E827" s="127"/>
      <c r="F827" s="128"/>
      <c r="G827" s="127"/>
      <c r="H827" s="128"/>
      <c r="I827" s="131"/>
      <c r="J827" s="133"/>
      <c r="K827" s="133"/>
      <c r="L827" s="132"/>
      <c r="M827" s="133"/>
      <c r="N827" s="150"/>
      <c r="O827" s="181"/>
      <c r="P827" s="125"/>
      <c r="Q827" s="135"/>
      <c r="R827" s="134"/>
      <c r="S827" s="136"/>
      <c r="Z827" s="127"/>
    </row>
    <row r="828" spans="1:26" x14ac:dyDescent="0.2">
      <c r="A828" s="125"/>
      <c r="B828" s="125"/>
      <c r="C828" s="125"/>
      <c r="D828" s="126"/>
      <c r="E828" s="127"/>
      <c r="F828" s="128"/>
      <c r="G828" s="127"/>
      <c r="H828" s="128"/>
      <c r="I828" s="131"/>
      <c r="J828" s="133"/>
      <c r="K828" s="133"/>
      <c r="L828" s="132"/>
      <c r="M828" s="133"/>
      <c r="N828" s="150"/>
      <c r="O828" s="181"/>
      <c r="P828" s="125"/>
      <c r="Q828" s="135"/>
      <c r="R828" s="134"/>
      <c r="S828" s="136"/>
      <c r="Z828" s="127"/>
    </row>
    <row r="829" spans="1:26" x14ac:dyDescent="0.2">
      <c r="A829" s="125"/>
      <c r="B829" s="125"/>
      <c r="C829" s="125"/>
      <c r="D829" s="126"/>
      <c r="E829" s="127"/>
      <c r="F829" s="128"/>
      <c r="G829" s="127"/>
      <c r="H829" s="128"/>
      <c r="I829" s="131"/>
      <c r="J829" s="133"/>
      <c r="K829" s="133"/>
      <c r="L829" s="132"/>
      <c r="M829" s="133"/>
      <c r="N829" s="150"/>
      <c r="O829" s="181"/>
      <c r="P829" s="125"/>
      <c r="Q829" s="135"/>
      <c r="R829" s="134"/>
      <c r="S829" s="136"/>
      <c r="Z829" s="127"/>
    </row>
    <row r="830" spans="1:26" x14ac:dyDescent="0.2">
      <c r="A830" s="125"/>
      <c r="B830" s="125"/>
      <c r="C830" s="125"/>
      <c r="D830" s="126"/>
      <c r="E830" s="127"/>
      <c r="F830" s="128"/>
      <c r="G830" s="127"/>
      <c r="H830" s="128"/>
      <c r="I830" s="131"/>
      <c r="J830" s="133"/>
      <c r="K830" s="133"/>
      <c r="L830" s="132"/>
      <c r="M830" s="133"/>
      <c r="N830" s="150"/>
      <c r="O830" s="181"/>
      <c r="P830" s="125"/>
      <c r="Q830" s="135"/>
      <c r="R830" s="134"/>
      <c r="S830" s="136"/>
      <c r="Z830" s="127"/>
    </row>
    <row r="831" spans="1:26" x14ac:dyDescent="0.2">
      <c r="A831" s="125"/>
      <c r="B831" s="125"/>
      <c r="C831" s="125"/>
      <c r="D831" s="126"/>
      <c r="E831" s="127"/>
      <c r="F831" s="128"/>
      <c r="G831" s="127"/>
      <c r="H831" s="128"/>
      <c r="I831" s="131"/>
      <c r="J831" s="133"/>
      <c r="K831" s="133"/>
      <c r="L831" s="132"/>
      <c r="M831" s="133"/>
      <c r="N831" s="150"/>
      <c r="O831" s="181"/>
      <c r="P831" s="125"/>
      <c r="Q831" s="135"/>
      <c r="R831" s="134"/>
      <c r="S831" s="136"/>
      <c r="Z831" s="127"/>
    </row>
    <row r="832" spans="1:26" x14ac:dyDescent="0.2">
      <c r="A832" s="125"/>
      <c r="B832" s="125"/>
      <c r="C832" s="125"/>
      <c r="D832" s="126"/>
      <c r="E832" s="127"/>
      <c r="F832" s="128"/>
      <c r="G832" s="127"/>
      <c r="H832" s="128"/>
      <c r="I832" s="131"/>
      <c r="J832" s="133"/>
      <c r="K832" s="133"/>
      <c r="L832" s="132"/>
      <c r="M832" s="133"/>
      <c r="N832" s="150"/>
      <c r="O832" s="181"/>
      <c r="P832" s="125"/>
      <c r="Q832" s="135"/>
      <c r="R832" s="134"/>
      <c r="S832" s="136"/>
      <c r="Z832" s="127"/>
    </row>
    <row r="833" spans="1:26" x14ac:dyDescent="0.2">
      <c r="A833" s="125"/>
      <c r="B833" s="125"/>
      <c r="C833" s="125"/>
      <c r="D833" s="126"/>
      <c r="E833" s="127"/>
      <c r="F833" s="128"/>
      <c r="G833" s="127"/>
      <c r="H833" s="128"/>
      <c r="I833" s="131"/>
      <c r="J833" s="133"/>
      <c r="K833" s="133"/>
      <c r="L833" s="132"/>
      <c r="M833" s="133"/>
      <c r="N833" s="150"/>
      <c r="O833" s="181"/>
      <c r="P833" s="125"/>
      <c r="Q833" s="135"/>
      <c r="R833" s="134"/>
      <c r="S833" s="136"/>
      <c r="Z833" s="127"/>
    </row>
    <row r="834" spans="1:26" x14ac:dyDescent="0.2">
      <c r="A834" s="125"/>
      <c r="B834" s="125"/>
      <c r="C834" s="125"/>
      <c r="D834" s="126"/>
      <c r="E834" s="127"/>
      <c r="F834" s="128"/>
      <c r="G834" s="127"/>
      <c r="H834" s="128"/>
      <c r="I834" s="131"/>
      <c r="J834" s="133"/>
      <c r="K834" s="133"/>
      <c r="L834" s="132"/>
      <c r="M834" s="133"/>
      <c r="N834" s="150"/>
      <c r="O834" s="181"/>
      <c r="P834" s="125"/>
      <c r="Q834" s="135"/>
      <c r="R834" s="134"/>
      <c r="S834" s="136"/>
      <c r="Z834" s="127"/>
    </row>
    <row r="835" spans="1:26" x14ac:dyDescent="0.2">
      <c r="A835" s="125"/>
      <c r="B835" s="125"/>
      <c r="C835" s="125"/>
      <c r="D835" s="126"/>
      <c r="E835" s="127"/>
      <c r="F835" s="128"/>
      <c r="G835" s="127"/>
      <c r="H835" s="128"/>
      <c r="I835" s="131"/>
      <c r="J835" s="133"/>
      <c r="K835" s="133"/>
      <c r="L835" s="132"/>
      <c r="M835" s="133"/>
      <c r="N835" s="150"/>
      <c r="O835" s="181"/>
      <c r="P835" s="125"/>
      <c r="Q835" s="135"/>
      <c r="R835" s="134"/>
      <c r="S835" s="136"/>
      <c r="Z835" s="127"/>
    </row>
    <row r="836" spans="1:26" x14ac:dyDescent="0.2">
      <c r="A836" s="125"/>
      <c r="B836" s="125"/>
      <c r="C836" s="125"/>
      <c r="D836" s="126"/>
      <c r="E836" s="127"/>
      <c r="F836" s="128"/>
      <c r="G836" s="127"/>
      <c r="H836" s="128"/>
      <c r="I836" s="131"/>
      <c r="J836" s="133"/>
      <c r="K836" s="133"/>
      <c r="L836" s="132"/>
      <c r="M836" s="133"/>
      <c r="N836" s="150"/>
      <c r="O836" s="181"/>
      <c r="P836" s="125"/>
      <c r="Q836" s="135"/>
      <c r="R836" s="134"/>
      <c r="S836" s="136"/>
      <c r="Z836" s="127"/>
    </row>
    <row r="837" spans="1:26" x14ac:dyDescent="0.2">
      <c r="A837" s="125"/>
      <c r="B837" s="125"/>
      <c r="C837" s="125"/>
      <c r="D837" s="126"/>
      <c r="E837" s="127"/>
      <c r="F837" s="128"/>
      <c r="G837" s="127"/>
      <c r="H837" s="128"/>
      <c r="I837" s="131"/>
      <c r="J837" s="133"/>
      <c r="K837" s="133"/>
      <c r="L837" s="132"/>
      <c r="M837" s="133"/>
      <c r="N837" s="150"/>
      <c r="O837" s="181"/>
      <c r="P837" s="125"/>
      <c r="Q837" s="135"/>
      <c r="R837" s="134"/>
      <c r="S837" s="136"/>
      <c r="Z837" s="127"/>
    </row>
    <row r="838" spans="1:26" x14ac:dyDescent="0.2">
      <c r="A838" s="125"/>
      <c r="B838" s="125"/>
      <c r="C838" s="125"/>
      <c r="D838" s="126"/>
      <c r="E838" s="127"/>
      <c r="F838" s="128"/>
      <c r="G838" s="127"/>
      <c r="H838" s="128"/>
      <c r="I838" s="131"/>
      <c r="J838" s="133"/>
      <c r="K838" s="133"/>
      <c r="L838" s="132"/>
      <c r="M838" s="133"/>
      <c r="N838" s="150"/>
      <c r="O838" s="181"/>
      <c r="P838" s="125"/>
      <c r="Q838" s="135"/>
      <c r="R838" s="134"/>
      <c r="S838" s="136"/>
      <c r="Z838" s="127"/>
    </row>
    <row r="839" spans="1:26" x14ac:dyDescent="0.2">
      <c r="A839" s="125"/>
      <c r="B839" s="125"/>
      <c r="C839" s="125"/>
      <c r="D839" s="126"/>
      <c r="E839" s="127"/>
      <c r="F839" s="128"/>
      <c r="G839" s="127"/>
      <c r="H839" s="128"/>
      <c r="I839" s="131"/>
      <c r="J839" s="133"/>
      <c r="K839" s="133"/>
      <c r="L839" s="132"/>
      <c r="M839" s="133"/>
      <c r="N839" s="150"/>
      <c r="O839" s="181"/>
      <c r="P839" s="125"/>
      <c r="Q839" s="135"/>
      <c r="R839" s="134"/>
      <c r="S839" s="136"/>
      <c r="Z839" s="127"/>
    </row>
    <row r="840" spans="1:26" x14ac:dyDescent="0.2">
      <c r="A840" s="125"/>
      <c r="B840" s="125"/>
      <c r="C840" s="125"/>
      <c r="D840" s="126"/>
      <c r="E840" s="127"/>
      <c r="F840" s="128"/>
      <c r="G840" s="127"/>
      <c r="H840" s="128"/>
      <c r="I840" s="131"/>
      <c r="J840" s="133"/>
      <c r="K840" s="133"/>
      <c r="L840" s="132"/>
      <c r="M840" s="133"/>
      <c r="N840" s="150"/>
      <c r="O840" s="181"/>
      <c r="P840" s="125"/>
      <c r="Q840" s="135"/>
      <c r="R840" s="134"/>
      <c r="S840" s="136"/>
      <c r="Z840" s="127"/>
    </row>
    <row r="841" spans="1:26" x14ac:dyDescent="0.2">
      <c r="A841" s="125"/>
      <c r="B841" s="125"/>
      <c r="C841" s="125"/>
      <c r="D841" s="126"/>
      <c r="E841" s="127"/>
      <c r="F841" s="128"/>
      <c r="G841" s="127"/>
      <c r="H841" s="128"/>
      <c r="I841" s="131"/>
      <c r="J841" s="133"/>
      <c r="K841" s="133"/>
      <c r="L841" s="132"/>
      <c r="M841" s="133"/>
      <c r="N841" s="150"/>
      <c r="O841" s="181"/>
      <c r="P841" s="125"/>
      <c r="Q841" s="135"/>
      <c r="R841" s="134"/>
      <c r="S841" s="136"/>
      <c r="Z841" s="127"/>
    </row>
    <row r="842" spans="1:26" x14ac:dyDescent="0.2">
      <c r="A842" s="125"/>
      <c r="B842" s="125"/>
      <c r="C842" s="125"/>
      <c r="D842" s="126"/>
      <c r="E842" s="127"/>
      <c r="F842" s="128"/>
      <c r="G842" s="127"/>
      <c r="H842" s="128"/>
      <c r="I842" s="131"/>
      <c r="J842" s="133"/>
      <c r="K842" s="133"/>
      <c r="L842" s="132"/>
      <c r="M842" s="133"/>
      <c r="N842" s="150"/>
      <c r="O842" s="181"/>
      <c r="P842" s="125"/>
      <c r="Q842" s="135"/>
      <c r="R842" s="134"/>
      <c r="S842" s="136"/>
      <c r="Z842" s="127"/>
    </row>
    <row r="843" spans="1:26" x14ac:dyDescent="0.2">
      <c r="A843" s="125"/>
      <c r="B843" s="125"/>
      <c r="C843" s="125"/>
      <c r="D843" s="126"/>
      <c r="E843" s="127"/>
      <c r="F843" s="128"/>
      <c r="G843" s="127"/>
      <c r="H843" s="128"/>
      <c r="I843" s="131"/>
      <c r="J843" s="133"/>
      <c r="K843" s="133"/>
      <c r="L843" s="132"/>
      <c r="M843" s="133"/>
      <c r="N843" s="150"/>
      <c r="O843" s="181"/>
      <c r="P843" s="125"/>
      <c r="Q843" s="135"/>
      <c r="R843" s="134"/>
      <c r="S843" s="136"/>
      <c r="Z843" s="127"/>
    </row>
    <row r="844" spans="1:26" x14ac:dyDescent="0.2">
      <c r="A844" s="125"/>
      <c r="B844" s="125"/>
      <c r="C844" s="125"/>
      <c r="D844" s="126"/>
      <c r="E844" s="127"/>
      <c r="F844" s="128"/>
      <c r="G844" s="127"/>
      <c r="H844" s="128"/>
      <c r="I844" s="131"/>
      <c r="J844" s="133"/>
      <c r="K844" s="133"/>
      <c r="L844" s="132"/>
      <c r="M844" s="133"/>
      <c r="N844" s="150"/>
      <c r="O844" s="181"/>
      <c r="P844" s="125"/>
      <c r="Q844" s="135"/>
      <c r="R844" s="134"/>
      <c r="S844" s="136"/>
      <c r="Z844" s="127"/>
    </row>
    <row r="845" spans="1:26" x14ac:dyDescent="0.2">
      <c r="A845" s="125"/>
      <c r="B845" s="125"/>
      <c r="C845" s="125"/>
      <c r="D845" s="126"/>
      <c r="E845" s="127"/>
      <c r="F845" s="128"/>
      <c r="G845" s="127"/>
      <c r="H845" s="128"/>
      <c r="I845" s="131"/>
      <c r="J845" s="133"/>
      <c r="K845" s="133"/>
      <c r="L845" s="132"/>
      <c r="M845" s="133"/>
      <c r="N845" s="150"/>
      <c r="O845" s="181"/>
      <c r="P845" s="125"/>
      <c r="Q845" s="135"/>
      <c r="R845" s="134"/>
      <c r="S845" s="136"/>
      <c r="Z845" s="127"/>
    </row>
    <row r="846" spans="1:26" x14ac:dyDescent="0.2">
      <c r="A846" s="125"/>
      <c r="B846" s="125"/>
      <c r="C846" s="125"/>
      <c r="D846" s="126"/>
      <c r="E846" s="127"/>
      <c r="F846" s="128"/>
      <c r="G846" s="127"/>
      <c r="H846" s="128"/>
      <c r="I846" s="131"/>
      <c r="J846" s="133"/>
      <c r="K846" s="133"/>
      <c r="L846" s="132"/>
      <c r="M846" s="133"/>
      <c r="N846" s="150"/>
      <c r="O846" s="181"/>
      <c r="P846" s="125"/>
      <c r="Q846" s="135"/>
      <c r="R846" s="134"/>
      <c r="S846" s="136"/>
      <c r="Z846" s="127"/>
    </row>
    <row r="847" spans="1:26" x14ac:dyDescent="0.2">
      <c r="A847" s="125"/>
      <c r="B847" s="125"/>
      <c r="C847" s="125"/>
      <c r="D847" s="126"/>
      <c r="E847" s="127"/>
      <c r="F847" s="128"/>
      <c r="G847" s="127"/>
      <c r="H847" s="128"/>
      <c r="I847" s="131"/>
      <c r="J847" s="133"/>
      <c r="K847" s="133"/>
      <c r="L847" s="132"/>
      <c r="M847" s="133"/>
      <c r="N847" s="150"/>
      <c r="O847" s="181"/>
      <c r="P847" s="125"/>
      <c r="Q847" s="135"/>
      <c r="R847" s="134"/>
      <c r="S847" s="136"/>
      <c r="Z847" s="127"/>
    </row>
    <row r="848" spans="1:26" x14ac:dyDescent="0.2">
      <c r="A848" s="125"/>
      <c r="B848" s="125"/>
      <c r="C848" s="125"/>
      <c r="D848" s="126"/>
      <c r="E848" s="127"/>
      <c r="F848" s="128"/>
      <c r="G848" s="127"/>
      <c r="H848" s="128"/>
      <c r="I848" s="131"/>
      <c r="J848" s="133"/>
      <c r="K848" s="133"/>
      <c r="L848" s="132"/>
      <c r="M848" s="133"/>
      <c r="N848" s="150"/>
      <c r="O848" s="181"/>
      <c r="P848" s="125"/>
      <c r="Q848" s="135"/>
      <c r="R848" s="134"/>
      <c r="S848" s="136"/>
      <c r="Z848" s="127"/>
    </row>
    <row r="849" spans="1:26" x14ac:dyDescent="0.2">
      <c r="A849" s="125"/>
      <c r="B849" s="125"/>
      <c r="C849" s="125"/>
      <c r="D849" s="126"/>
      <c r="E849" s="127"/>
      <c r="F849" s="128"/>
      <c r="G849" s="127"/>
      <c r="H849" s="128"/>
      <c r="I849" s="131"/>
      <c r="J849" s="133"/>
      <c r="K849" s="133"/>
      <c r="L849" s="132"/>
      <c r="M849" s="133"/>
      <c r="N849" s="150"/>
      <c r="O849" s="181"/>
      <c r="P849" s="125"/>
      <c r="Q849" s="135"/>
      <c r="R849" s="134"/>
      <c r="S849" s="136"/>
      <c r="Z849" s="127"/>
    </row>
    <row r="850" spans="1:26" x14ac:dyDescent="0.2">
      <c r="A850" s="125"/>
      <c r="B850" s="125"/>
      <c r="C850" s="125"/>
      <c r="D850" s="126"/>
      <c r="E850" s="127"/>
      <c r="F850" s="128"/>
      <c r="G850" s="127"/>
      <c r="H850" s="128"/>
      <c r="I850" s="131"/>
      <c r="J850" s="133"/>
      <c r="K850" s="133"/>
      <c r="L850" s="132"/>
      <c r="M850" s="133"/>
      <c r="N850" s="150"/>
      <c r="O850" s="181"/>
      <c r="P850" s="125"/>
      <c r="Q850" s="135"/>
      <c r="R850" s="134"/>
      <c r="S850" s="136"/>
      <c r="Z850" s="127"/>
    </row>
    <row r="851" spans="1:26" x14ac:dyDescent="0.2">
      <c r="A851" s="125"/>
      <c r="B851" s="125"/>
      <c r="C851" s="125"/>
      <c r="D851" s="126"/>
      <c r="E851" s="127"/>
      <c r="F851" s="128"/>
      <c r="G851" s="127"/>
      <c r="H851" s="128"/>
      <c r="I851" s="131"/>
      <c r="J851" s="133"/>
      <c r="K851" s="133"/>
      <c r="L851" s="132"/>
      <c r="M851" s="133"/>
      <c r="N851" s="150"/>
      <c r="O851" s="181"/>
      <c r="P851" s="125"/>
      <c r="Q851" s="135"/>
      <c r="R851" s="134"/>
      <c r="S851" s="136"/>
      <c r="Z851" s="127"/>
    </row>
    <row r="852" spans="1:26" x14ac:dyDescent="0.2">
      <c r="A852" s="125"/>
      <c r="B852" s="125"/>
      <c r="C852" s="125"/>
      <c r="D852" s="126"/>
      <c r="E852" s="127"/>
      <c r="F852" s="128"/>
      <c r="G852" s="127"/>
      <c r="H852" s="128"/>
      <c r="I852" s="131"/>
      <c r="J852" s="133"/>
      <c r="K852" s="133"/>
      <c r="L852" s="132"/>
      <c r="M852" s="133"/>
      <c r="N852" s="150"/>
      <c r="O852" s="181"/>
      <c r="P852" s="125"/>
      <c r="Q852" s="135"/>
      <c r="R852" s="134"/>
      <c r="S852" s="136"/>
      <c r="Z852" s="127"/>
    </row>
    <row r="853" spans="1:26" x14ac:dyDescent="0.2">
      <c r="A853" s="125"/>
      <c r="B853" s="125"/>
      <c r="C853" s="125"/>
      <c r="D853" s="126"/>
      <c r="E853" s="127"/>
      <c r="F853" s="128"/>
      <c r="G853" s="127"/>
      <c r="H853" s="128"/>
      <c r="I853" s="131"/>
      <c r="J853" s="133"/>
      <c r="K853" s="133"/>
      <c r="L853" s="132"/>
      <c r="M853" s="133"/>
      <c r="N853" s="150"/>
      <c r="O853" s="181"/>
      <c r="P853" s="125"/>
      <c r="Q853" s="135"/>
      <c r="R853" s="134"/>
      <c r="S853" s="136"/>
      <c r="Z853" s="127"/>
    </row>
    <row r="854" spans="1:26" x14ac:dyDescent="0.2">
      <c r="A854" s="125"/>
      <c r="B854" s="125"/>
      <c r="C854" s="125"/>
      <c r="D854" s="126"/>
      <c r="E854" s="127"/>
      <c r="F854" s="128"/>
      <c r="G854" s="127"/>
      <c r="H854" s="128"/>
      <c r="I854" s="131"/>
      <c r="J854" s="133"/>
      <c r="K854" s="133"/>
      <c r="L854" s="132"/>
      <c r="M854" s="133"/>
      <c r="N854" s="150"/>
      <c r="O854" s="181"/>
      <c r="P854" s="125"/>
      <c r="Q854" s="135"/>
      <c r="R854" s="134"/>
      <c r="S854" s="136"/>
      <c r="Z854" s="127"/>
    </row>
    <row r="855" spans="1:26" x14ac:dyDescent="0.2">
      <c r="A855" s="125"/>
      <c r="B855" s="125"/>
      <c r="C855" s="125"/>
      <c r="D855" s="126"/>
      <c r="E855" s="127"/>
      <c r="F855" s="128"/>
      <c r="G855" s="127"/>
      <c r="H855" s="128"/>
      <c r="I855" s="131"/>
      <c r="J855" s="133"/>
      <c r="K855" s="133"/>
      <c r="L855" s="132"/>
      <c r="M855" s="133"/>
      <c r="N855" s="150"/>
      <c r="O855" s="181"/>
      <c r="P855" s="125"/>
      <c r="Q855" s="135"/>
      <c r="R855" s="134"/>
      <c r="S855" s="136"/>
      <c r="Z855" s="127"/>
    </row>
    <row r="856" spans="1:26" x14ac:dyDescent="0.2">
      <c r="A856" s="125"/>
      <c r="B856" s="125"/>
      <c r="C856" s="125"/>
      <c r="D856" s="126"/>
      <c r="E856" s="127"/>
      <c r="F856" s="128"/>
      <c r="G856" s="127"/>
      <c r="H856" s="128"/>
      <c r="I856" s="131"/>
      <c r="J856" s="133"/>
      <c r="K856" s="133"/>
      <c r="L856" s="132"/>
      <c r="M856" s="133"/>
      <c r="N856" s="150"/>
      <c r="O856" s="181"/>
      <c r="P856" s="125"/>
      <c r="Q856" s="135"/>
      <c r="R856" s="134"/>
      <c r="S856" s="136"/>
      <c r="Z856" s="127"/>
    </row>
    <row r="857" spans="1:26" x14ac:dyDescent="0.2">
      <c r="A857" s="125"/>
      <c r="B857" s="125"/>
      <c r="C857" s="125"/>
      <c r="D857" s="126"/>
      <c r="E857" s="127"/>
      <c r="F857" s="128"/>
      <c r="G857" s="127"/>
      <c r="H857" s="128"/>
      <c r="I857" s="131"/>
      <c r="J857" s="133"/>
      <c r="K857" s="133"/>
      <c r="L857" s="132"/>
      <c r="M857" s="133"/>
      <c r="N857" s="150"/>
      <c r="O857" s="181"/>
      <c r="P857" s="125"/>
      <c r="Q857" s="135"/>
      <c r="R857" s="134"/>
      <c r="S857" s="136"/>
      <c r="Z857" s="127"/>
    </row>
    <row r="858" spans="1:26" x14ac:dyDescent="0.2">
      <c r="A858" s="125"/>
      <c r="B858" s="125"/>
      <c r="C858" s="125"/>
      <c r="D858" s="126"/>
      <c r="E858" s="127"/>
      <c r="F858" s="128"/>
      <c r="G858" s="127"/>
      <c r="H858" s="128"/>
      <c r="I858" s="131"/>
      <c r="J858" s="133"/>
      <c r="K858" s="133"/>
      <c r="L858" s="132"/>
      <c r="M858" s="133"/>
      <c r="N858" s="150"/>
      <c r="O858" s="181"/>
      <c r="P858" s="125"/>
      <c r="Q858" s="135"/>
      <c r="R858" s="134"/>
      <c r="S858" s="136"/>
      <c r="Z858" s="127"/>
    </row>
    <row r="859" spans="1:26" x14ac:dyDescent="0.2">
      <c r="A859" s="125"/>
      <c r="B859" s="125"/>
      <c r="C859" s="125"/>
      <c r="D859" s="126"/>
      <c r="E859" s="127"/>
      <c r="F859" s="128"/>
      <c r="G859" s="127"/>
      <c r="H859" s="128"/>
      <c r="I859" s="131"/>
      <c r="J859" s="133"/>
      <c r="K859" s="133"/>
      <c r="L859" s="132"/>
      <c r="M859" s="133"/>
      <c r="N859" s="150"/>
      <c r="O859" s="181"/>
      <c r="P859" s="125"/>
      <c r="Q859" s="135"/>
      <c r="R859" s="134"/>
      <c r="S859" s="136"/>
      <c r="Z859" s="127"/>
    </row>
    <row r="860" spans="1:26" x14ac:dyDescent="0.2">
      <c r="A860" s="125"/>
      <c r="B860" s="125"/>
      <c r="C860" s="125"/>
      <c r="D860" s="126"/>
      <c r="E860" s="127"/>
      <c r="F860" s="128"/>
      <c r="G860" s="127"/>
      <c r="H860" s="128"/>
      <c r="I860" s="131"/>
      <c r="J860" s="133"/>
      <c r="K860" s="133"/>
      <c r="L860" s="132"/>
      <c r="M860" s="133"/>
      <c r="N860" s="150"/>
      <c r="O860" s="181"/>
      <c r="P860" s="125"/>
      <c r="Q860" s="135"/>
      <c r="R860" s="134"/>
      <c r="S860" s="136"/>
      <c r="Z860" s="127"/>
    </row>
    <row r="861" spans="1:26" x14ac:dyDescent="0.2">
      <c r="A861" s="125"/>
      <c r="B861" s="125"/>
      <c r="C861" s="125"/>
      <c r="D861" s="126"/>
      <c r="E861" s="127"/>
      <c r="F861" s="128"/>
      <c r="G861" s="127"/>
      <c r="H861" s="128"/>
      <c r="I861" s="131"/>
      <c r="J861" s="133"/>
      <c r="K861" s="133"/>
      <c r="L861" s="132"/>
      <c r="M861" s="133"/>
      <c r="N861" s="150"/>
      <c r="O861" s="181"/>
      <c r="P861" s="125"/>
      <c r="Q861" s="135"/>
      <c r="R861" s="134"/>
      <c r="S861" s="136"/>
      <c r="Z861" s="127"/>
    </row>
    <row r="862" spans="1:26" x14ac:dyDescent="0.2">
      <c r="A862" s="125"/>
      <c r="B862" s="125"/>
      <c r="C862" s="125"/>
      <c r="D862" s="126"/>
      <c r="E862" s="127"/>
      <c r="F862" s="128"/>
      <c r="G862" s="127"/>
      <c r="H862" s="128"/>
      <c r="I862" s="131"/>
      <c r="J862" s="133"/>
      <c r="K862" s="133"/>
      <c r="L862" s="132"/>
      <c r="M862" s="133"/>
      <c r="N862" s="150"/>
      <c r="O862" s="181"/>
      <c r="P862" s="125"/>
      <c r="Q862" s="135"/>
      <c r="R862" s="134"/>
      <c r="S862" s="136"/>
      <c r="Z862" s="127"/>
    </row>
    <row r="863" spans="1:26" x14ac:dyDescent="0.2">
      <c r="A863" s="125"/>
      <c r="B863" s="125"/>
      <c r="C863" s="125"/>
      <c r="D863" s="126"/>
      <c r="E863" s="127"/>
      <c r="F863" s="128"/>
      <c r="G863" s="127"/>
      <c r="H863" s="128"/>
      <c r="I863" s="131"/>
      <c r="J863" s="133"/>
      <c r="K863" s="133"/>
      <c r="L863" s="132"/>
      <c r="M863" s="133"/>
      <c r="N863" s="150"/>
      <c r="O863" s="181"/>
      <c r="P863" s="125"/>
      <c r="Q863" s="135"/>
      <c r="R863" s="134"/>
      <c r="S863" s="136"/>
      <c r="Z863" s="127"/>
    </row>
    <row r="864" spans="1:26" x14ac:dyDescent="0.2">
      <c r="A864" s="125"/>
      <c r="B864" s="125"/>
      <c r="C864" s="125"/>
      <c r="D864" s="126"/>
      <c r="E864" s="127"/>
      <c r="F864" s="128"/>
      <c r="G864" s="127"/>
      <c r="H864" s="128"/>
      <c r="I864" s="131"/>
      <c r="J864" s="133"/>
      <c r="K864" s="133"/>
      <c r="L864" s="132"/>
      <c r="M864" s="133"/>
      <c r="N864" s="150"/>
      <c r="O864" s="181"/>
      <c r="P864" s="125"/>
      <c r="Q864" s="135"/>
      <c r="R864" s="134"/>
      <c r="S864" s="136"/>
      <c r="Z864" s="127"/>
    </row>
    <row r="865" spans="1:26" x14ac:dyDescent="0.2">
      <c r="A865" s="125"/>
      <c r="B865" s="125"/>
      <c r="C865" s="125"/>
      <c r="D865" s="126"/>
      <c r="E865" s="127"/>
      <c r="F865" s="128"/>
      <c r="G865" s="127"/>
      <c r="H865" s="128"/>
      <c r="I865" s="131"/>
      <c r="J865" s="133"/>
      <c r="K865" s="133"/>
      <c r="L865" s="132"/>
      <c r="M865" s="133"/>
      <c r="N865" s="150"/>
      <c r="O865" s="181"/>
      <c r="P865" s="125"/>
      <c r="Q865" s="135"/>
      <c r="R865" s="134"/>
      <c r="S865" s="136"/>
      <c r="Z865" s="127"/>
    </row>
    <row r="866" spans="1:26" x14ac:dyDescent="0.2">
      <c r="A866" s="125"/>
      <c r="B866" s="125"/>
      <c r="C866" s="125"/>
      <c r="D866" s="126"/>
      <c r="E866" s="127"/>
      <c r="F866" s="128"/>
      <c r="G866" s="127"/>
      <c r="H866" s="128"/>
      <c r="I866" s="131"/>
      <c r="J866" s="133"/>
      <c r="K866" s="133"/>
      <c r="L866" s="132"/>
      <c r="M866" s="133"/>
      <c r="N866" s="150"/>
      <c r="O866" s="181"/>
      <c r="P866" s="125"/>
      <c r="Q866" s="135"/>
      <c r="R866" s="134"/>
      <c r="S866" s="136"/>
      <c r="Z866" s="127"/>
    </row>
    <row r="867" spans="1:26" x14ac:dyDescent="0.2">
      <c r="A867" s="125"/>
      <c r="B867" s="125"/>
      <c r="C867" s="125"/>
      <c r="D867" s="126"/>
      <c r="E867" s="127"/>
      <c r="F867" s="128"/>
      <c r="G867" s="127"/>
      <c r="H867" s="128"/>
      <c r="I867" s="131"/>
      <c r="J867" s="133"/>
      <c r="K867" s="133"/>
      <c r="L867" s="132"/>
      <c r="M867" s="133"/>
      <c r="N867" s="150"/>
      <c r="O867" s="181"/>
      <c r="P867" s="125"/>
      <c r="Q867" s="135"/>
      <c r="R867" s="134"/>
      <c r="S867" s="136"/>
      <c r="Z867" s="127"/>
    </row>
    <row r="868" spans="1:26" x14ac:dyDescent="0.2">
      <c r="A868" s="125"/>
      <c r="B868" s="125"/>
      <c r="C868" s="125"/>
      <c r="D868" s="126"/>
      <c r="E868" s="127"/>
      <c r="F868" s="128"/>
      <c r="G868" s="127"/>
      <c r="H868" s="128"/>
      <c r="I868" s="131"/>
      <c r="J868" s="133"/>
      <c r="K868" s="133"/>
      <c r="L868" s="132"/>
      <c r="M868" s="133"/>
      <c r="N868" s="150"/>
      <c r="O868" s="181"/>
      <c r="P868" s="125"/>
      <c r="Q868" s="135"/>
      <c r="R868" s="134"/>
      <c r="S868" s="136"/>
      <c r="Z868" s="127"/>
    </row>
    <row r="869" spans="1:26" x14ac:dyDescent="0.2">
      <c r="A869" s="125"/>
      <c r="B869" s="125"/>
      <c r="C869" s="125"/>
      <c r="D869" s="126"/>
      <c r="E869" s="127"/>
      <c r="F869" s="128"/>
      <c r="G869" s="127"/>
      <c r="H869" s="128"/>
      <c r="I869" s="131"/>
      <c r="J869" s="133"/>
      <c r="K869" s="133"/>
      <c r="L869" s="132"/>
      <c r="M869" s="133"/>
      <c r="N869" s="150"/>
      <c r="O869" s="181"/>
      <c r="P869" s="125"/>
      <c r="Q869" s="135"/>
      <c r="R869" s="134"/>
      <c r="S869" s="136"/>
      <c r="Z869" s="127"/>
    </row>
    <row r="870" spans="1:26" x14ac:dyDescent="0.2">
      <c r="A870" s="125"/>
      <c r="B870" s="125"/>
      <c r="C870" s="125"/>
      <c r="D870" s="126"/>
      <c r="E870" s="127"/>
      <c r="F870" s="128"/>
      <c r="G870" s="127"/>
      <c r="H870" s="128"/>
      <c r="I870" s="131"/>
      <c r="J870" s="133"/>
      <c r="K870" s="133"/>
      <c r="L870" s="132"/>
      <c r="M870" s="133"/>
      <c r="N870" s="150"/>
      <c r="O870" s="181"/>
      <c r="P870" s="125"/>
      <c r="Q870" s="135"/>
      <c r="R870" s="134"/>
      <c r="S870" s="136"/>
      <c r="Z870" s="127"/>
    </row>
    <row r="871" spans="1:26" x14ac:dyDescent="0.2">
      <c r="A871" s="125"/>
      <c r="B871" s="125"/>
      <c r="C871" s="125"/>
      <c r="D871" s="126"/>
      <c r="E871" s="127"/>
      <c r="F871" s="128"/>
      <c r="G871" s="127"/>
      <c r="H871" s="128"/>
      <c r="I871" s="131"/>
      <c r="J871" s="133"/>
      <c r="K871" s="133"/>
      <c r="L871" s="132"/>
      <c r="M871" s="133"/>
      <c r="N871" s="150"/>
      <c r="O871" s="181"/>
      <c r="P871" s="125"/>
      <c r="Q871" s="135"/>
      <c r="R871" s="134"/>
      <c r="S871" s="136"/>
      <c r="Z871" s="127"/>
    </row>
    <row r="872" spans="1:26" x14ac:dyDescent="0.2">
      <c r="A872" s="125"/>
      <c r="B872" s="125"/>
      <c r="C872" s="125"/>
      <c r="D872" s="126"/>
      <c r="E872" s="127"/>
      <c r="F872" s="128"/>
      <c r="G872" s="127"/>
      <c r="H872" s="128"/>
      <c r="I872" s="131"/>
      <c r="J872" s="133"/>
      <c r="K872" s="133"/>
      <c r="L872" s="132"/>
      <c r="M872" s="133"/>
      <c r="N872" s="150"/>
      <c r="O872" s="181"/>
      <c r="P872" s="125"/>
      <c r="Q872" s="135"/>
      <c r="R872" s="134"/>
      <c r="S872" s="136"/>
      <c r="Z872" s="127"/>
    </row>
    <row r="873" spans="1:26" x14ac:dyDescent="0.2">
      <c r="A873" s="125"/>
      <c r="B873" s="125"/>
      <c r="C873" s="125"/>
      <c r="D873" s="126"/>
      <c r="E873" s="127"/>
      <c r="F873" s="128"/>
      <c r="G873" s="127"/>
      <c r="H873" s="128"/>
      <c r="I873" s="131"/>
      <c r="J873" s="133"/>
      <c r="K873" s="133"/>
      <c r="L873" s="132"/>
      <c r="M873" s="133"/>
      <c r="N873" s="150"/>
      <c r="O873" s="181"/>
      <c r="P873" s="125"/>
      <c r="Q873" s="135"/>
      <c r="R873" s="134"/>
      <c r="S873" s="136"/>
      <c r="Z873" s="127"/>
    </row>
    <row r="874" spans="1:26" x14ac:dyDescent="0.2">
      <c r="A874" s="125"/>
      <c r="B874" s="125"/>
      <c r="C874" s="125"/>
      <c r="D874" s="126"/>
      <c r="E874" s="127"/>
      <c r="F874" s="128"/>
      <c r="G874" s="127"/>
      <c r="H874" s="128"/>
      <c r="I874" s="131"/>
      <c r="J874" s="133"/>
      <c r="K874" s="133"/>
      <c r="L874" s="132"/>
      <c r="M874" s="133"/>
      <c r="N874" s="150"/>
      <c r="O874" s="181"/>
      <c r="P874" s="125"/>
      <c r="Q874" s="135"/>
      <c r="R874" s="134"/>
      <c r="S874" s="136"/>
      <c r="Z874" s="127"/>
    </row>
    <row r="875" spans="1:26" x14ac:dyDescent="0.2">
      <c r="A875" s="125"/>
      <c r="B875" s="125"/>
      <c r="C875" s="125"/>
      <c r="D875" s="126"/>
      <c r="E875" s="127"/>
      <c r="F875" s="128"/>
      <c r="G875" s="127"/>
      <c r="H875" s="128"/>
      <c r="I875" s="131"/>
      <c r="J875" s="133"/>
      <c r="K875" s="133"/>
      <c r="L875" s="132"/>
      <c r="M875" s="133"/>
      <c r="N875" s="150"/>
      <c r="O875" s="181"/>
      <c r="P875" s="125"/>
      <c r="Q875" s="135"/>
      <c r="R875" s="134"/>
      <c r="S875" s="136"/>
      <c r="Z875" s="127"/>
    </row>
    <row r="876" spans="1:26" x14ac:dyDescent="0.2">
      <c r="A876" s="125"/>
      <c r="B876" s="125"/>
      <c r="C876" s="125"/>
      <c r="D876" s="126"/>
      <c r="E876" s="127"/>
      <c r="F876" s="128"/>
      <c r="G876" s="127"/>
      <c r="H876" s="128"/>
      <c r="I876" s="131"/>
      <c r="J876" s="133"/>
      <c r="K876" s="133"/>
      <c r="L876" s="132"/>
      <c r="M876" s="133"/>
      <c r="N876" s="150"/>
      <c r="O876" s="181"/>
      <c r="P876" s="125"/>
      <c r="Q876" s="135"/>
      <c r="R876" s="134"/>
      <c r="S876" s="136"/>
      <c r="Z876" s="127"/>
    </row>
    <row r="877" spans="1:26" x14ac:dyDescent="0.2">
      <c r="A877" s="125"/>
      <c r="B877" s="125"/>
      <c r="C877" s="125"/>
      <c r="D877" s="126"/>
      <c r="E877" s="127"/>
      <c r="F877" s="128"/>
      <c r="G877" s="127"/>
      <c r="H877" s="128"/>
      <c r="I877" s="131"/>
      <c r="J877" s="133"/>
      <c r="K877" s="133"/>
      <c r="L877" s="132"/>
      <c r="M877" s="133"/>
      <c r="N877" s="150"/>
      <c r="O877" s="181"/>
      <c r="P877" s="125"/>
      <c r="Q877" s="135"/>
      <c r="R877" s="134"/>
      <c r="S877" s="136"/>
      <c r="Z877" s="127"/>
    </row>
    <row r="878" spans="1:26" x14ac:dyDescent="0.2">
      <c r="A878" s="125"/>
      <c r="B878" s="125"/>
      <c r="C878" s="125"/>
      <c r="D878" s="126"/>
      <c r="E878" s="127"/>
      <c r="F878" s="128"/>
      <c r="G878" s="127"/>
      <c r="H878" s="128"/>
      <c r="I878" s="131"/>
      <c r="J878" s="133"/>
      <c r="K878" s="133"/>
      <c r="L878" s="132"/>
      <c r="M878" s="133"/>
      <c r="N878" s="150"/>
      <c r="O878" s="181"/>
      <c r="P878" s="125"/>
      <c r="Q878" s="135"/>
      <c r="R878" s="134"/>
      <c r="S878" s="136"/>
      <c r="Z878" s="127"/>
    </row>
    <row r="879" spans="1:26" x14ac:dyDescent="0.2">
      <c r="A879" s="125"/>
      <c r="B879" s="125"/>
      <c r="C879" s="125"/>
      <c r="D879" s="126"/>
      <c r="E879" s="127"/>
      <c r="F879" s="128"/>
      <c r="G879" s="127"/>
      <c r="H879" s="128"/>
      <c r="I879" s="131"/>
      <c r="J879" s="133"/>
      <c r="K879" s="133"/>
      <c r="L879" s="132"/>
      <c r="M879" s="133"/>
      <c r="N879" s="150"/>
      <c r="O879" s="181"/>
      <c r="P879" s="125"/>
      <c r="Q879" s="135"/>
      <c r="R879" s="134"/>
      <c r="S879" s="136"/>
      <c r="Z879" s="127"/>
    </row>
    <row r="880" spans="1:26" x14ac:dyDescent="0.2">
      <c r="A880" s="125"/>
      <c r="B880" s="125"/>
      <c r="C880" s="125"/>
      <c r="D880" s="126"/>
      <c r="E880" s="127"/>
      <c r="F880" s="128"/>
      <c r="G880" s="127"/>
      <c r="H880" s="128"/>
      <c r="I880" s="131"/>
      <c r="J880" s="133"/>
      <c r="K880" s="133"/>
      <c r="L880" s="132"/>
      <c r="M880" s="133"/>
      <c r="N880" s="150"/>
      <c r="O880" s="181"/>
      <c r="P880" s="125"/>
      <c r="Q880" s="135"/>
      <c r="R880" s="134"/>
      <c r="S880" s="136"/>
      <c r="Z880" s="127"/>
    </row>
    <row r="881" spans="1:26" x14ac:dyDescent="0.2">
      <c r="A881" s="125"/>
      <c r="B881" s="125"/>
      <c r="C881" s="125"/>
      <c r="D881" s="126"/>
      <c r="E881" s="127"/>
      <c r="F881" s="128"/>
      <c r="G881" s="127"/>
      <c r="H881" s="128"/>
      <c r="I881" s="131"/>
      <c r="J881" s="133"/>
      <c r="K881" s="133"/>
      <c r="L881" s="132"/>
      <c r="M881" s="133"/>
      <c r="N881" s="150"/>
      <c r="O881" s="181"/>
      <c r="P881" s="125"/>
      <c r="Q881" s="135"/>
      <c r="R881" s="134"/>
      <c r="S881" s="136"/>
      <c r="Z881" s="127"/>
    </row>
    <row r="882" spans="1:26" x14ac:dyDescent="0.2">
      <c r="A882" s="125"/>
      <c r="B882" s="125"/>
      <c r="C882" s="125"/>
      <c r="D882" s="126"/>
      <c r="E882" s="127"/>
      <c r="F882" s="128"/>
      <c r="G882" s="127"/>
      <c r="H882" s="128"/>
      <c r="I882" s="131"/>
      <c r="J882" s="133"/>
      <c r="K882" s="133"/>
      <c r="L882" s="132"/>
      <c r="M882" s="133"/>
      <c r="N882" s="150"/>
      <c r="O882" s="181"/>
      <c r="P882" s="125"/>
      <c r="Q882" s="135"/>
      <c r="R882" s="134"/>
      <c r="S882" s="136"/>
      <c r="Z882" s="127"/>
    </row>
    <row r="883" spans="1:26" x14ac:dyDescent="0.2">
      <c r="A883" s="125"/>
      <c r="B883" s="125"/>
      <c r="C883" s="125"/>
      <c r="D883" s="126"/>
      <c r="E883" s="127"/>
      <c r="F883" s="128"/>
      <c r="G883" s="127"/>
      <c r="H883" s="128"/>
      <c r="I883" s="131"/>
      <c r="J883" s="133"/>
      <c r="K883" s="133"/>
      <c r="L883" s="132"/>
      <c r="M883" s="133"/>
      <c r="N883" s="150"/>
      <c r="O883" s="181"/>
      <c r="P883" s="125"/>
      <c r="Q883" s="135"/>
      <c r="R883" s="134"/>
      <c r="S883" s="136"/>
      <c r="Z883" s="127"/>
    </row>
    <row r="884" spans="1:26" x14ac:dyDescent="0.2">
      <c r="A884" s="125"/>
      <c r="B884" s="125"/>
      <c r="C884" s="125"/>
      <c r="D884" s="126"/>
      <c r="E884" s="127"/>
      <c r="F884" s="128"/>
      <c r="G884" s="127"/>
      <c r="H884" s="128"/>
      <c r="I884" s="131"/>
      <c r="J884" s="133"/>
      <c r="K884" s="133"/>
      <c r="L884" s="132"/>
      <c r="M884" s="133"/>
      <c r="N884" s="150"/>
      <c r="O884" s="181"/>
      <c r="P884" s="125"/>
      <c r="Q884" s="135"/>
      <c r="R884" s="134"/>
      <c r="S884" s="136"/>
      <c r="Z884" s="127"/>
    </row>
    <row r="885" spans="1:26" x14ac:dyDescent="0.2">
      <c r="A885" s="125"/>
      <c r="B885" s="125"/>
      <c r="C885" s="125"/>
      <c r="D885" s="126"/>
      <c r="E885" s="127"/>
      <c r="F885" s="128"/>
      <c r="G885" s="127"/>
      <c r="H885" s="128"/>
      <c r="I885" s="131"/>
      <c r="J885" s="133"/>
      <c r="K885" s="133"/>
      <c r="L885" s="132"/>
      <c r="M885" s="133"/>
      <c r="N885" s="150"/>
      <c r="O885" s="181"/>
      <c r="P885" s="125"/>
      <c r="Q885" s="135"/>
      <c r="R885" s="134"/>
      <c r="S885" s="136"/>
      <c r="Z885" s="127"/>
    </row>
    <row r="886" spans="1:26" x14ac:dyDescent="0.2">
      <c r="A886" s="125"/>
      <c r="B886" s="125"/>
      <c r="C886" s="125"/>
      <c r="D886" s="126"/>
      <c r="E886" s="127"/>
      <c r="F886" s="128"/>
      <c r="G886" s="127"/>
      <c r="H886" s="128"/>
      <c r="I886" s="131"/>
      <c r="J886" s="133"/>
      <c r="K886" s="133"/>
      <c r="L886" s="132"/>
      <c r="M886" s="133"/>
      <c r="N886" s="150"/>
      <c r="O886" s="181"/>
      <c r="P886" s="125"/>
      <c r="Q886" s="135"/>
      <c r="R886" s="134"/>
      <c r="S886" s="136"/>
      <c r="Z886" s="127"/>
    </row>
    <row r="887" spans="1:26" x14ac:dyDescent="0.2">
      <c r="A887" s="125"/>
      <c r="B887" s="125"/>
      <c r="C887" s="125"/>
      <c r="D887" s="126"/>
      <c r="E887" s="127"/>
      <c r="F887" s="128"/>
      <c r="G887" s="127"/>
      <c r="H887" s="128"/>
      <c r="I887" s="131"/>
      <c r="J887" s="133"/>
      <c r="K887" s="133"/>
      <c r="L887" s="132"/>
      <c r="M887" s="133"/>
      <c r="N887" s="150"/>
      <c r="O887" s="181"/>
      <c r="P887" s="125"/>
      <c r="Q887" s="135"/>
      <c r="R887" s="134"/>
      <c r="S887" s="136"/>
      <c r="Z887" s="127"/>
    </row>
    <row r="888" spans="1:26" x14ac:dyDescent="0.2">
      <c r="A888" s="125"/>
      <c r="B888" s="125"/>
      <c r="C888" s="125"/>
      <c r="D888" s="126"/>
      <c r="E888" s="127"/>
      <c r="F888" s="128"/>
      <c r="G888" s="127"/>
      <c r="H888" s="128"/>
      <c r="I888" s="131"/>
      <c r="J888" s="133"/>
      <c r="K888" s="133"/>
      <c r="L888" s="132"/>
      <c r="M888" s="133"/>
      <c r="N888" s="150"/>
      <c r="O888" s="181"/>
      <c r="P888" s="125"/>
      <c r="Q888" s="135"/>
      <c r="R888" s="134"/>
      <c r="S888" s="136"/>
      <c r="Z888" s="127"/>
    </row>
    <row r="889" spans="1:26" x14ac:dyDescent="0.2">
      <c r="A889" s="125"/>
      <c r="B889" s="125"/>
      <c r="C889" s="125"/>
      <c r="D889" s="126"/>
      <c r="E889" s="127"/>
      <c r="F889" s="128"/>
      <c r="G889" s="127"/>
      <c r="H889" s="128"/>
      <c r="I889" s="131"/>
      <c r="J889" s="133"/>
      <c r="K889" s="133"/>
      <c r="L889" s="132"/>
      <c r="M889" s="133"/>
      <c r="N889" s="150"/>
      <c r="O889" s="181"/>
      <c r="P889" s="125"/>
      <c r="Q889" s="135"/>
      <c r="R889" s="134"/>
      <c r="S889" s="136"/>
      <c r="Z889" s="127"/>
    </row>
    <row r="890" spans="1:26" x14ac:dyDescent="0.2">
      <c r="A890" s="125"/>
      <c r="B890" s="125"/>
      <c r="C890" s="125"/>
      <c r="D890" s="126"/>
      <c r="E890" s="127"/>
      <c r="F890" s="128"/>
      <c r="G890" s="127"/>
      <c r="H890" s="128"/>
      <c r="I890" s="131"/>
      <c r="J890" s="133"/>
      <c r="K890" s="133"/>
      <c r="L890" s="132"/>
      <c r="M890" s="133"/>
      <c r="N890" s="150"/>
      <c r="O890" s="181"/>
      <c r="P890" s="125"/>
      <c r="Q890" s="135"/>
      <c r="R890" s="134"/>
      <c r="S890" s="136"/>
      <c r="Z890" s="127"/>
    </row>
    <row r="891" spans="1:26" x14ac:dyDescent="0.2">
      <c r="A891" s="125"/>
      <c r="B891" s="125"/>
      <c r="C891" s="125"/>
      <c r="D891" s="126"/>
      <c r="E891" s="127"/>
      <c r="F891" s="128"/>
      <c r="G891" s="127"/>
      <c r="H891" s="128"/>
      <c r="I891" s="131"/>
      <c r="J891" s="133"/>
      <c r="K891" s="133"/>
      <c r="L891" s="132"/>
      <c r="M891" s="133"/>
      <c r="N891" s="150"/>
      <c r="O891" s="181"/>
      <c r="P891" s="125"/>
      <c r="Q891" s="135"/>
      <c r="R891" s="134"/>
      <c r="S891" s="136"/>
      <c r="Z891" s="127"/>
    </row>
    <row r="892" spans="1:26" x14ac:dyDescent="0.2">
      <c r="A892" s="125"/>
      <c r="B892" s="125"/>
      <c r="C892" s="125"/>
      <c r="D892" s="126"/>
      <c r="E892" s="127"/>
      <c r="F892" s="128"/>
      <c r="G892" s="127"/>
      <c r="H892" s="128"/>
      <c r="I892" s="131"/>
      <c r="J892" s="133"/>
      <c r="K892" s="133"/>
      <c r="L892" s="132"/>
      <c r="M892" s="133"/>
      <c r="N892" s="150"/>
      <c r="O892" s="181"/>
      <c r="P892" s="125"/>
      <c r="Q892" s="135"/>
      <c r="R892" s="134"/>
      <c r="S892" s="136"/>
      <c r="Z892" s="127"/>
    </row>
    <row r="893" spans="1:26" x14ac:dyDescent="0.2">
      <c r="A893" s="125"/>
      <c r="B893" s="125"/>
      <c r="C893" s="125"/>
      <c r="D893" s="126"/>
      <c r="E893" s="127"/>
      <c r="F893" s="128"/>
      <c r="G893" s="127"/>
      <c r="H893" s="128"/>
      <c r="I893" s="131"/>
      <c r="J893" s="133"/>
      <c r="K893" s="133"/>
      <c r="L893" s="132"/>
      <c r="M893" s="133"/>
      <c r="N893" s="150"/>
      <c r="O893" s="181"/>
      <c r="P893" s="125"/>
      <c r="Q893" s="135"/>
      <c r="R893" s="134"/>
      <c r="S893" s="136"/>
      <c r="Z893" s="127"/>
    </row>
    <row r="894" spans="1:26" x14ac:dyDescent="0.2">
      <c r="A894" s="125"/>
      <c r="B894" s="125"/>
      <c r="C894" s="125"/>
      <c r="D894" s="126"/>
      <c r="E894" s="127"/>
      <c r="F894" s="128"/>
      <c r="G894" s="127"/>
      <c r="H894" s="128"/>
      <c r="I894" s="131"/>
      <c r="J894" s="133"/>
      <c r="K894" s="133"/>
      <c r="L894" s="132"/>
      <c r="M894" s="133"/>
      <c r="N894" s="150"/>
      <c r="O894" s="181"/>
      <c r="P894" s="125"/>
      <c r="Q894" s="135"/>
      <c r="R894" s="134"/>
      <c r="S894" s="136"/>
      <c r="Z894" s="127"/>
    </row>
    <row r="895" spans="1:26" x14ac:dyDescent="0.2">
      <c r="A895" s="125"/>
      <c r="B895" s="125"/>
      <c r="C895" s="125"/>
      <c r="D895" s="126"/>
      <c r="E895" s="127"/>
      <c r="F895" s="128"/>
      <c r="G895" s="127"/>
      <c r="H895" s="128"/>
      <c r="I895" s="131"/>
      <c r="J895" s="133"/>
      <c r="K895" s="133"/>
      <c r="L895" s="132"/>
      <c r="M895" s="133"/>
      <c r="N895" s="150"/>
      <c r="O895" s="181"/>
      <c r="P895" s="125"/>
      <c r="Q895" s="135"/>
      <c r="R895" s="134"/>
      <c r="S895" s="136"/>
      <c r="Z895" s="127"/>
    </row>
    <row r="896" spans="1:26" x14ac:dyDescent="0.2">
      <c r="A896" s="125"/>
      <c r="B896" s="125"/>
      <c r="C896" s="125"/>
      <c r="D896" s="126"/>
      <c r="E896" s="127"/>
      <c r="F896" s="128"/>
      <c r="G896" s="127"/>
      <c r="H896" s="128"/>
      <c r="I896" s="131"/>
      <c r="J896" s="133"/>
      <c r="K896" s="133"/>
      <c r="L896" s="132"/>
      <c r="M896" s="133"/>
      <c r="N896" s="150"/>
      <c r="O896" s="181"/>
      <c r="P896" s="125"/>
      <c r="Q896" s="135"/>
      <c r="R896" s="134"/>
      <c r="S896" s="136"/>
      <c r="Z896" s="127"/>
    </row>
    <row r="897" spans="1:26" x14ac:dyDescent="0.2">
      <c r="A897" s="125"/>
      <c r="B897" s="125"/>
      <c r="C897" s="125"/>
      <c r="D897" s="126"/>
      <c r="E897" s="127"/>
      <c r="F897" s="128"/>
      <c r="G897" s="127"/>
      <c r="H897" s="128"/>
      <c r="I897" s="131"/>
      <c r="J897" s="133"/>
      <c r="K897" s="133"/>
      <c r="L897" s="132"/>
      <c r="M897" s="133"/>
      <c r="N897" s="150"/>
      <c r="O897" s="181"/>
      <c r="P897" s="125"/>
      <c r="Q897" s="135"/>
      <c r="R897" s="134"/>
      <c r="S897" s="136"/>
      <c r="Z897" s="127"/>
    </row>
    <row r="898" spans="1:26" x14ac:dyDescent="0.2">
      <c r="A898" s="125"/>
      <c r="B898" s="125"/>
      <c r="C898" s="125"/>
      <c r="D898" s="126"/>
      <c r="E898" s="127"/>
      <c r="F898" s="128"/>
      <c r="G898" s="127"/>
      <c r="H898" s="128"/>
      <c r="I898" s="131"/>
      <c r="J898" s="133"/>
      <c r="K898" s="133"/>
      <c r="L898" s="132"/>
      <c r="M898" s="133"/>
      <c r="N898" s="150"/>
      <c r="O898" s="181"/>
      <c r="P898" s="125"/>
      <c r="Q898" s="135"/>
      <c r="R898" s="134"/>
      <c r="S898" s="136"/>
      <c r="Z898" s="127"/>
    </row>
    <row r="899" spans="1:26" x14ac:dyDescent="0.2">
      <c r="A899" s="125"/>
      <c r="B899" s="125"/>
      <c r="C899" s="125"/>
      <c r="D899" s="126"/>
      <c r="E899" s="127"/>
      <c r="F899" s="128"/>
      <c r="G899" s="127"/>
      <c r="H899" s="128"/>
      <c r="I899" s="131"/>
      <c r="J899" s="133"/>
      <c r="K899" s="133"/>
      <c r="L899" s="132"/>
      <c r="M899" s="133"/>
      <c r="N899" s="150"/>
      <c r="O899" s="181"/>
      <c r="P899" s="125"/>
      <c r="Q899" s="135"/>
      <c r="R899" s="134"/>
      <c r="S899" s="136"/>
      <c r="Z899" s="127"/>
    </row>
    <row r="900" spans="1:26" x14ac:dyDescent="0.2">
      <c r="A900" s="125"/>
      <c r="B900" s="125"/>
      <c r="C900" s="125"/>
      <c r="D900" s="126"/>
      <c r="E900" s="127"/>
      <c r="F900" s="128"/>
      <c r="G900" s="127"/>
      <c r="H900" s="128"/>
      <c r="I900" s="131"/>
      <c r="J900" s="133"/>
      <c r="K900" s="133"/>
      <c r="L900" s="132"/>
      <c r="M900" s="133"/>
      <c r="N900" s="150"/>
      <c r="O900" s="181"/>
      <c r="P900" s="125"/>
      <c r="Q900" s="135"/>
      <c r="R900" s="134"/>
      <c r="S900" s="136"/>
      <c r="Z900" s="127"/>
    </row>
    <row r="901" spans="1:26" x14ac:dyDescent="0.2">
      <c r="A901" s="125"/>
      <c r="B901" s="125"/>
      <c r="C901" s="125"/>
      <c r="D901" s="126"/>
      <c r="E901" s="127"/>
      <c r="F901" s="128"/>
      <c r="G901" s="127"/>
      <c r="H901" s="128"/>
      <c r="I901" s="131"/>
      <c r="J901" s="133"/>
      <c r="K901" s="133"/>
      <c r="L901" s="132"/>
      <c r="M901" s="133"/>
      <c r="N901" s="150"/>
      <c r="O901" s="181"/>
      <c r="P901" s="125"/>
      <c r="Q901" s="135"/>
      <c r="R901" s="134"/>
      <c r="S901" s="136"/>
      <c r="Z901" s="127"/>
    </row>
    <row r="902" spans="1:26" x14ac:dyDescent="0.2">
      <c r="A902" s="125"/>
      <c r="B902" s="125"/>
      <c r="C902" s="125"/>
      <c r="D902" s="126"/>
      <c r="E902" s="127"/>
      <c r="F902" s="128"/>
      <c r="G902" s="127"/>
      <c r="H902" s="128"/>
      <c r="I902" s="131"/>
      <c r="J902" s="133"/>
      <c r="K902" s="133"/>
      <c r="L902" s="132"/>
      <c r="M902" s="133"/>
      <c r="N902" s="150"/>
      <c r="O902" s="181"/>
      <c r="P902" s="125"/>
      <c r="Q902" s="135"/>
      <c r="R902" s="134"/>
      <c r="S902" s="136"/>
      <c r="Z902" s="127"/>
    </row>
    <row r="903" spans="1:26" x14ac:dyDescent="0.2">
      <c r="A903" s="125"/>
      <c r="B903" s="125"/>
      <c r="C903" s="125"/>
      <c r="D903" s="126"/>
      <c r="E903" s="127"/>
      <c r="F903" s="128"/>
      <c r="G903" s="127"/>
      <c r="H903" s="128"/>
      <c r="I903" s="131"/>
      <c r="J903" s="133"/>
      <c r="K903" s="133"/>
      <c r="L903" s="132"/>
      <c r="M903" s="133"/>
      <c r="N903" s="150"/>
      <c r="O903" s="181"/>
      <c r="P903" s="125"/>
      <c r="Q903" s="135"/>
      <c r="R903" s="134"/>
      <c r="S903" s="136"/>
      <c r="Z903" s="127"/>
    </row>
    <row r="904" spans="1:26" x14ac:dyDescent="0.2">
      <c r="A904" s="125"/>
      <c r="B904" s="125"/>
      <c r="C904" s="125"/>
      <c r="D904" s="126"/>
      <c r="E904" s="127"/>
      <c r="F904" s="128"/>
      <c r="G904" s="127"/>
      <c r="H904" s="128"/>
      <c r="I904" s="131"/>
      <c r="J904" s="133"/>
      <c r="K904" s="133"/>
      <c r="L904" s="132"/>
      <c r="M904" s="133"/>
      <c r="N904" s="150"/>
      <c r="O904" s="181"/>
      <c r="P904" s="125"/>
      <c r="Q904" s="135"/>
      <c r="R904" s="134"/>
      <c r="S904" s="136"/>
      <c r="Z904" s="127"/>
    </row>
    <row r="905" spans="1:26" x14ac:dyDescent="0.2">
      <c r="A905" s="125"/>
      <c r="B905" s="125"/>
      <c r="C905" s="125"/>
      <c r="D905" s="126"/>
      <c r="E905" s="127"/>
      <c r="F905" s="128"/>
      <c r="G905" s="127"/>
      <c r="H905" s="128"/>
      <c r="I905" s="131"/>
      <c r="J905" s="133"/>
      <c r="K905" s="133"/>
      <c r="L905" s="132"/>
      <c r="M905" s="133"/>
      <c r="N905" s="150"/>
      <c r="O905" s="181"/>
      <c r="P905" s="125"/>
      <c r="Q905" s="135"/>
      <c r="R905" s="134"/>
      <c r="S905" s="136"/>
      <c r="Z905" s="127"/>
    </row>
    <row r="906" spans="1:26" x14ac:dyDescent="0.2">
      <c r="A906" s="125"/>
      <c r="B906" s="125"/>
      <c r="C906" s="125"/>
      <c r="D906" s="126"/>
      <c r="E906" s="127"/>
      <c r="F906" s="128"/>
      <c r="G906" s="127"/>
      <c r="H906" s="128"/>
      <c r="I906" s="131"/>
      <c r="J906" s="133"/>
      <c r="K906" s="133"/>
      <c r="L906" s="132"/>
      <c r="M906" s="133"/>
      <c r="N906" s="150"/>
      <c r="O906" s="181"/>
      <c r="P906" s="125"/>
      <c r="Q906" s="135"/>
      <c r="R906" s="134"/>
      <c r="S906" s="136"/>
      <c r="Z906" s="127"/>
    </row>
    <row r="907" spans="1:26" x14ac:dyDescent="0.2">
      <c r="A907" s="125"/>
      <c r="B907" s="125"/>
      <c r="C907" s="125"/>
      <c r="D907" s="126"/>
      <c r="E907" s="127"/>
      <c r="F907" s="128"/>
      <c r="G907" s="127"/>
      <c r="H907" s="128"/>
      <c r="I907" s="131"/>
      <c r="J907" s="133"/>
      <c r="K907" s="133"/>
      <c r="L907" s="132"/>
      <c r="M907" s="133"/>
      <c r="N907" s="150"/>
      <c r="O907" s="181"/>
      <c r="P907" s="125"/>
      <c r="Q907" s="135"/>
      <c r="R907" s="134"/>
      <c r="S907" s="136"/>
      <c r="Z907" s="127"/>
    </row>
    <row r="908" spans="1:26" x14ac:dyDescent="0.2">
      <c r="A908" s="125"/>
      <c r="B908" s="125"/>
      <c r="C908" s="125"/>
      <c r="D908" s="126"/>
      <c r="E908" s="127"/>
      <c r="F908" s="128"/>
      <c r="G908" s="127"/>
      <c r="H908" s="128"/>
      <c r="I908" s="131"/>
      <c r="J908" s="133"/>
      <c r="K908" s="133"/>
      <c r="L908" s="132"/>
      <c r="M908" s="133"/>
      <c r="N908" s="150"/>
      <c r="O908" s="181"/>
      <c r="P908" s="125"/>
      <c r="Q908" s="135"/>
      <c r="R908" s="134"/>
      <c r="S908" s="136"/>
      <c r="Z908" s="127"/>
    </row>
    <row r="909" spans="1:26" x14ac:dyDescent="0.2">
      <c r="A909" s="125"/>
      <c r="B909" s="125"/>
      <c r="C909" s="125"/>
      <c r="D909" s="126"/>
      <c r="E909" s="127"/>
      <c r="F909" s="128"/>
      <c r="G909" s="127"/>
      <c r="H909" s="128"/>
      <c r="I909" s="131"/>
      <c r="J909" s="133"/>
      <c r="K909" s="133"/>
      <c r="L909" s="132"/>
      <c r="M909" s="133"/>
      <c r="N909" s="150"/>
      <c r="O909" s="181"/>
      <c r="P909" s="125"/>
      <c r="Q909" s="135"/>
      <c r="R909" s="134"/>
      <c r="S909" s="136"/>
      <c r="Z909" s="127"/>
    </row>
    <row r="910" spans="1:26" x14ac:dyDescent="0.2">
      <c r="A910" s="125"/>
      <c r="B910" s="125"/>
      <c r="C910" s="125"/>
      <c r="D910" s="126"/>
      <c r="E910" s="127"/>
      <c r="F910" s="128"/>
      <c r="G910" s="127"/>
      <c r="H910" s="128"/>
      <c r="I910" s="131"/>
      <c r="J910" s="133"/>
      <c r="K910" s="133"/>
      <c r="L910" s="132"/>
      <c r="M910" s="133"/>
      <c r="N910" s="150"/>
      <c r="O910" s="181"/>
      <c r="P910" s="125"/>
      <c r="Q910" s="135"/>
      <c r="R910" s="134"/>
      <c r="S910" s="136"/>
      <c r="Z910" s="127"/>
    </row>
    <row r="911" spans="1:26" x14ac:dyDescent="0.2">
      <c r="A911" s="125"/>
      <c r="B911" s="125"/>
      <c r="C911" s="125"/>
      <c r="D911" s="126"/>
      <c r="E911" s="127"/>
      <c r="F911" s="128"/>
      <c r="G911" s="127"/>
      <c r="H911" s="128"/>
      <c r="I911" s="131"/>
      <c r="J911" s="133"/>
      <c r="K911" s="133"/>
      <c r="L911" s="132"/>
      <c r="M911" s="133"/>
      <c r="N911" s="150"/>
      <c r="O911" s="181"/>
      <c r="P911" s="125"/>
      <c r="Q911" s="135"/>
      <c r="R911" s="134"/>
      <c r="S911" s="136"/>
      <c r="Z911" s="127"/>
    </row>
    <row r="912" spans="1:26" x14ac:dyDescent="0.2">
      <c r="A912" s="125"/>
      <c r="B912" s="125"/>
      <c r="C912" s="125"/>
      <c r="D912" s="126"/>
      <c r="E912" s="127"/>
      <c r="F912" s="128"/>
      <c r="G912" s="127"/>
      <c r="H912" s="128"/>
      <c r="I912" s="131"/>
      <c r="J912" s="133"/>
      <c r="K912" s="133"/>
      <c r="L912" s="132"/>
      <c r="M912" s="133"/>
      <c r="N912" s="150"/>
      <c r="O912" s="181"/>
      <c r="P912" s="125"/>
      <c r="Q912" s="135"/>
      <c r="R912" s="134"/>
      <c r="S912" s="136"/>
      <c r="Z912" s="127"/>
    </row>
    <row r="913" spans="1:26" x14ac:dyDescent="0.2">
      <c r="A913" s="125"/>
      <c r="B913" s="125"/>
      <c r="C913" s="125"/>
      <c r="D913" s="126"/>
      <c r="E913" s="127"/>
      <c r="F913" s="128"/>
      <c r="G913" s="127"/>
      <c r="H913" s="128"/>
      <c r="I913" s="131"/>
      <c r="J913" s="133"/>
      <c r="K913" s="133"/>
      <c r="L913" s="132"/>
      <c r="M913" s="133"/>
      <c r="N913" s="150"/>
      <c r="O913" s="181"/>
      <c r="P913" s="125"/>
      <c r="Q913" s="135"/>
      <c r="R913" s="134"/>
      <c r="S913" s="136"/>
      <c r="Z913" s="127"/>
    </row>
    <row r="914" spans="1:26" x14ac:dyDescent="0.2">
      <c r="A914" s="125"/>
      <c r="B914" s="125"/>
      <c r="C914" s="125"/>
      <c r="D914" s="126"/>
      <c r="E914" s="127"/>
      <c r="F914" s="128"/>
      <c r="G914" s="127"/>
      <c r="H914" s="128"/>
      <c r="I914" s="131"/>
      <c r="J914" s="133"/>
      <c r="K914" s="133"/>
      <c r="L914" s="132"/>
      <c r="M914" s="133"/>
      <c r="N914" s="150"/>
      <c r="O914" s="181"/>
      <c r="P914" s="125"/>
      <c r="Q914" s="135"/>
      <c r="R914" s="134"/>
      <c r="S914" s="136"/>
      <c r="Z914" s="127"/>
    </row>
    <row r="915" spans="1:26" x14ac:dyDescent="0.2">
      <c r="A915" s="125"/>
      <c r="B915" s="125"/>
      <c r="C915" s="125"/>
      <c r="D915" s="126"/>
      <c r="E915" s="127"/>
      <c r="F915" s="128"/>
      <c r="G915" s="127"/>
      <c r="H915" s="128"/>
      <c r="I915" s="131"/>
      <c r="J915" s="133"/>
      <c r="K915" s="133"/>
      <c r="L915" s="132"/>
      <c r="M915" s="133"/>
      <c r="N915" s="150"/>
      <c r="O915" s="181"/>
      <c r="P915" s="125"/>
      <c r="Q915" s="135"/>
      <c r="R915" s="134"/>
      <c r="S915" s="136"/>
      <c r="Z915" s="127"/>
    </row>
    <row r="916" spans="1:26" x14ac:dyDescent="0.2">
      <c r="A916" s="125"/>
      <c r="B916" s="125"/>
      <c r="C916" s="125"/>
      <c r="D916" s="126"/>
      <c r="E916" s="127"/>
      <c r="F916" s="128"/>
      <c r="G916" s="127"/>
      <c r="H916" s="128"/>
      <c r="I916" s="131"/>
      <c r="J916" s="133"/>
      <c r="K916" s="133"/>
      <c r="L916" s="132"/>
      <c r="M916" s="133"/>
      <c r="N916" s="150"/>
      <c r="O916" s="181"/>
      <c r="P916" s="125"/>
      <c r="Q916" s="135"/>
      <c r="R916" s="134"/>
      <c r="S916" s="136"/>
      <c r="Z916" s="127"/>
    </row>
    <row r="917" spans="1:26" x14ac:dyDescent="0.2">
      <c r="A917" s="125"/>
      <c r="B917" s="125"/>
      <c r="C917" s="125"/>
      <c r="D917" s="126"/>
      <c r="E917" s="127"/>
      <c r="F917" s="128"/>
      <c r="G917" s="127"/>
      <c r="H917" s="128"/>
      <c r="I917" s="131"/>
      <c r="J917" s="133"/>
      <c r="K917" s="133"/>
      <c r="L917" s="132"/>
      <c r="M917" s="133"/>
      <c r="N917" s="150"/>
      <c r="O917" s="181"/>
      <c r="P917" s="125"/>
      <c r="Q917" s="135"/>
      <c r="R917" s="134"/>
      <c r="S917" s="136"/>
      <c r="Z917" s="127"/>
    </row>
    <row r="918" spans="1:26" x14ac:dyDescent="0.2">
      <c r="A918" s="125"/>
      <c r="B918" s="125"/>
      <c r="C918" s="125"/>
      <c r="D918" s="126"/>
      <c r="E918" s="127"/>
      <c r="F918" s="128"/>
      <c r="G918" s="127"/>
      <c r="H918" s="128"/>
      <c r="I918" s="131"/>
      <c r="J918" s="133"/>
      <c r="K918" s="133"/>
      <c r="L918" s="132"/>
      <c r="M918" s="133"/>
      <c r="N918" s="150"/>
      <c r="O918" s="181"/>
      <c r="P918" s="125"/>
      <c r="Q918" s="135"/>
      <c r="R918" s="134"/>
      <c r="S918" s="136"/>
      <c r="Z918" s="127"/>
    </row>
    <row r="919" spans="1:26" x14ac:dyDescent="0.2">
      <c r="A919" s="125"/>
      <c r="B919" s="125"/>
      <c r="C919" s="125"/>
      <c r="D919" s="126"/>
      <c r="E919" s="127"/>
      <c r="F919" s="128"/>
      <c r="G919" s="127"/>
      <c r="H919" s="128"/>
      <c r="I919" s="131"/>
      <c r="J919" s="133"/>
      <c r="K919" s="133"/>
      <c r="L919" s="132"/>
      <c r="M919" s="133"/>
      <c r="N919" s="150"/>
      <c r="O919" s="181"/>
      <c r="P919" s="125"/>
      <c r="Q919" s="135"/>
      <c r="R919" s="134"/>
      <c r="S919" s="136"/>
      <c r="Z919" s="127"/>
    </row>
    <row r="920" spans="1:26" x14ac:dyDescent="0.2">
      <c r="A920" s="125"/>
      <c r="B920" s="125"/>
      <c r="C920" s="125"/>
      <c r="D920" s="126"/>
      <c r="E920" s="127"/>
      <c r="F920" s="128"/>
      <c r="G920" s="127"/>
      <c r="H920" s="128"/>
      <c r="I920" s="131"/>
      <c r="J920" s="133"/>
      <c r="K920" s="133"/>
      <c r="L920" s="132"/>
      <c r="M920" s="133"/>
      <c r="N920" s="150"/>
      <c r="O920" s="181"/>
      <c r="P920" s="125"/>
      <c r="Q920" s="135"/>
      <c r="R920" s="134"/>
      <c r="S920" s="136"/>
      <c r="Z920" s="127"/>
    </row>
    <row r="921" spans="1:26" x14ac:dyDescent="0.2">
      <c r="A921" s="125"/>
      <c r="B921" s="125"/>
      <c r="C921" s="125"/>
      <c r="D921" s="126"/>
      <c r="E921" s="127"/>
      <c r="F921" s="128"/>
      <c r="G921" s="127"/>
      <c r="H921" s="128"/>
      <c r="I921" s="131"/>
      <c r="J921" s="133"/>
      <c r="K921" s="133"/>
      <c r="L921" s="132"/>
      <c r="M921" s="133"/>
      <c r="N921" s="150"/>
      <c r="O921" s="181"/>
      <c r="P921" s="125"/>
      <c r="Q921" s="135"/>
      <c r="R921" s="134"/>
      <c r="S921" s="136"/>
      <c r="Z921" s="127"/>
    </row>
    <row r="922" spans="1:26" x14ac:dyDescent="0.2">
      <c r="A922" s="125"/>
      <c r="B922" s="125"/>
      <c r="C922" s="125"/>
      <c r="D922" s="126"/>
      <c r="E922" s="127"/>
      <c r="F922" s="128"/>
      <c r="G922" s="127"/>
      <c r="H922" s="128"/>
      <c r="I922" s="131"/>
      <c r="J922" s="133"/>
      <c r="K922" s="133"/>
      <c r="L922" s="132"/>
      <c r="M922" s="133"/>
      <c r="N922" s="150"/>
      <c r="O922" s="181"/>
      <c r="P922" s="125"/>
      <c r="Q922" s="135"/>
      <c r="R922" s="134"/>
      <c r="S922" s="136"/>
      <c r="Z922" s="127"/>
    </row>
    <row r="923" spans="1:26" x14ac:dyDescent="0.2">
      <c r="A923" s="125"/>
      <c r="B923" s="125"/>
      <c r="C923" s="125"/>
      <c r="D923" s="126"/>
      <c r="E923" s="127"/>
      <c r="F923" s="128"/>
      <c r="G923" s="127"/>
      <c r="H923" s="128"/>
      <c r="I923" s="131"/>
      <c r="J923" s="133"/>
      <c r="K923" s="133"/>
      <c r="L923" s="132"/>
      <c r="M923" s="133"/>
      <c r="N923" s="150"/>
      <c r="O923" s="181"/>
      <c r="P923" s="125"/>
      <c r="Q923" s="135"/>
      <c r="R923" s="134"/>
      <c r="S923" s="136"/>
      <c r="Z923" s="127"/>
    </row>
    <row r="924" spans="1:26" x14ac:dyDescent="0.2">
      <c r="A924" s="125"/>
      <c r="B924" s="125"/>
      <c r="C924" s="125"/>
      <c r="D924" s="126"/>
      <c r="E924" s="127"/>
      <c r="F924" s="128"/>
      <c r="G924" s="127"/>
      <c r="H924" s="128"/>
      <c r="I924" s="131"/>
      <c r="J924" s="133"/>
      <c r="K924" s="133"/>
      <c r="L924" s="132"/>
      <c r="M924" s="133"/>
      <c r="N924" s="150"/>
      <c r="O924" s="181"/>
      <c r="P924" s="125"/>
      <c r="Q924" s="135"/>
      <c r="R924" s="134"/>
      <c r="S924" s="136"/>
      <c r="Z924" s="127"/>
    </row>
    <row r="925" spans="1:26" x14ac:dyDescent="0.2">
      <c r="A925" s="125"/>
      <c r="B925" s="125"/>
      <c r="C925" s="125"/>
      <c r="D925" s="126"/>
      <c r="E925" s="127"/>
      <c r="F925" s="128"/>
      <c r="G925" s="127"/>
      <c r="H925" s="128"/>
      <c r="I925" s="131"/>
      <c r="J925" s="133"/>
      <c r="K925" s="133"/>
      <c r="L925" s="132"/>
      <c r="M925" s="133"/>
      <c r="N925" s="150"/>
      <c r="O925" s="181"/>
      <c r="P925" s="125"/>
      <c r="Q925" s="135"/>
      <c r="R925" s="134"/>
      <c r="S925" s="136"/>
      <c r="Z925" s="127"/>
    </row>
    <row r="926" spans="1:26" x14ac:dyDescent="0.2">
      <c r="A926" s="125"/>
      <c r="B926" s="125"/>
      <c r="C926" s="125"/>
      <c r="D926" s="126"/>
      <c r="E926" s="127"/>
      <c r="F926" s="128"/>
      <c r="G926" s="127"/>
      <c r="H926" s="128"/>
      <c r="I926" s="131"/>
      <c r="J926" s="133"/>
      <c r="K926" s="133"/>
      <c r="L926" s="132"/>
      <c r="M926" s="133"/>
      <c r="N926" s="150"/>
      <c r="O926" s="181"/>
      <c r="P926" s="125"/>
      <c r="Q926" s="135"/>
      <c r="R926" s="134"/>
      <c r="S926" s="136"/>
      <c r="Z926" s="127"/>
    </row>
    <row r="927" spans="1:26" x14ac:dyDescent="0.2">
      <c r="A927" s="125"/>
      <c r="B927" s="125"/>
      <c r="C927" s="125"/>
      <c r="D927" s="126"/>
      <c r="E927" s="127"/>
      <c r="F927" s="128"/>
      <c r="G927" s="127"/>
      <c r="H927" s="128"/>
      <c r="I927" s="131"/>
      <c r="J927" s="133"/>
      <c r="K927" s="133"/>
      <c r="L927" s="132"/>
      <c r="M927" s="133"/>
      <c r="N927" s="150"/>
      <c r="O927" s="181"/>
      <c r="P927" s="125"/>
      <c r="Q927" s="135"/>
      <c r="R927" s="134"/>
      <c r="S927" s="136"/>
      <c r="Z927" s="127"/>
    </row>
    <row r="928" spans="1:26" x14ac:dyDescent="0.2">
      <c r="A928" s="125"/>
      <c r="B928" s="125"/>
      <c r="C928" s="125"/>
      <c r="D928" s="126"/>
      <c r="E928" s="127"/>
      <c r="F928" s="128"/>
      <c r="G928" s="127"/>
      <c r="H928" s="128"/>
      <c r="I928" s="131"/>
      <c r="J928" s="133"/>
      <c r="K928" s="133"/>
      <c r="L928" s="132"/>
      <c r="M928" s="133"/>
      <c r="N928" s="150"/>
      <c r="O928" s="181"/>
      <c r="P928" s="125"/>
      <c r="Q928" s="135"/>
      <c r="R928" s="134"/>
      <c r="S928" s="136"/>
      <c r="Z928" s="127"/>
    </row>
    <row r="929" spans="1:26" x14ac:dyDescent="0.2">
      <c r="A929" s="125"/>
      <c r="B929" s="125"/>
      <c r="C929" s="125"/>
      <c r="D929" s="126"/>
      <c r="E929" s="127"/>
      <c r="F929" s="128"/>
      <c r="G929" s="127"/>
      <c r="H929" s="128"/>
      <c r="I929" s="131"/>
      <c r="J929" s="133"/>
      <c r="K929" s="133"/>
      <c r="L929" s="132"/>
      <c r="M929" s="133"/>
      <c r="N929" s="150"/>
      <c r="O929" s="181"/>
      <c r="P929" s="125"/>
      <c r="Q929" s="135"/>
      <c r="R929" s="134"/>
      <c r="S929" s="136"/>
      <c r="Z929" s="127"/>
    </row>
    <row r="930" spans="1:26" x14ac:dyDescent="0.2">
      <c r="A930" s="125"/>
      <c r="B930" s="125"/>
      <c r="C930" s="125"/>
      <c r="D930" s="126"/>
      <c r="E930" s="127"/>
      <c r="F930" s="128"/>
      <c r="G930" s="127"/>
      <c r="H930" s="128"/>
      <c r="I930" s="131"/>
      <c r="J930" s="133"/>
      <c r="K930" s="133"/>
      <c r="L930" s="132"/>
      <c r="M930" s="133"/>
      <c r="N930" s="150"/>
      <c r="O930" s="181"/>
      <c r="P930" s="125"/>
      <c r="Q930" s="135"/>
      <c r="R930" s="134"/>
      <c r="S930" s="136"/>
      <c r="Z930" s="127"/>
    </row>
    <row r="931" spans="1:26" x14ac:dyDescent="0.2">
      <c r="A931" s="125"/>
      <c r="B931" s="125"/>
      <c r="C931" s="125"/>
      <c r="D931" s="126"/>
      <c r="E931" s="127"/>
      <c r="F931" s="128"/>
      <c r="G931" s="127"/>
      <c r="H931" s="128"/>
      <c r="I931" s="131"/>
      <c r="J931" s="133"/>
      <c r="K931" s="133"/>
      <c r="L931" s="132"/>
      <c r="M931" s="133"/>
      <c r="N931" s="150"/>
      <c r="O931" s="181"/>
      <c r="P931" s="125"/>
      <c r="Q931" s="135"/>
      <c r="R931" s="134"/>
      <c r="S931" s="136"/>
      <c r="Z931" s="127"/>
    </row>
    <row r="932" spans="1:26" x14ac:dyDescent="0.2">
      <c r="A932" s="125"/>
      <c r="B932" s="125"/>
      <c r="C932" s="125"/>
      <c r="D932" s="126"/>
      <c r="E932" s="127"/>
      <c r="F932" s="128"/>
      <c r="G932" s="127"/>
      <c r="H932" s="128"/>
      <c r="I932" s="131"/>
      <c r="J932" s="133"/>
      <c r="K932" s="133"/>
      <c r="L932" s="132"/>
      <c r="M932" s="133"/>
      <c r="N932" s="150"/>
      <c r="O932" s="181"/>
      <c r="P932" s="125"/>
      <c r="Q932" s="135"/>
      <c r="R932" s="134"/>
      <c r="S932" s="136"/>
      <c r="Z932" s="127"/>
    </row>
    <row r="933" spans="1:26" x14ac:dyDescent="0.2">
      <c r="A933" s="125"/>
      <c r="B933" s="125"/>
      <c r="C933" s="125"/>
      <c r="D933" s="126"/>
      <c r="E933" s="127"/>
      <c r="F933" s="128"/>
      <c r="G933" s="127"/>
      <c r="H933" s="128"/>
      <c r="I933" s="131"/>
      <c r="J933" s="133"/>
      <c r="K933" s="133"/>
      <c r="L933" s="132"/>
      <c r="M933" s="133"/>
      <c r="N933" s="150"/>
      <c r="O933" s="181"/>
      <c r="P933" s="125"/>
      <c r="Q933" s="135"/>
      <c r="R933" s="134"/>
      <c r="S933" s="136"/>
      <c r="Z933" s="127"/>
    </row>
    <row r="934" spans="1:26" x14ac:dyDescent="0.2">
      <c r="A934" s="125"/>
      <c r="B934" s="125"/>
      <c r="C934" s="125"/>
      <c r="D934" s="126"/>
      <c r="E934" s="127"/>
      <c r="F934" s="128"/>
      <c r="G934" s="127"/>
      <c r="H934" s="128"/>
      <c r="I934" s="131"/>
      <c r="J934" s="133"/>
      <c r="K934" s="133"/>
      <c r="L934" s="132"/>
      <c r="M934" s="133"/>
      <c r="N934" s="150"/>
      <c r="O934" s="181"/>
      <c r="P934" s="125"/>
      <c r="Q934" s="135"/>
      <c r="R934" s="134"/>
      <c r="S934" s="136"/>
      <c r="Z934" s="127"/>
    </row>
    <row r="935" spans="1:26" x14ac:dyDescent="0.2">
      <c r="A935" s="125"/>
      <c r="B935" s="125"/>
      <c r="C935" s="125"/>
      <c r="D935" s="126"/>
      <c r="E935" s="127"/>
      <c r="F935" s="128"/>
      <c r="G935" s="127"/>
      <c r="H935" s="128"/>
      <c r="I935" s="131"/>
      <c r="J935" s="133"/>
      <c r="K935" s="133"/>
      <c r="L935" s="132"/>
      <c r="M935" s="133"/>
      <c r="N935" s="150"/>
      <c r="O935" s="181"/>
      <c r="P935" s="125"/>
      <c r="Q935" s="135"/>
      <c r="R935" s="134"/>
      <c r="S935" s="136"/>
      <c r="Z935" s="127"/>
    </row>
    <row r="936" spans="1:26" x14ac:dyDescent="0.2">
      <c r="A936" s="125"/>
      <c r="B936" s="125"/>
      <c r="C936" s="125"/>
      <c r="D936" s="126"/>
      <c r="E936" s="127"/>
      <c r="F936" s="128"/>
      <c r="G936" s="127"/>
      <c r="H936" s="128"/>
      <c r="I936" s="131"/>
      <c r="J936" s="133"/>
      <c r="K936" s="133"/>
      <c r="L936" s="132"/>
      <c r="M936" s="133"/>
      <c r="N936" s="150"/>
      <c r="O936" s="181"/>
      <c r="P936" s="125"/>
      <c r="Q936" s="135"/>
      <c r="R936" s="134"/>
      <c r="S936" s="136"/>
      <c r="Z936" s="127"/>
    </row>
    <row r="937" spans="1:26" x14ac:dyDescent="0.2">
      <c r="A937" s="125"/>
      <c r="B937" s="125"/>
      <c r="C937" s="125"/>
      <c r="D937" s="126"/>
      <c r="E937" s="127"/>
      <c r="F937" s="128"/>
      <c r="G937" s="127"/>
      <c r="H937" s="128"/>
      <c r="I937" s="131"/>
      <c r="J937" s="133"/>
      <c r="K937" s="133"/>
      <c r="L937" s="132"/>
      <c r="M937" s="133"/>
      <c r="N937" s="150"/>
      <c r="O937" s="181"/>
      <c r="P937" s="125"/>
      <c r="Q937" s="135"/>
      <c r="R937" s="134"/>
      <c r="S937" s="136"/>
      <c r="Z937" s="127"/>
    </row>
    <row r="938" spans="1:26" x14ac:dyDescent="0.2">
      <c r="A938" s="125"/>
      <c r="B938" s="125"/>
      <c r="C938" s="125"/>
      <c r="D938" s="126"/>
      <c r="E938" s="127"/>
      <c r="F938" s="128"/>
      <c r="G938" s="127"/>
      <c r="H938" s="128"/>
      <c r="I938" s="131"/>
      <c r="J938" s="133"/>
      <c r="K938" s="133"/>
      <c r="L938" s="132"/>
      <c r="M938" s="133"/>
      <c r="N938" s="150"/>
      <c r="O938" s="181"/>
      <c r="P938" s="125"/>
      <c r="Q938" s="135"/>
      <c r="R938" s="134"/>
      <c r="S938" s="136"/>
      <c r="Z938" s="127"/>
    </row>
    <row r="939" spans="1:26" x14ac:dyDescent="0.2">
      <c r="A939" s="125"/>
      <c r="B939" s="125"/>
      <c r="C939" s="125"/>
      <c r="D939" s="126"/>
      <c r="E939" s="127"/>
      <c r="F939" s="128"/>
      <c r="G939" s="127"/>
      <c r="H939" s="128"/>
      <c r="I939" s="131"/>
      <c r="J939" s="133"/>
      <c r="K939" s="133"/>
      <c r="L939" s="132"/>
      <c r="M939" s="133"/>
      <c r="N939" s="150"/>
      <c r="O939" s="181"/>
      <c r="P939" s="125"/>
      <c r="Q939" s="135"/>
      <c r="R939" s="134"/>
      <c r="S939" s="136"/>
      <c r="Z939" s="127"/>
    </row>
    <row r="940" spans="1:26" x14ac:dyDescent="0.2">
      <c r="A940" s="125"/>
      <c r="B940" s="125"/>
      <c r="C940" s="125"/>
      <c r="D940" s="126"/>
      <c r="E940" s="127"/>
      <c r="F940" s="128"/>
      <c r="G940" s="127"/>
      <c r="H940" s="128"/>
      <c r="I940" s="131"/>
      <c r="J940" s="133"/>
      <c r="K940" s="133"/>
      <c r="L940" s="132"/>
      <c r="M940" s="133"/>
      <c r="N940" s="150"/>
      <c r="O940" s="181"/>
      <c r="P940" s="125"/>
      <c r="Q940" s="135"/>
      <c r="R940" s="134"/>
      <c r="S940" s="136"/>
      <c r="Z940" s="127"/>
    </row>
    <row r="941" spans="1:26" x14ac:dyDescent="0.2">
      <c r="A941" s="125"/>
      <c r="B941" s="125"/>
      <c r="C941" s="125"/>
      <c r="D941" s="126"/>
      <c r="E941" s="127"/>
      <c r="F941" s="128"/>
      <c r="G941" s="127"/>
      <c r="H941" s="128"/>
      <c r="I941" s="131"/>
      <c r="J941" s="133"/>
      <c r="K941" s="133"/>
      <c r="L941" s="132"/>
      <c r="M941" s="133"/>
      <c r="N941" s="150"/>
      <c r="O941" s="181"/>
      <c r="P941" s="125"/>
      <c r="Q941" s="135"/>
      <c r="R941" s="134"/>
      <c r="S941" s="136"/>
      <c r="Z941" s="127"/>
    </row>
    <row r="942" spans="1:26" x14ac:dyDescent="0.2">
      <c r="A942" s="125"/>
      <c r="B942" s="125"/>
      <c r="C942" s="125"/>
      <c r="D942" s="126"/>
      <c r="E942" s="127"/>
      <c r="F942" s="128"/>
      <c r="G942" s="127"/>
      <c r="H942" s="128"/>
      <c r="I942" s="131"/>
      <c r="J942" s="133"/>
      <c r="K942" s="133"/>
      <c r="L942" s="132"/>
      <c r="M942" s="133"/>
      <c r="N942" s="150"/>
      <c r="O942" s="181"/>
      <c r="P942" s="125"/>
      <c r="Q942" s="135"/>
      <c r="R942" s="134"/>
      <c r="S942" s="136"/>
      <c r="Z942" s="127"/>
    </row>
    <row r="943" spans="1:26" x14ac:dyDescent="0.2">
      <c r="A943" s="125"/>
      <c r="B943" s="125"/>
      <c r="C943" s="125"/>
      <c r="D943" s="126"/>
      <c r="E943" s="127"/>
      <c r="F943" s="128"/>
      <c r="G943" s="127"/>
      <c r="H943" s="128"/>
      <c r="I943" s="131"/>
      <c r="J943" s="133"/>
      <c r="K943" s="133"/>
      <c r="L943" s="132"/>
      <c r="M943" s="133"/>
      <c r="N943" s="150"/>
      <c r="O943" s="181"/>
      <c r="P943" s="125"/>
      <c r="Q943" s="135"/>
      <c r="R943" s="134"/>
      <c r="S943" s="136"/>
      <c r="Z943" s="127"/>
    </row>
    <row r="944" spans="1:26" x14ac:dyDescent="0.2">
      <c r="A944" s="125"/>
      <c r="B944" s="125"/>
      <c r="C944" s="125"/>
      <c r="D944" s="126"/>
      <c r="E944" s="127"/>
      <c r="F944" s="128"/>
      <c r="G944" s="127"/>
      <c r="H944" s="128"/>
      <c r="I944" s="131"/>
      <c r="J944" s="133"/>
      <c r="K944" s="133"/>
      <c r="L944" s="132"/>
      <c r="M944" s="133"/>
      <c r="N944" s="150"/>
      <c r="O944" s="181"/>
      <c r="P944" s="125"/>
      <c r="Q944" s="135"/>
      <c r="R944" s="134"/>
      <c r="S944" s="136"/>
      <c r="Z944" s="127"/>
    </row>
    <row r="945" spans="1:26" x14ac:dyDescent="0.2">
      <c r="A945" s="125"/>
      <c r="B945" s="125"/>
      <c r="C945" s="125"/>
      <c r="D945" s="126"/>
      <c r="E945" s="127"/>
      <c r="F945" s="128"/>
      <c r="G945" s="127"/>
      <c r="H945" s="128"/>
      <c r="I945" s="131"/>
      <c r="J945" s="133"/>
      <c r="K945" s="133"/>
      <c r="L945" s="132"/>
      <c r="M945" s="133"/>
      <c r="N945" s="150"/>
      <c r="O945" s="181"/>
      <c r="P945" s="125"/>
      <c r="Q945" s="135"/>
      <c r="R945" s="134"/>
      <c r="S945" s="136"/>
      <c r="Z945" s="127"/>
    </row>
    <row r="946" spans="1:26" x14ac:dyDescent="0.2">
      <c r="A946" s="125"/>
      <c r="B946" s="125"/>
      <c r="C946" s="125"/>
      <c r="D946" s="126"/>
      <c r="E946" s="127"/>
      <c r="F946" s="128"/>
      <c r="G946" s="127"/>
      <c r="H946" s="128"/>
      <c r="I946" s="131"/>
      <c r="J946" s="133"/>
      <c r="K946" s="133"/>
      <c r="L946" s="132"/>
      <c r="M946" s="133"/>
      <c r="N946" s="150"/>
      <c r="O946" s="181"/>
      <c r="P946" s="125"/>
      <c r="Q946" s="135"/>
      <c r="R946" s="134"/>
      <c r="S946" s="136"/>
      <c r="Z946" s="127"/>
    </row>
    <row r="947" spans="1:26" x14ac:dyDescent="0.2">
      <c r="A947" s="125"/>
      <c r="B947" s="125"/>
      <c r="C947" s="125"/>
      <c r="D947" s="126"/>
      <c r="E947" s="127"/>
      <c r="F947" s="128"/>
      <c r="G947" s="127"/>
      <c r="H947" s="128"/>
      <c r="I947" s="131"/>
      <c r="J947" s="133"/>
      <c r="K947" s="133"/>
      <c r="L947" s="132"/>
      <c r="M947" s="133"/>
      <c r="N947" s="150"/>
      <c r="O947" s="181"/>
      <c r="P947" s="125"/>
      <c r="Q947" s="135"/>
      <c r="R947" s="134"/>
      <c r="S947" s="136"/>
      <c r="Z947" s="127"/>
    </row>
    <row r="948" spans="1:26" x14ac:dyDescent="0.2">
      <c r="A948" s="125"/>
      <c r="B948" s="125"/>
      <c r="C948" s="125"/>
      <c r="D948" s="126"/>
      <c r="E948" s="127"/>
      <c r="F948" s="128"/>
      <c r="G948" s="127"/>
      <c r="H948" s="128"/>
      <c r="I948" s="131"/>
      <c r="J948" s="133"/>
      <c r="K948" s="133"/>
      <c r="L948" s="132"/>
      <c r="M948" s="133"/>
      <c r="N948" s="150"/>
      <c r="O948" s="181"/>
      <c r="P948" s="125"/>
      <c r="Q948" s="135"/>
      <c r="R948" s="134"/>
      <c r="S948" s="136"/>
      <c r="Z948" s="127"/>
    </row>
    <row r="949" spans="1:26" x14ac:dyDescent="0.2">
      <c r="A949" s="125"/>
      <c r="B949" s="125"/>
      <c r="C949" s="125"/>
      <c r="D949" s="126"/>
      <c r="E949" s="127"/>
      <c r="F949" s="128"/>
      <c r="G949" s="127"/>
      <c r="H949" s="128"/>
      <c r="I949" s="131"/>
      <c r="J949" s="133"/>
      <c r="K949" s="133"/>
      <c r="L949" s="132"/>
      <c r="M949" s="133"/>
      <c r="N949" s="150"/>
      <c r="O949" s="181"/>
      <c r="P949" s="125"/>
      <c r="Q949" s="135"/>
      <c r="R949" s="134"/>
      <c r="S949" s="136"/>
      <c r="Z949" s="127"/>
    </row>
    <row r="950" spans="1:26" x14ac:dyDescent="0.2">
      <c r="A950" s="125"/>
      <c r="B950" s="125"/>
      <c r="C950" s="125"/>
      <c r="D950" s="126"/>
      <c r="E950" s="127"/>
      <c r="F950" s="128"/>
      <c r="G950" s="127"/>
      <c r="H950" s="128"/>
      <c r="I950" s="131"/>
      <c r="J950" s="133"/>
      <c r="K950" s="133"/>
      <c r="L950" s="132"/>
      <c r="M950" s="133"/>
      <c r="N950" s="150"/>
      <c r="O950" s="181"/>
      <c r="P950" s="125"/>
      <c r="Q950" s="135"/>
      <c r="R950" s="134"/>
      <c r="S950" s="136"/>
      <c r="Z950" s="127"/>
    </row>
    <row r="951" spans="1:26" x14ac:dyDescent="0.2">
      <c r="A951" s="125"/>
      <c r="B951" s="125"/>
      <c r="C951" s="125"/>
      <c r="D951" s="126"/>
      <c r="E951" s="127"/>
      <c r="F951" s="128"/>
      <c r="G951" s="127"/>
      <c r="H951" s="128"/>
      <c r="I951" s="131"/>
      <c r="J951" s="133"/>
      <c r="K951" s="133"/>
      <c r="L951" s="132"/>
      <c r="M951" s="133"/>
      <c r="N951" s="150"/>
      <c r="O951" s="181"/>
      <c r="P951" s="125"/>
      <c r="Q951" s="135"/>
      <c r="R951" s="134"/>
      <c r="S951" s="136"/>
      <c r="Z951" s="127"/>
    </row>
    <row r="952" spans="1:26" x14ac:dyDescent="0.2">
      <c r="A952" s="125"/>
      <c r="B952" s="125"/>
      <c r="C952" s="125"/>
      <c r="D952" s="126"/>
      <c r="E952" s="127"/>
      <c r="F952" s="128"/>
      <c r="G952" s="127"/>
      <c r="H952" s="128"/>
      <c r="I952" s="131"/>
      <c r="J952" s="133"/>
      <c r="K952" s="133"/>
      <c r="L952" s="132"/>
      <c r="M952" s="133"/>
      <c r="N952" s="150"/>
      <c r="O952" s="181"/>
      <c r="P952" s="125"/>
      <c r="Q952" s="135"/>
      <c r="R952" s="134"/>
      <c r="S952" s="136"/>
      <c r="Z952" s="127"/>
    </row>
    <row r="953" spans="1:26" x14ac:dyDescent="0.2">
      <c r="A953" s="125"/>
      <c r="B953" s="125"/>
      <c r="C953" s="125"/>
      <c r="D953" s="126"/>
      <c r="E953" s="127"/>
      <c r="F953" s="128"/>
      <c r="G953" s="127"/>
      <c r="H953" s="128"/>
      <c r="I953" s="131"/>
      <c r="J953" s="133"/>
      <c r="K953" s="133"/>
      <c r="L953" s="132"/>
      <c r="M953" s="133"/>
      <c r="N953" s="150"/>
      <c r="O953" s="181"/>
      <c r="P953" s="125"/>
      <c r="Q953" s="135"/>
      <c r="R953" s="134"/>
      <c r="S953" s="136"/>
      <c r="Z953" s="127"/>
    </row>
    <row r="954" spans="1:26" x14ac:dyDescent="0.2">
      <c r="A954" s="125"/>
      <c r="B954" s="125"/>
      <c r="C954" s="125"/>
      <c r="D954" s="126"/>
      <c r="E954" s="127"/>
      <c r="F954" s="128"/>
      <c r="G954" s="127"/>
      <c r="H954" s="128"/>
      <c r="I954" s="131"/>
      <c r="J954" s="133"/>
      <c r="K954" s="133"/>
      <c r="L954" s="132"/>
      <c r="M954" s="133"/>
      <c r="N954" s="150"/>
      <c r="O954" s="181"/>
      <c r="P954" s="125"/>
      <c r="Q954" s="135"/>
      <c r="R954" s="134"/>
      <c r="S954" s="136"/>
      <c r="Z954" s="127"/>
    </row>
    <row r="955" spans="1:26" x14ac:dyDescent="0.2">
      <c r="A955" s="125"/>
      <c r="B955" s="125"/>
      <c r="C955" s="125"/>
      <c r="D955" s="126"/>
      <c r="E955" s="127"/>
      <c r="F955" s="128"/>
      <c r="G955" s="127"/>
      <c r="H955" s="128"/>
      <c r="I955" s="131"/>
      <c r="J955" s="133"/>
      <c r="K955" s="133"/>
      <c r="L955" s="132"/>
      <c r="M955" s="133"/>
      <c r="N955" s="150"/>
      <c r="O955" s="181"/>
      <c r="P955" s="125"/>
      <c r="Q955" s="135"/>
      <c r="R955" s="134"/>
      <c r="S955" s="136"/>
      <c r="Z955" s="127"/>
    </row>
    <row r="956" spans="1:26" x14ac:dyDescent="0.2">
      <c r="A956" s="125"/>
      <c r="B956" s="125"/>
      <c r="C956" s="125"/>
      <c r="D956" s="126"/>
      <c r="E956" s="127"/>
      <c r="F956" s="128"/>
      <c r="G956" s="127"/>
      <c r="H956" s="128"/>
      <c r="I956" s="131"/>
      <c r="J956" s="133"/>
      <c r="K956" s="133"/>
      <c r="L956" s="132"/>
      <c r="M956" s="133"/>
      <c r="N956" s="150"/>
      <c r="O956" s="181"/>
      <c r="P956" s="125"/>
      <c r="Q956" s="135"/>
      <c r="R956" s="134"/>
      <c r="S956" s="136"/>
      <c r="Z956" s="127"/>
    </row>
    <row r="957" spans="1:26" x14ac:dyDescent="0.2">
      <c r="A957" s="125"/>
      <c r="B957" s="125"/>
      <c r="C957" s="125"/>
      <c r="D957" s="126"/>
      <c r="E957" s="127"/>
      <c r="F957" s="128"/>
      <c r="G957" s="127"/>
      <c r="H957" s="128"/>
      <c r="I957" s="131"/>
      <c r="J957" s="133"/>
      <c r="K957" s="133"/>
      <c r="L957" s="132"/>
      <c r="M957" s="133"/>
      <c r="N957" s="150"/>
      <c r="O957" s="181"/>
      <c r="P957" s="125"/>
      <c r="Q957" s="135"/>
      <c r="R957" s="134"/>
      <c r="S957" s="136"/>
      <c r="Z957" s="127"/>
    </row>
    <row r="958" spans="1:26" x14ac:dyDescent="0.2">
      <c r="A958" s="125"/>
      <c r="B958" s="125"/>
      <c r="C958" s="125"/>
      <c r="D958" s="126"/>
      <c r="E958" s="127"/>
      <c r="F958" s="128"/>
      <c r="G958" s="127"/>
      <c r="H958" s="128"/>
      <c r="I958" s="131"/>
      <c r="J958" s="133"/>
      <c r="K958" s="133"/>
      <c r="L958" s="132"/>
      <c r="M958" s="133"/>
      <c r="N958" s="150"/>
      <c r="O958" s="181"/>
      <c r="P958" s="125"/>
      <c r="Q958" s="135"/>
      <c r="R958" s="134"/>
      <c r="S958" s="136"/>
      <c r="Z958" s="127"/>
    </row>
    <row r="959" spans="1:26" x14ac:dyDescent="0.2">
      <c r="A959" s="125"/>
      <c r="B959" s="125"/>
      <c r="C959" s="125"/>
      <c r="D959" s="126"/>
      <c r="E959" s="127"/>
      <c r="F959" s="128"/>
      <c r="G959" s="127"/>
      <c r="H959" s="128"/>
      <c r="I959" s="131"/>
      <c r="J959" s="133"/>
      <c r="K959" s="133"/>
      <c r="L959" s="132"/>
      <c r="M959" s="133"/>
      <c r="N959" s="150"/>
      <c r="O959" s="181"/>
      <c r="P959" s="125"/>
      <c r="Q959" s="135"/>
      <c r="R959" s="134"/>
      <c r="S959" s="136"/>
      <c r="Z959" s="127"/>
    </row>
    <row r="960" spans="1:26" x14ac:dyDescent="0.2">
      <c r="A960" s="125"/>
      <c r="B960" s="125"/>
      <c r="C960" s="125"/>
      <c r="D960" s="126"/>
      <c r="E960" s="127"/>
      <c r="F960" s="128"/>
      <c r="G960" s="127"/>
      <c r="H960" s="128"/>
      <c r="I960" s="131"/>
      <c r="J960" s="133"/>
      <c r="K960" s="133"/>
      <c r="L960" s="132"/>
      <c r="M960" s="133"/>
      <c r="N960" s="150"/>
      <c r="O960" s="181"/>
      <c r="P960" s="125"/>
      <c r="Q960" s="135"/>
      <c r="R960" s="134"/>
      <c r="S960" s="136"/>
      <c r="Z960" s="127"/>
    </row>
    <row r="961" spans="1:26" x14ac:dyDescent="0.2">
      <c r="A961" s="125"/>
      <c r="B961" s="125"/>
      <c r="C961" s="125"/>
      <c r="D961" s="126"/>
      <c r="E961" s="127"/>
      <c r="F961" s="128"/>
      <c r="G961" s="127"/>
      <c r="H961" s="128"/>
      <c r="I961" s="131"/>
      <c r="J961" s="133"/>
      <c r="K961" s="133"/>
      <c r="L961" s="132"/>
      <c r="M961" s="133"/>
      <c r="N961" s="150"/>
      <c r="O961" s="181"/>
      <c r="P961" s="125"/>
      <c r="Q961" s="135"/>
      <c r="R961" s="134"/>
      <c r="S961" s="136"/>
      <c r="Z961" s="127"/>
    </row>
    <row r="962" spans="1:26" x14ac:dyDescent="0.2">
      <c r="A962" s="125"/>
      <c r="B962" s="125"/>
      <c r="C962" s="125"/>
      <c r="D962" s="126"/>
      <c r="E962" s="127"/>
      <c r="F962" s="128"/>
      <c r="G962" s="127"/>
      <c r="H962" s="128"/>
      <c r="I962" s="131"/>
      <c r="J962" s="133"/>
      <c r="K962" s="133"/>
      <c r="L962" s="132"/>
      <c r="M962" s="133"/>
      <c r="N962" s="150"/>
      <c r="O962" s="181"/>
      <c r="P962" s="125"/>
      <c r="Q962" s="135"/>
      <c r="R962" s="134"/>
      <c r="S962" s="136"/>
      <c r="Z962" s="127"/>
    </row>
    <row r="963" spans="1:26" x14ac:dyDescent="0.2">
      <c r="A963" s="125"/>
      <c r="B963" s="125"/>
      <c r="C963" s="125"/>
      <c r="D963" s="126"/>
      <c r="E963" s="127"/>
      <c r="F963" s="128"/>
      <c r="G963" s="127"/>
      <c r="H963" s="128"/>
      <c r="I963" s="131"/>
      <c r="J963" s="133"/>
      <c r="K963" s="133"/>
      <c r="L963" s="132"/>
      <c r="M963" s="133"/>
      <c r="N963" s="150"/>
      <c r="O963" s="181"/>
      <c r="P963" s="125"/>
      <c r="Q963" s="135"/>
      <c r="R963" s="134"/>
      <c r="S963" s="136"/>
      <c r="Z963" s="127"/>
    </row>
    <row r="964" spans="1:26" x14ac:dyDescent="0.2">
      <c r="A964" s="125"/>
      <c r="B964" s="125"/>
      <c r="C964" s="125"/>
      <c r="D964" s="126"/>
      <c r="E964" s="127"/>
      <c r="F964" s="128"/>
      <c r="G964" s="127"/>
      <c r="H964" s="128"/>
      <c r="I964" s="131"/>
      <c r="J964" s="133"/>
      <c r="K964" s="133"/>
      <c r="L964" s="132"/>
      <c r="M964" s="133"/>
      <c r="N964" s="150"/>
      <c r="O964" s="181"/>
      <c r="P964" s="125"/>
      <c r="Q964" s="135"/>
      <c r="R964" s="134"/>
      <c r="S964" s="136"/>
      <c r="Z964" s="127"/>
    </row>
    <row r="965" spans="1:26" x14ac:dyDescent="0.2">
      <c r="A965" s="125"/>
      <c r="B965" s="125"/>
      <c r="C965" s="125"/>
      <c r="D965" s="126"/>
      <c r="E965" s="127"/>
      <c r="F965" s="128"/>
      <c r="G965" s="127"/>
      <c r="H965" s="128"/>
      <c r="I965" s="131"/>
      <c r="J965" s="133"/>
      <c r="K965" s="133"/>
      <c r="L965" s="132"/>
      <c r="M965" s="133"/>
      <c r="N965" s="150"/>
      <c r="O965" s="181"/>
      <c r="P965" s="125"/>
      <c r="Q965" s="135"/>
      <c r="R965" s="134"/>
      <c r="S965" s="136"/>
      <c r="Z965" s="127"/>
    </row>
    <row r="966" spans="1:26" x14ac:dyDescent="0.2">
      <c r="A966" s="125"/>
      <c r="B966" s="125"/>
      <c r="C966" s="125"/>
      <c r="D966" s="126"/>
      <c r="E966" s="127"/>
      <c r="F966" s="128"/>
      <c r="G966" s="127"/>
      <c r="H966" s="128"/>
      <c r="I966" s="131"/>
      <c r="J966" s="133"/>
      <c r="K966" s="133"/>
      <c r="L966" s="132"/>
      <c r="M966" s="133"/>
      <c r="N966" s="150"/>
      <c r="O966" s="181"/>
      <c r="P966" s="125"/>
      <c r="Q966" s="135"/>
      <c r="R966" s="134"/>
      <c r="S966" s="136"/>
      <c r="Z966" s="127"/>
    </row>
    <row r="967" spans="1:26" x14ac:dyDescent="0.2">
      <c r="A967" s="125"/>
      <c r="B967" s="125"/>
      <c r="C967" s="125"/>
      <c r="D967" s="126"/>
      <c r="E967" s="127"/>
      <c r="F967" s="128"/>
      <c r="G967" s="127"/>
      <c r="H967" s="128"/>
      <c r="I967" s="131"/>
      <c r="J967" s="133"/>
      <c r="K967" s="133"/>
      <c r="L967" s="132"/>
      <c r="M967" s="133"/>
      <c r="N967" s="150"/>
      <c r="O967" s="181"/>
      <c r="P967" s="125"/>
      <c r="Q967" s="135"/>
      <c r="R967" s="134"/>
      <c r="S967" s="136"/>
      <c r="Z967" s="127"/>
    </row>
    <row r="968" spans="1:26" x14ac:dyDescent="0.2">
      <c r="A968" s="125"/>
      <c r="B968" s="125"/>
      <c r="C968" s="125"/>
      <c r="D968" s="126"/>
      <c r="E968" s="127"/>
      <c r="F968" s="128"/>
      <c r="G968" s="127"/>
      <c r="H968" s="128"/>
      <c r="I968" s="131"/>
      <c r="J968" s="133"/>
      <c r="K968" s="133"/>
      <c r="L968" s="132"/>
      <c r="M968" s="133"/>
      <c r="N968" s="150"/>
      <c r="O968" s="181"/>
      <c r="P968" s="125"/>
      <c r="Q968" s="135"/>
      <c r="R968" s="134"/>
      <c r="S968" s="136"/>
      <c r="Z968" s="127"/>
    </row>
    <row r="969" spans="1:26" x14ac:dyDescent="0.2">
      <c r="A969" s="125"/>
      <c r="B969" s="125"/>
      <c r="C969" s="125"/>
      <c r="D969" s="126"/>
      <c r="E969" s="127"/>
      <c r="F969" s="128"/>
      <c r="G969" s="127"/>
      <c r="H969" s="128"/>
      <c r="I969" s="131"/>
      <c r="J969" s="133"/>
      <c r="K969" s="133"/>
      <c r="L969" s="132"/>
      <c r="M969" s="133"/>
      <c r="N969" s="150"/>
      <c r="O969" s="181"/>
      <c r="P969" s="125"/>
      <c r="Q969" s="135"/>
      <c r="R969" s="134"/>
      <c r="S969" s="136"/>
      <c r="Z969" s="127"/>
    </row>
    <row r="970" spans="1:26" x14ac:dyDescent="0.2">
      <c r="A970" s="125"/>
      <c r="B970" s="125"/>
      <c r="C970" s="125"/>
      <c r="D970" s="126"/>
      <c r="E970" s="127"/>
      <c r="F970" s="128"/>
      <c r="G970" s="127"/>
      <c r="H970" s="128"/>
      <c r="I970" s="131"/>
      <c r="J970" s="133"/>
      <c r="K970" s="133"/>
      <c r="L970" s="132"/>
      <c r="M970" s="133"/>
      <c r="N970" s="150"/>
      <c r="O970" s="181"/>
      <c r="P970" s="125"/>
      <c r="Q970" s="135"/>
      <c r="R970" s="134"/>
      <c r="S970" s="136"/>
      <c r="Z970" s="127"/>
    </row>
    <row r="971" spans="1:26" x14ac:dyDescent="0.2">
      <c r="A971" s="125"/>
      <c r="B971" s="125"/>
      <c r="C971" s="125"/>
      <c r="D971" s="126"/>
      <c r="E971" s="127"/>
      <c r="F971" s="128"/>
      <c r="G971" s="127"/>
      <c r="H971" s="128"/>
      <c r="I971" s="131"/>
      <c r="J971" s="133"/>
      <c r="K971" s="133"/>
      <c r="L971" s="132"/>
      <c r="M971" s="133"/>
      <c r="N971" s="150"/>
      <c r="O971" s="181"/>
      <c r="P971" s="125"/>
      <c r="Q971" s="135"/>
      <c r="R971" s="134"/>
      <c r="S971" s="136"/>
      <c r="Z971" s="127"/>
    </row>
    <row r="972" spans="1:26" x14ac:dyDescent="0.2">
      <c r="A972" s="125"/>
      <c r="B972" s="125"/>
      <c r="C972" s="125"/>
      <c r="D972" s="126"/>
      <c r="E972" s="127"/>
      <c r="F972" s="128"/>
      <c r="G972" s="127"/>
      <c r="H972" s="128"/>
      <c r="I972" s="131"/>
      <c r="J972" s="133"/>
      <c r="K972" s="133"/>
      <c r="L972" s="132"/>
      <c r="M972" s="133"/>
      <c r="N972" s="150"/>
      <c r="O972" s="181"/>
      <c r="P972" s="125"/>
      <c r="Q972" s="135"/>
      <c r="R972" s="134"/>
      <c r="S972" s="136"/>
      <c r="Z972" s="127"/>
    </row>
    <row r="973" spans="1:26" x14ac:dyDescent="0.2">
      <c r="A973" s="125"/>
      <c r="B973" s="125"/>
      <c r="C973" s="125"/>
      <c r="D973" s="126"/>
      <c r="E973" s="127"/>
      <c r="F973" s="128"/>
      <c r="G973" s="127"/>
      <c r="H973" s="128"/>
      <c r="I973" s="131"/>
      <c r="J973" s="133"/>
      <c r="K973" s="133"/>
      <c r="L973" s="132"/>
      <c r="M973" s="133"/>
      <c r="N973" s="150"/>
      <c r="O973" s="181"/>
      <c r="P973" s="125"/>
      <c r="Q973" s="135"/>
      <c r="R973" s="134"/>
      <c r="S973" s="136"/>
      <c r="Z973" s="127"/>
    </row>
    <row r="974" spans="1:26" x14ac:dyDescent="0.2">
      <c r="A974" s="125"/>
      <c r="B974" s="125"/>
      <c r="C974" s="125"/>
      <c r="D974" s="126"/>
      <c r="E974" s="127"/>
      <c r="F974" s="128"/>
      <c r="G974" s="127"/>
      <c r="H974" s="128"/>
      <c r="I974" s="131"/>
      <c r="J974" s="133"/>
      <c r="K974" s="133"/>
      <c r="L974" s="132"/>
      <c r="M974" s="133"/>
      <c r="N974" s="150"/>
      <c r="O974" s="181"/>
      <c r="P974" s="125"/>
      <c r="Q974" s="135"/>
      <c r="R974" s="134"/>
      <c r="S974" s="136"/>
      <c r="Z974" s="127"/>
    </row>
    <row r="975" spans="1:26" x14ac:dyDescent="0.2">
      <c r="A975" s="125"/>
      <c r="B975" s="125"/>
      <c r="C975" s="125"/>
      <c r="D975" s="126"/>
      <c r="E975" s="127"/>
      <c r="F975" s="128"/>
      <c r="G975" s="127"/>
      <c r="H975" s="128"/>
      <c r="I975" s="131"/>
      <c r="J975" s="133"/>
      <c r="K975" s="133"/>
      <c r="L975" s="132"/>
      <c r="M975" s="133"/>
      <c r="N975" s="150"/>
      <c r="O975" s="181"/>
      <c r="P975" s="125"/>
      <c r="Q975" s="135"/>
      <c r="R975" s="134"/>
      <c r="S975" s="136"/>
      <c r="Z975" s="127"/>
    </row>
    <row r="976" spans="1:26" x14ac:dyDescent="0.2">
      <c r="A976" s="125"/>
      <c r="B976" s="125"/>
      <c r="C976" s="125"/>
      <c r="D976" s="126"/>
      <c r="E976" s="127"/>
      <c r="F976" s="128"/>
      <c r="G976" s="127"/>
      <c r="H976" s="128"/>
      <c r="I976" s="131"/>
      <c r="J976" s="133"/>
      <c r="K976" s="133"/>
      <c r="L976" s="132"/>
      <c r="M976" s="133"/>
      <c r="N976" s="150"/>
      <c r="O976" s="181"/>
      <c r="P976" s="125"/>
      <c r="Q976" s="135"/>
      <c r="R976" s="134"/>
      <c r="S976" s="136"/>
      <c r="Z976" s="127"/>
    </row>
    <row r="977" spans="1:26" x14ac:dyDescent="0.2">
      <c r="A977" s="125"/>
      <c r="B977" s="125"/>
      <c r="C977" s="125"/>
      <c r="D977" s="126"/>
      <c r="E977" s="127"/>
      <c r="F977" s="128"/>
      <c r="G977" s="127"/>
      <c r="H977" s="128"/>
      <c r="I977" s="131"/>
      <c r="J977" s="133"/>
      <c r="K977" s="133"/>
      <c r="L977" s="132"/>
      <c r="M977" s="133"/>
      <c r="N977" s="150"/>
      <c r="O977" s="181"/>
      <c r="P977" s="125"/>
      <c r="Q977" s="135"/>
      <c r="R977" s="134"/>
      <c r="S977" s="136"/>
      <c r="Z977" s="127"/>
    </row>
    <row r="978" spans="1:26" x14ac:dyDescent="0.2">
      <c r="A978" s="125"/>
      <c r="B978" s="125"/>
      <c r="C978" s="125"/>
      <c r="D978" s="126"/>
      <c r="E978" s="127"/>
      <c r="F978" s="128"/>
      <c r="G978" s="127"/>
      <c r="H978" s="128"/>
      <c r="I978" s="131"/>
      <c r="J978" s="133"/>
      <c r="K978" s="133"/>
      <c r="L978" s="132"/>
      <c r="M978" s="133"/>
      <c r="N978" s="150"/>
      <c r="O978" s="181"/>
      <c r="P978" s="125"/>
      <c r="Q978" s="135"/>
      <c r="R978" s="134"/>
      <c r="S978" s="136"/>
      <c r="Z978" s="127"/>
    </row>
    <row r="979" spans="1:26" x14ac:dyDescent="0.2">
      <c r="A979" s="125"/>
      <c r="B979" s="125"/>
      <c r="C979" s="125"/>
      <c r="D979" s="126"/>
      <c r="E979" s="127"/>
      <c r="F979" s="128"/>
      <c r="G979" s="127"/>
      <c r="H979" s="128"/>
      <c r="I979" s="131"/>
      <c r="J979" s="133"/>
      <c r="K979" s="133"/>
      <c r="L979" s="132"/>
      <c r="M979" s="133"/>
      <c r="N979" s="150"/>
      <c r="O979" s="181"/>
      <c r="P979" s="125"/>
      <c r="Q979" s="135"/>
      <c r="R979" s="134"/>
      <c r="S979" s="136"/>
      <c r="Z979" s="127"/>
    </row>
    <row r="980" spans="1:26" x14ac:dyDescent="0.2">
      <c r="A980" s="125"/>
      <c r="B980" s="125"/>
      <c r="C980" s="125"/>
      <c r="D980" s="126"/>
      <c r="E980" s="127"/>
      <c r="F980" s="128"/>
      <c r="G980" s="127"/>
      <c r="H980" s="128"/>
      <c r="I980" s="131"/>
      <c r="J980" s="133"/>
      <c r="K980" s="133"/>
      <c r="L980" s="132"/>
      <c r="M980" s="133"/>
      <c r="N980" s="150"/>
      <c r="O980" s="181"/>
      <c r="P980" s="125"/>
      <c r="Q980" s="135"/>
      <c r="R980" s="134"/>
      <c r="S980" s="136"/>
      <c r="Z980" s="127"/>
    </row>
    <row r="981" spans="1:26" x14ac:dyDescent="0.2">
      <c r="A981" s="125"/>
      <c r="B981" s="125"/>
      <c r="C981" s="125"/>
      <c r="D981" s="126"/>
      <c r="E981" s="127"/>
      <c r="F981" s="128"/>
      <c r="G981" s="127"/>
      <c r="H981" s="128"/>
      <c r="I981" s="131"/>
      <c r="J981" s="133"/>
      <c r="K981" s="133"/>
      <c r="L981" s="132"/>
      <c r="M981" s="133"/>
      <c r="N981" s="150"/>
      <c r="O981" s="181"/>
      <c r="P981" s="125"/>
      <c r="Q981" s="135"/>
      <c r="R981" s="134"/>
      <c r="S981" s="136"/>
      <c r="Z981" s="127"/>
    </row>
    <row r="982" spans="1:26" x14ac:dyDescent="0.2">
      <c r="A982" s="125"/>
      <c r="B982" s="125"/>
      <c r="C982" s="125"/>
      <c r="D982" s="126"/>
      <c r="E982" s="127"/>
      <c r="F982" s="128"/>
      <c r="G982" s="127"/>
      <c r="H982" s="128"/>
      <c r="I982" s="131"/>
      <c r="J982" s="133"/>
      <c r="K982" s="133"/>
      <c r="L982" s="132"/>
      <c r="M982" s="133"/>
      <c r="N982" s="150"/>
      <c r="O982" s="181"/>
      <c r="P982" s="125"/>
      <c r="Q982" s="135"/>
      <c r="R982" s="134"/>
      <c r="S982" s="136"/>
      <c r="Z982" s="127"/>
    </row>
    <row r="983" spans="1:26" x14ac:dyDescent="0.2">
      <c r="A983" s="125"/>
      <c r="B983" s="125"/>
      <c r="C983" s="125"/>
      <c r="D983" s="126"/>
      <c r="E983" s="127"/>
      <c r="F983" s="128"/>
      <c r="G983" s="127"/>
      <c r="H983" s="128"/>
      <c r="I983" s="131"/>
      <c r="J983" s="133"/>
      <c r="K983" s="133"/>
      <c r="L983" s="132"/>
      <c r="M983" s="133"/>
      <c r="N983" s="150"/>
      <c r="O983" s="181"/>
      <c r="P983" s="125"/>
      <c r="Q983" s="135"/>
      <c r="R983" s="134"/>
      <c r="S983" s="136"/>
      <c r="Z983" s="127"/>
    </row>
    <row r="984" spans="1:26" x14ac:dyDescent="0.2">
      <c r="A984" s="125"/>
      <c r="B984" s="125"/>
      <c r="C984" s="125"/>
      <c r="D984" s="126"/>
      <c r="E984" s="127"/>
      <c r="F984" s="128"/>
      <c r="G984" s="127"/>
      <c r="H984" s="128"/>
      <c r="I984" s="131"/>
      <c r="J984" s="133"/>
      <c r="K984" s="133"/>
      <c r="L984" s="132"/>
      <c r="M984" s="133"/>
      <c r="N984" s="150"/>
      <c r="O984" s="181"/>
      <c r="P984" s="125"/>
      <c r="Q984" s="135"/>
      <c r="R984" s="134"/>
      <c r="S984" s="136"/>
      <c r="Z984" s="127"/>
    </row>
    <row r="985" spans="1:26" x14ac:dyDescent="0.2">
      <c r="A985" s="125"/>
      <c r="B985" s="125"/>
      <c r="C985" s="125"/>
      <c r="D985" s="126"/>
      <c r="E985" s="127"/>
      <c r="F985" s="128"/>
      <c r="G985" s="127"/>
      <c r="H985" s="128"/>
      <c r="I985" s="131"/>
      <c r="J985" s="133"/>
      <c r="K985" s="133"/>
      <c r="L985" s="132"/>
      <c r="M985" s="133"/>
      <c r="N985" s="150"/>
      <c r="O985" s="181"/>
      <c r="P985" s="125"/>
      <c r="Q985" s="135"/>
      <c r="R985" s="134"/>
      <c r="S985" s="136"/>
      <c r="Z985" s="127"/>
    </row>
    <row r="986" spans="1:26" x14ac:dyDescent="0.2">
      <c r="A986" s="125"/>
      <c r="B986" s="125"/>
      <c r="C986" s="125"/>
      <c r="D986" s="126"/>
      <c r="E986" s="127"/>
      <c r="F986" s="128"/>
      <c r="G986" s="127"/>
      <c r="H986" s="128"/>
      <c r="I986" s="131"/>
      <c r="J986" s="133"/>
      <c r="K986" s="133"/>
      <c r="L986" s="132"/>
      <c r="M986" s="133"/>
      <c r="N986" s="150"/>
      <c r="O986" s="181"/>
      <c r="P986" s="125"/>
      <c r="Q986" s="135"/>
      <c r="R986" s="134"/>
      <c r="S986" s="136"/>
      <c r="Z986" s="127"/>
    </row>
    <row r="987" spans="1:26" x14ac:dyDescent="0.2">
      <c r="A987" s="125"/>
      <c r="B987" s="125"/>
      <c r="C987" s="125"/>
      <c r="D987" s="126"/>
      <c r="E987" s="127"/>
      <c r="F987" s="128"/>
      <c r="G987" s="127"/>
      <c r="H987" s="128"/>
      <c r="I987" s="131"/>
      <c r="J987" s="133"/>
      <c r="K987" s="133"/>
      <c r="L987" s="132"/>
      <c r="M987" s="133"/>
      <c r="N987" s="150"/>
      <c r="O987" s="181"/>
      <c r="P987" s="125"/>
      <c r="Q987" s="135"/>
      <c r="R987" s="134"/>
      <c r="S987" s="136"/>
      <c r="Z987" s="127"/>
    </row>
    <row r="988" spans="1:26" x14ac:dyDescent="0.2">
      <c r="A988" s="125"/>
      <c r="B988" s="125"/>
      <c r="C988" s="125"/>
      <c r="D988" s="126"/>
      <c r="E988" s="127"/>
      <c r="F988" s="128"/>
      <c r="G988" s="127"/>
      <c r="H988" s="128"/>
      <c r="I988" s="131"/>
      <c r="J988" s="133"/>
      <c r="K988" s="133"/>
      <c r="L988" s="132"/>
      <c r="M988" s="133"/>
      <c r="N988" s="150"/>
      <c r="O988" s="181"/>
      <c r="P988" s="125"/>
      <c r="Q988" s="135"/>
      <c r="R988" s="134"/>
      <c r="S988" s="136"/>
      <c r="Z988" s="127"/>
    </row>
    <row r="989" spans="1:26" x14ac:dyDescent="0.2">
      <c r="A989" s="125"/>
      <c r="B989" s="125"/>
      <c r="C989" s="125"/>
      <c r="D989" s="126"/>
      <c r="E989" s="127"/>
      <c r="F989" s="128"/>
      <c r="G989" s="127"/>
      <c r="H989" s="128"/>
      <c r="I989" s="131"/>
      <c r="J989" s="133"/>
      <c r="K989" s="133"/>
      <c r="L989" s="132"/>
      <c r="M989" s="133"/>
      <c r="N989" s="150"/>
      <c r="O989" s="181"/>
      <c r="P989" s="125"/>
      <c r="Q989" s="135"/>
      <c r="R989" s="134"/>
      <c r="S989" s="136"/>
      <c r="Z989" s="127"/>
    </row>
    <row r="990" spans="1:26" x14ac:dyDescent="0.2">
      <c r="A990" s="125"/>
      <c r="B990" s="125"/>
      <c r="C990" s="125"/>
      <c r="D990" s="126"/>
      <c r="E990" s="127"/>
      <c r="F990" s="128"/>
      <c r="G990" s="127"/>
      <c r="H990" s="128"/>
      <c r="I990" s="131"/>
      <c r="J990" s="133"/>
      <c r="K990" s="133"/>
      <c r="L990" s="132"/>
      <c r="M990" s="133"/>
      <c r="N990" s="150"/>
      <c r="O990" s="181"/>
      <c r="P990" s="125"/>
      <c r="Q990" s="135"/>
      <c r="R990" s="134"/>
      <c r="S990" s="136"/>
      <c r="Z990" s="127"/>
    </row>
    <row r="991" spans="1:26" x14ac:dyDescent="0.2">
      <c r="A991" s="125"/>
      <c r="B991" s="125"/>
      <c r="C991" s="125"/>
      <c r="D991" s="126"/>
      <c r="E991" s="127"/>
      <c r="F991" s="128"/>
      <c r="G991" s="127"/>
      <c r="H991" s="128"/>
      <c r="I991" s="131"/>
      <c r="J991" s="133"/>
      <c r="K991" s="133"/>
      <c r="L991" s="132"/>
      <c r="M991" s="133"/>
      <c r="N991" s="150"/>
      <c r="O991" s="181"/>
      <c r="P991" s="125"/>
      <c r="Q991" s="135"/>
      <c r="R991" s="134"/>
      <c r="S991" s="136"/>
      <c r="Z991" s="127"/>
    </row>
    <row r="992" spans="1:26" x14ac:dyDescent="0.2">
      <c r="A992" s="125"/>
      <c r="B992" s="125"/>
      <c r="C992" s="125"/>
      <c r="D992" s="126"/>
      <c r="E992" s="127"/>
      <c r="F992" s="128"/>
      <c r="G992" s="127"/>
      <c r="H992" s="128"/>
      <c r="I992" s="131"/>
      <c r="J992" s="133"/>
      <c r="K992" s="133"/>
      <c r="L992" s="132"/>
      <c r="M992" s="133"/>
      <c r="N992" s="150"/>
      <c r="O992" s="181"/>
      <c r="P992" s="125"/>
      <c r="Q992" s="135"/>
      <c r="R992" s="134"/>
      <c r="S992" s="136"/>
      <c r="Z992" s="127"/>
    </row>
    <row r="993" spans="1:26" x14ac:dyDescent="0.2">
      <c r="A993" s="125"/>
      <c r="B993" s="125"/>
      <c r="C993" s="125"/>
      <c r="D993" s="126"/>
      <c r="E993" s="127"/>
      <c r="F993" s="128"/>
      <c r="G993" s="127"/>
      <c r="H993" s="128"/>
      <c r="I993" s="131"/>
      <c r="J993" s="133"/>
      <c r="K993" s="133"/>
      <c r="L993" s="132"/>
      <c r="M993" s="133"/>
      <c r="N993" s="150"/>
      <c r="O993" s="181"/>
      <c r="P993" s="125"/>
      <c r="Q993" s="135"/>
      <c r="R993" s="134"/>
      <c r="S993" s="136"/>
      <c r="Z993" s="127"/>
    </row>
    <row r="994" spans="1:26" x14ac:dyDescent="0.2">
      <c r="A994" s="125"/>
      <c r="B994" s="125"/>
      <c r="C994" s="125"/>
      <c r="D994" s="126"/>
      <c r="E994" s="127"/>
      <c r="F994" s="128"/>
      <c r="G994" s="127"/>
      <c r="H994" s="128"/>
      <c r="I994" s="131"/>
      <c r="J994" s="133"/>
      <c r="K994" s="133"/>
      <c r="L994" s="132"/>
      <c r="M994" s="133"/>
      <c r="N994" s="150"/>
      <c r="O994" s="181"/>
      <c r="P994" s="125"/>
      <c r="Q994" s="135"/>
      <c r="R994" s="134"/>
      <c r="S994" s="136"/>
      <c r="Z994" s="127"/>
    </row>
    <row r="995" spans="1:26" x14ac:dyDescent="0.2">
      <c r="A995" s="125"/>
      <c r="B995" s="125"/>
      <c r="C995" s="125"/>
      <c r="D995" s="126"/>
      <c r="E995" s="127"/>
      <c r="F995" s="128"/>
      <c r="G995" s="127"/>
      <c r="H995" s="128"/>
      <c r="I995" s="131"/>
      <c r="J995" s="133"/>
      <c r="K995" s="133"/>
      <c r="L995" s="132"/>
      <c r="M995" s="133"/>
      <c r="N995" s="150"/>
      <c r="O995" s="181"/>
      <c r="P995" s="125"/>
      <c r="Q995" s="135"/>
      <c r="R995" s="134"/>
      <c r="S995" s="136"/>
      <c r="Z995" s="127"/>
    </row>
    <row r="996" spans="1:26" x14ac:dyDescent="0.2">
      <c r="A996" s="125"/>
      <c r="B996" s="125"/>
      <c r="C996" s="125"/>
      <c r="D996" s="126"/>
      <c r="E996" s="127"/>
      <c r="F996" s="128"/>
      <c r="G996" s="127"/>
      <c r="H996" s="128"/>
      <c r="I996" s="131"/>
      <c r="J996" s="133"/>
      <c r="K996" s="133"/>
      <c r="L996" s="132"/>
      <c r="M996" s="133"/>
      <c r="N996" s="150"/>
      <c r="O996" s="181"/>
      <c r="P996" s="125"/>
      <c r="Q996" s="135"/>
      <c r="R996" s="134"/>
      <c r="S996" s="136"/>
      <c r="Z996" s="127"/>
    </row>
    <row r="997" spans="1:26" x14ac:dyDescent="0.2">
      <c r="A997" s="125"/>
      <c r="B997" s="125"/>
      <c r="C997" s="125"/>
      <c r="D997" s="126"/>
      <c r="E997" s="127"/>
      <c r="F997" s="128"/>
      <c r="G997" s="127"/>
      <c r="H997" s="128"/>
      <c r="I997" s="131"/>
      <c r="J997" s="133"/>
      <c r="K997" s="133"/>
      <c r="L997" s="132"/>
      <c r="M997" s="133"/>
      <c r="N997" s="150"/>
      <c r="O997" s="181"/>
      <c r="P997" s="125"/>
      <c r="Q997" s="135"/>
      <c r="R997" s="134"/>
      <c r="S997" s="136"/>
      <c r="Z997" s="127"/>
    </row>
    <row r="998" spans="1:26" x14ac:dyDescent="0.2">
      <c r="A998" s="125"/>
      <c r="B998" s="125"/>
      <c r="C998" s="125"/>
      <c r="D998" s="126"/>
      <c r="E998" s="127"/>
      <c r="F998" s="128"/>
      <c r="G998" s="127"/>
      <c r="H998" s="128"/>
      <c r="I998" s="131"/>
      <c r="J998" s="133"/>
      <c r="K998" s="133"/>
      <c r="L998" s="132"/>
      <c r="M998" s="133"/>
      <c r="N998" s="150"/>
      <c r="O998" s="181"/>
      <c r="P998" s="125"/>
      <c r="Q998" s="135"/>
      <c r="R998" s="134"/>
      <c r="S998" s="136"/>
      <c r="Z998" s="127"/>
    </row>
    <row r="999" spans="1:26" x14ac:dyDescent="0.2">
      <c r="A999" s="125"/>
      <c r="B999" s="125"/>
      <c r="C999" s="125"/>
      <c r="D999" s="126"/>
      <c r="E999" s="127"/>
      <c r="F999" s="128"/>
      <c r="G999" s="127"/>
      <c r="H999" s="128"/>
      <c r="I999" s="131"/>
      <c r="J999" s="133"/>
      <c r="K999" s="133"/>
      <c r="L999" s="132"/>
      <c r="M999" s="133"/>
      <c r="N999" s="150"/>
      <c r="O999" s="181"/>
      <c r="P999" s="125"/>
      <c r="Q999" s="135"/>
      <c r="R999" s="134"/>
      <c r="S999" s="136"/>
      <c r="Z999" s="127"/>
    </row>
    <row r="1000" spans="1:26" x14ac:dyDescent="0.2">
      <c r="A1000" s="125"/>
      <c r="B1000" s="125"/>
      <c r="C1000" s="125"/>
      <c r="D1000" s="126"/>
      <c r="E1000" s="127"/>
      <c r="F1000" s="128"/>
      <c r="G1000" s="127"/>
      <c r="H1000" s="128"/>
      <c r="I1000" s="131"/>
      <c r="J1000" s="133"/>
      <c r="K1000" s="133"/>
      <c r="L1000" s="132"/>
      <c r="M1000" s="133"/>
      <c r="N1000" s="150"/>
      <c r="O1000" s="181"/>
      <c r="P1000" s="125"/>
      <c r="Q1000" s="135"/>
      <c r="R1000" s="134"/>
      <c r="S1000" s="136"/>
      <c r="Z1000" s="127"/>
    </row>
  </sheetData>
  <sheetProtection algorithmName="SHA-512" hashValue="zAIVTzisdITTh3SGusbaU88ML8loCrEj1vcrmK74sJpOEML1UDWaWUXZcprKMvMsJJ4AxIx/0EN3hhzMd3Sn/w==" saltValue="tcCLM6ndySljLD3cAKNXnw==" spinCount="100000" sheet="1" formatCells="0" formatColumns="0" formatRows="0" insertRows="0" deleteRows="0" selectLockedCells="1" sort="0" autoFilter="0"/>
  <mergeCells count="9">
    <mergeCell ref="A3:B3"/>
    <mergeCell ref="C3:H3"/>
    <mergeCell ref="L3:M3"/>
    <mergeCell ref="A4:S4"/>
    <mergeCell ref="A1:B1"/>
    <mergeCell ref="C1:J1"/>
    <mergeCell ref="A2:B2"/>
    <mergeCell ref="C2:L2"/>
    <mergeCell ref="L1:M1"/>
  </mergeCells>
  <conditionalFormatting sqref="P5:P1000">
    <cfRule type="containsText" dxfId="465" priority="25" operator="containsText" text="&gt; RC-3 (RC-3)">
      <formula>NOT(ISERROR(SEARCH("&gt; RC-3 (RC-3)",P5)))</formula>
    </cfRule>
    <cfRule type="containsText" dxfId="464" priority="26" operator="containsText" text="&gt; RC-3 (RC-2)">
      <formula>NOT(ISERROR(SEARCH("&gt; RC-3 (RC-2)",P5)))</formula>
    </cfRule>
    <cfRule type="containsText" dxfId="463" priority="27" operator="containsText" text="&gt; RC-3 (RC-1)">
      <formula>NOT(ISERROR(SEARCH("&gt; RC-3 (RC-1)",P5)))</formula>
    </cfRule>
    <cfRule type="containsText" dxfId="462" priority="29" operator="containsText" text="RC-3 (RC-1)">
      <formula>NOT(ISERROR(SEARCH("RC-3 (RC-1)",P5)))</formula>
    </cfRule>
    <cfRule type="containsText" dxfId="461" priority="28" operator="containsText" text="RC-3 (RC-2)">
      <formula>NOT(ISERROR(SEARCH("RC-3 (RC-2)",P5)))</formula>
    </cfRule>
    <cfRule type="containsText" dxfId="460" priority="30" operator="containsText" text="RC-2 (RC-1)">
      <formula>NOT(ISERROR(SEARCH("RC-2 (RC-1)",P5)))</formula>
    </cfRule>
  </conditionalFormatting>
  <conditionalFormatting sqref="P6:P1000">
    <cfRule type="cellIs" dxfId="459" priority="1" operator="equal">
      <formula>"&gt; BM-F3 (BM-F3)"</formula>
    </cfRule>
    <cfRule type="cellIs" dxfId="458" priority="2" operator="equal">
      <formula>"&gt; BM-F3 (BM-F2)"</formula>
    </cfRule>
    <cfRule type="cellIs" dxfId="457" priority="3" operator="equal">
      <formula>"&gt; BM-F3 (BM-F1)"</formula>
    </cfRule>
    <cfRule type="cellIs" dxfId="456" priority="4" operator="equal">
      <formula>"&gt; BM-F3 (BM-F0*)"</formula>
    </cfRule>
    <cfRule type="cellIs" dxfId="455" priority="5" operator="equal">
      <formula>"&gt; BM-F3 (BM-0*)"</formula>
    </cfRule>
    <cfRule type="cellIs" dxfId="454" priority="6" operator="equal">
      <formula>"&gt; BM-F3 (BM-0)"</formula>
    </cfRule>
    <cfRule type="cellIs" dxfId="453" priority="7" operator="equal">
      <formula>"BM-F3 (BM-F2)"</formula>
    </cfRule>
    <cfRule type="cellIs" dxfId="452" priority="8" operator="equal">
      <formula>"BM-F3 (BM-F1)"</formula>
    </cfRule>
    <cfRule type="cellIs" dxfId="451" priority="9" operator="equal">
      <formula>"BM-F3 (BM-F0*)"</formula>
    </cfRule>
    <cfRule type="cellIs" dxfId="450" priority="10" operator="equal">
      <formula>"BM-F3 (BM-0*)"</formula>
    </cfRule>
    <cfRule type="cellIs" dxfId="449" priority="11" operator="equal">
      <formula>"BM-F3 (BM-0)"</formula>
    </cfRule>
    <cfRule type="cellIs" dxfId="448" priority="12" operator="equal">
      <formula>"BM-F2 (BM-F1)"</formula>
    </cfRule>
    <cfRule type="cellIs" dxfId="447" priority="13" operator="equal">
      <formula>"BM-F2 (BM-F0*)"</formula>
    </cfRule>
    <cfRule type="cellIs" dxfId="446" priority="14" operator="equal">
      <formula>"BM-F2 (BM-0*)"</formula>
    </cfRule>
    <cfRule type="cellIs" dxfId="445" priority="15" operator="equal">
      <formula>"BM-F2 (BM-0)"</formula>
    </cfRule>
    <cfRule type="cellIs" dxfId="444" priority="16" operator="equal">
      <formula>"BM-F1 (BM-F0*)"</formula>
    </cfRule>
    <cfRule type="cellIs" dxfId="443" priority="17" operator="equal">
      <formula>"BM-F1 (BM-0*)"</formula>
    </cfRule>
    <cfRule type="cellIs" dxfId="442" priority="18" operator="equal">
      <formula>"BM-F1 (BM-0)"</formula>
    </cfRule>
    <cfRule type="cellIs" dxfId="441" priority="19" operator="equal">
      <formula>"BM-F0* (BM-0*)"</formula>
    </cfRule>
    <cfRule type="cellIs" dxfId="440" priority="20" operator="equal">
      <formula>"BM-F0* (BM-0)"</formula>
    </cfRule>
    <cfRule type="cellIs" dxfId="439" priority="21" operator="equal">
      <formula>"BM-0* (BM-0)"</formula>
    </cfRule>
    <cfRule type="cellIs" dxfId="438" priority="60" operator="equal">
      <formula>"&gt; Z 2 (Z 2)"</formula>
    </cfRule>
    <cfRule type="cellIs" dxfId="437" priority="39" operator="equal">
      <formula>"BM-F3"</formula>
    </cfRule>
    <cfRule type="containsText" dxfId="436" priority="31" operator="containsText" text="&gt; BM-F3">
      <formula>NOT(ISERROR(SEARCH("&gt; BM-F3",P6)))</formula>
    </cfRule>
    <cfRule type="containsText" dxfId="435" priority="32" operator="containsText" text="&gt; RC-3">
      <formula>NOT(ISERROR(SEARCH("&gt; RC-3",P6)))</formula>
    </cfRule>
    <cfRule type="cellIs" dxfId="434" priority="36" operator="equal">
      <formula>"RC-3"</formula>
    </cfRule>
    <cfRule type="cellIs" dxfId="433" priority="37" operator="equal">
      <formula>"RC-2"</formula>
    </cfRule>
    <cfRule type="cellIs" dxfId="432" priority="38" operator="equal">
      <formula>"RC-1"</formula>
    </cfRule>
    <cfRule type="cellIs" dxfId="431" priority="40" operator="equal">
      <formula>"BM-F2"</formula>
    </cfRule>
    <cfRule type="cellIs" dxfId="430" priority="41" operator="equal">
      <formula>"BM-F1"</formula>
    </cfRule>
    <cfRule type="cellIs" dxfId="429" priority="42" operator="equal">
      <formula>"BM-F0*"</formula>
    </cfRule>
    <cfRule type="cellIs" dxfId="428" priority="43" operator="equal">
      <formula>"BM-0*"</formula>
    </cfRule>
    <cfRule type="cellIs" dxfId="427" priority="44" operator="equal">
      <formula>"BM-0"</formula>
    </cfRule>
    <cfRule type="cellIs" dxfId="426" priority="45" operator="equal">
      <formula>"Z 0*"</formula>
    </cfRule>
    <cfRule type="cellIs" dxfId="425" priority="46" operator="equal">
      <formula>"Z 0/ Z0*"</formula>
    </cfRule>
    <cfRule type="cellIs" dxfId="424" priority="47" operator="equal">
      <formula>"Z 0"</formula>
    </cfRule>
    <cfRule type="cellIs" dxfId="423" priority="48" operator="equal">
      <formula>"Z 1.1."</formula>
    </cfRule>
    <cfRule type="cellIs" dxfId="422" priority="49" operator="equal">
      <formula>"Z 1.1. (Z 0)"</formula>
    </cfRule>
    <cfRule type="cellIs" dxfId="421" priority="50" operator="equal">
      <formula>"Z 1.2."</formula>
    </cfRule>
    <cfRule type="cellIs" dxfId="420" priority="51" operator="equal">
      <formula>"Z 1.2. (Z 0)"</formula>
    </cfRule>
    <cfRule type="cellIs" dxfId="419" priority="52" operator="equal">
      <formula>"Z 1.2. (Z 1.1.)"</formula>
    </cfRule>
    <cfRule type="cellIs" dxfId="418" priority="53" operator="equal">
      <formula>"Z 2"</formula>
    </cfRule>
    <cfRule type="cellIs" dxfId="417" priority="54" operator="equal">
      <formula>"Z 2 (Z 0)"</formula>
    </cfRule>
    <cfRule type="cellIs" dxfId="416" priority="55" operator="equal">
      <formula>"Z 2 (Z 1.1.)"</formula>
    </cfRule>
    <cfRule type="cellIs" dxfId="415" priority="56" operator="equal">
      <formula>"Z 2 (Z 1.2.)"</formula>
    </cfRule>
    <cfRule type="cellIs" dxfId="414" priority="57" operator="equal">
      <formula>"&gt; Z 2"</formula>
    </cfRule>
    <cfRule type="cellIs" dxfId="413" priority="58" operator="equal">
      <formula>"&gt; Z 2 (Z 1.1.)"</formula>
    </cfRule>
    <cfRule type="cellIs" dxfId="412" priority="59" operator="equal">
      <formula>"&gt; Z 2 (Z 1.2.)"</formula>
    </cfRule>
  </conditionalFormatting>
  <conditionalFormatting sqref="Q6:Q1000">
    <cfRule type="containsText" dxfId="411" priority="23" operator="containsText" text="170503*">
      <formula>NOT(ISERROR(SEARCH("170503*",Q6)))</formula>
    </cfRule>
    <cfRule type="containsText" dxfId="410" priority="22" operator="containsText" text="170903*">
      <formula>NOT(ISERROR(SEARCH("170903*",Q6)))</formula>
    </cfRule>
    <cfRule type="containsText" dxfId="409" priority="24" operator="containsText" text="170106*">
      <formula>NOT(ISERROR(SEARCH("170106*",Q6)))</formula>
    </cfRule>
  </conditionalFormatting>
  <pageMargins left="0.7" right="0.7" top="0.78740157499999996" bottom="0.78740157499999996" header="0.3" footer="0.3"/>
  <pageSetup paperSize="8" scale="91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1B73FB9-705E-4030-BB96-DDCA5D05D453}">
          <x14:formula1>
            <xm:f>Basis!$H$19:$H$23</xm:f>
          </x14:formula1>
          <xm:sqref>R6:R1000</xm:sqref>
        </x14:dataValidation>
        <x14:dataValidation type="list" allowBlank="1" showInputMessage="1" showErrorMessage="1" xr:uid="{A27BE916-0118-4FB6-9E35-641B1B29D70F}">
          <x14:formula1>
            <xm:f>Basis!$M$20:$M$34</xm:f>
          </x14:formula1>
          <xm:sqref>Q6:Q1000</xm:sqref>
        </x14:dataValidation>
        <x14:dataValidation type="list" allowBlank="1" showInputMessage="1" showErrorMessage="1" xr:uid="{297DAE35-39FC-4924-BB7C-AEF5A8116CCF}">
          <x14:formula1>
            <xm:f>Basis!$E$2:$E$7</xm:f>
          </x14:formula1>
          <xm:sqref>N6:N1000</xm:sqref>
        </x14:dataValidation>
        <x14:dataValidation type="list" allowBlank="1" showInputMessage="1" showErrorMessage="1" xr:uid="{6FB11F39-A389-4E07-9C76-9CF9A29C562A}">
          <x14:formula1>
            <xm:f>Basis!$C$4:$C$35</xm:f>
          </x14:formula1>
          <xm:sqref>L6:L1000</xm:sqref>
        </x14:dataValidation>
        <x14:dataValidation type="list" allowBlank="1" showInputMessage="1" showErrorMessage="1" xr:uid="{97FE269C-C772-4010-A564-09471813A429}">
          <x14:formula1>
            <xm:f>Basis!$G$2:$G$8</xm:f>
          </x14:formula1>
          <xm:sqref>C6:C1000</xm:sqref>
        </x14:dataValidation>
        <x14:dataValidation type="list" allowBlank="1" showInputMessage="1" showErrorMessage="1" xr:uid="{5DF7B170-7281-45D1-91A5-0E9523227BC5}">
          <x14:formula1>
            <xm:f>Basis!$AB$3:$AB$5</xm:f>
          </x14:formula1>
          <xm:sqref>K6:K1000</xm:sqref>
        </x14:dataValidation>
        <x14:dataValidation type="list" allowBlank="1" showInputMessage="1" showErrorMessage="1" xr:uid="{7D7AE188-0E31-4C67-B024-0C7921C2CCF6}">
          <x14:formula1>
            <xm:f>Basis!$AD$3:$AD$4</xm:f>
          </x14:formula1>
          <xm:sqref>O6:O1000</xm:sqref>
        </x14:dataValidation>
        <x14:dataValidation type="list" allowBlank="1" showInputMessage="1" showErrorMessage="1" xr:uid="{93020E4E-769A-4F42-AC12-5B06686AA0BB}">
          <x14:formula1>
            <xm:f>Basis!$E$35:$E$89</xm:f>
          </x14:formula1>
          <xm:sqref>P6:P1000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6ADF-506A-447C-B11B-45248E043D61}">
  <sheetPr codeName="Tabelle9"/>
  <dimension ref="A1:X1001"/>
  <sheetViews>
    <sheetView view="pageLayout" zoomScale="120" zoomScaleNormal="150" zoomScaleSheetLayoutView="100" zoomScalePageLayoutView="120" workbookViewId="0">
      <selection activeCell="L29" sqref="L29"/>
    </sheetView>
  </sheetViews>
  <sheetFormatPr baseColWidth="10" defaultColWidth="10.85546875" defaultRowHeight="12" x14ac:dyDescent="0.2"/>
  <cols>
    <col min="1" max="1" width="11.140625" style="22" customWidth="1"/>
    <col min="2" max="2" width="9.85546875" style="22" customWidth="1"/>
    <col min="3" max="3" width="4.5703125" style="22" customWidth="1"/>
    <col min="4" max="4" width="12.42578125" style="22" customWidth="1"/>
    <col min="5" max="5" width="7" style="46" customWidth="1"/>
    <col min="6" max="7" width="7.85546875" style="46" customWidth="1"/>
    <col min="8" max="8" width="8.5703125" style="46" customWidth="1"/>
    <col min="9" max="9" width="7.85546875" style="46" customWidth="1"/>
    <col min="10" max="11" width="7.85546875" style="29" customWidth="1"/>
    <col min="12" max="12" width="8" style="197" customWidth="1"/>
    <col min="13" max="13" width="8.140625" style="22" bestFit="1" customWidth="1"/>
    <col min="14" max="14" width="5.42578125" style="22" customWidth="1"/>
    <col min="15" max="15" width="8.140625" style="198" customWidth="1"/>
    <col min="16" max="16" width="6.42578125" style="22" customWidth="1"/>
    <col min="17" max="17" width="5" style="22" bestFit="1" customWidth="1"/>
    <col min="18" max="18" width="14.140625" style="71" customWidth="1"/>
    <col min="19" max="19" width="7.85546875" style="71" customWidth="1"/>
    <col min="20" max="20" width="7.85546875" style="22" customWidth="1"/>
    <col min="21" max="21" width="28.140625" style="23" customWidth="1"/>
    <col min="22" max="16384" width="10.85546875" style="22"/>
  </cols>
  <sheetData>
    <row r="1" spans="1:24" ht="14.45" customHeight="1" x14ac:dyDescent="0.2">
      <c r="A1" s="222" t="s">
        <v>180</v>
      </c>
      <c r="B1" s="223"/>
      <c r="C1" s="217" t="str">
        <f>'Eingaben IngBüro'!D1</f>
        <v>A 7 - AS Hildesheim</v>
      </c>
      <c r="D1" s="217"/>
      <c r="E1" s="217"/>
      <c r="F1" s="217"/>
      <c r="G1" s="217"/>
      <c r="H1" s="217"/>
      <c r="I1" s="217"/>
      <c r="J1" s="217"/>
      <c r="K1" s="217"/>
      <c r="L1" s="217"/>
      <c r="M1" s="4"/>
      <c r="N1" s="228" t="s">
        <v>282</v>
      </c>
      <c r="O1" s="228"/>
      <c r="P1" s="220" t="str">
        <f>'Eingaben IngBüro'!D3</f>
        <v>AS Oldenburg</v>
      </c>
      <c r="Q1" s="220"/>
      <c r="R1" s="220"/>
      <c r="S1" s="77"/>
      <c r="T1" s="5"/>
      <c r="U1" s="11"/>
    </row>
    <row r="2" spans="1:24" ht="14.45" customHeight="1" x14ac:dyDescent="0.2">
      <c r="A2" s="224" t="s">
        <v>181</v>
      </c>
      <c r="B2" s="225"/>
      <c r="C2" s="215" t="str">
        <f>'Eingaben IngBüro'!D6</f>
        <v>Ingenieurbüro Mustermann GmbH</v>
      </c>
      <c r="D2" s="215"/>
      <c r="E2" s="215"/>
      <c r="F2" s="215"/>
      <c r="G2" s="215"/>
      <c r="H2" s="215"/>
      <c r="I2" s="215"/>
      <c r="J2" s="215"/>
      <c r="K2" s="215"/>
      <c r="L2" s="52"/>
      <c r="M2" s="52"/>
      <c r="N2" s="229" t="s">
        <v>183</v>
      </c>
      <c r="O2" s="229"/>
      <c r="P2" s="215" t="str">
        <f>'Eingaben IngBüro'!D4</f>
        <v>NL Nordwest</v>
      </c>
      <c r="Q2" s="215"/>
      <c r="R2" s="52"/>
      <c r="S2" s="79"/>
      <c r="T2" s="6"/>
      <c r="U2" s="12"/>
    </row>
    <row r="3" spans="1:24" ht="15" customHeight="1" thickBot="1" x14ac:dyDescent="0.25">
      <c r="A3" s="226" t="s">
        <v>186</v>
      </c>
      <c r="B3" s="227"/>
      <c r="C3" s="218" t="str">
        <f>'Eingaben IngBüro'!D8</f>
        <v>Nr. 1432/2021</v>
      </c>
      <c r="D3" s="218"/>
      <c r="E3" s="218"/>
      <c r="F3" s="218"/>
      <c r="G3" s="120"/>
      <c r="H3" s="118"/>
      <c r="I3" s="105" t="s">
        <v>184</v>
      </c>
      <c r="J3" s="100" t="s">
        <v>153</v>
      </c>
      <c r="K3" s="100"/>
      <c r="L3" s="51"/>
      <c r="M3" s="221" t="s">
        <v>108</v>
      </c>
      <c r="N3" s="221"/>
      <c r="O3" s="221"/>
      <c r="P3" s="230" t="str">
        <f>'Eingaben IngBüro'!D13</f>
        <v>Dezember 2024</v>
      </c>
      <c r="Q3" s="230"/>
      <c r="R3" s="7"/>
      <c r="S3" s="82"/>
      <c r="T3" s="7"/>
      <c r="U3" s="13"/>
    </row>
    <row r="4" spans="1:24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</row>
    <row r="5" spans="1:24" ht="12.75" thickBot="1" x14ac:dyDescent="0.25">
      <c r="A5" s="22" t="s">
        <v>105</v>
      </c>
      <c r="B5" s="22" t="s">
        <v>92</v>
      </c>
      <c r="C5" s="22" t="s">
        <v>4</v>
      </c>
      <c r="D5" s="103" t="s">
        <v>127</v>
      </c>
      <c r="E5" s="40" t="s">
        <v>0</v>
      </c>
      <c r="F5" s="46" t="s">
        <v>248</v>
      </c>
      <c r="G5" s="46" t="s">
        <v>136</v>
      </c>
      <c r="H5" s="31" t="s">
        <v>290</v>
      </c>
      <c r="I5" s="31" t="s">
        <v>2</v>
      </c>
      <c r="J5" s="104" t="s">
        <v>193</v>
      </c>
      <c r="K5" s="66" t="s">
        <v>194</v>
      </c>
      <c r="L5" s="41" t="s">
        <v>158</v>
      </c>
      <c r="M5" s="32" t="s">
        <v>156</v>
      </c>
      <c r="N5" s="32" t="s">
        <v>212</v>
      </c>
      <c r="O5" s="43" t="s">
        <v>157</v>
      </c>
      <c r="P5" s="32" t="s">
        <v>53</v>
      </c>
      <c r="Q5" s="32" t="s">
        <v>124</v>
      </c>
      <c r="R5" s="34" t="s">
        <v>133</v>
      </c>
      <c r="S5" s="88" t="s">
        <v>93</v>
      </c>
      <c r="T5" s="24" t="s">
        <v>100</v>
      </c>
      <c r="U5" s="23" t="s">
        <v>91</v>
      </c>
    </row>
    <row r="6" spans="1:24" ht="12" customHeight="1" x14ac:dyDescent="0.2">
      <c r="A6" s="125"/>
      <c r="B6" s="125"/>
      <c r="C6" s="125"/>
      <c r="D6" s="147"/>
      <c r="E6" s="148"/>
      <c r="F6" s="148"/>
      <c r="G6" s="149"/>
      <c r="H6" s="152"/>
      <c r="I6" s="152"/>
      <c r="J6" s="130"/>
      <c r="K6" s="131"/>
      <c r="L6" s="138"/>
      <c r="M6" s="150"/>
      <c r="N6" s="150"/>
      <c r="O6" s="151"/>
      <c r="P6" s="150"/>
      <c r="Q6" s="150"/>
      <c r="R6" s="138"/>
      <c r="S6" s="132"/>
      <c r="T6" s="134"/>
      <c r="U6" s="136"/>
      <c r="V6" s="187"/>
      <c r="W6" s="188"/>
      <c r="X6" s="188"/>
    </row>
    <row r="7" spans="1:24" ht="12.6" customHeight="1" thickBot="1" x14ac:dyDescent="0.25">
      <c r="A7" s="125"/>
      <c r="B7" s="125"/>
      <c r="C7" s="125"/>
      <c r="D7" s="147"/>
      <c r="E7" s="148"/>
      <c r="F7" s="152"/>
      <c r="G7" s="149"/>
      <c r="H7" s="152"/>
      <c r="I7" s="152"/>
      <c r="J7" s="130"/>
      <c r="K7" s="131"/>
      <c r="L7" s="138"/>
      <c r="M7" s="150"/>
      <c r="N7" s="150"/>
      <c r="O7" s="151"/>
      <c r="P7" s="150"/>
      <c r="Q7" s="150"/>
      <c r="R7" s="138"/>
      <c r="S7" s="132"/>
      <c r="T7" s="134"/>
      <c r="U7" s="136"/>
      <c r="V7" s="189"/>
      <c r="W7" s="188"/>
      <c r="X7" s="188"/>
    </row>
    <row r="8" spans="1:24" x14ac:dyDescent="0.2">
      <c r="A8" s="125"/>
      <c r="B8" s="125"/>
      <c r="C8" s="125"/>
      <c r="D8" s="147"/>
      <c r="E8" s="148"/>
      <c r="F8" s="152"/>
      <c r="G8" s="149"/>
      <c r="H8" s="152"/>
      <c r="I8" s="152"/>
      <c r="J8" s="130"/>
      <c r="K8" s="131"/>
      <c r="L8" s="138"/>
      <c r="M8" s="150"/>
      <c r="N8" s="150"/>
      <c r="O8" s="151"/>
      <c r="P8" s="150"/>
      <c r="Q8" s="150"/>
      <c r="R8" s="138"/>
      <c r="S8" s="132"/>
      <c r="T8" s="134"/>
      <c r="U8" s="136"/>
    </row>
    <row r="9" spans="1:24" x14ac:dyDescent="0.2">
      <c r="A9" s="125"/>
      <c r="B9" s="125"/>
      <c r="C9" s="125"/>
      <c r="D9" s="147"/>
      <c r="E9" s="148"/>
      <c r="F9" s="152"/>
      <c r="G9" s="149"/>
      <c r="H9" s="152"/>
      <c r="I9" s="152"/>
      <c r="J9" s="130"/>
      <c r="K9" s="131"/>
      <c r="L9" s="138"/>
      <c r="M9" s="150"/>
      <c r="N9" s="150"/>
      <c r="O9" s="151"/>
      <c r="P9" s="150"/>
      <c r="Q9" s="150"/>
      <c r="R9" s="138"/>
      <c r="S9" s="132"/>
      <c r="T9" s="134"/>
      <c r="U9" s="136"/>
    </row>
    <row r="10" spans="1:24" x14ac:dyDescent="0.2">
      <c r="A10" s="125"/>
      <c r="B10" s="125"/>
      <c r="C10" s="125"/>
      <c r="D10" s="147"/>
      <c r="E10" s="148"/>
      <c r="F10" s="152"/>
      <c r="G10" s="149"/>
      <c r="H10" s="152"/>
      <c r="I10" s="152"/>
      <c r="J10" s="130"/>
      <c r="K10" s="131"/>
      <c r="L10" s="138"/>
      <c r="M10" s="150"/>
      <c r="N10" s="150"/>
      <c r="O10" s="151"/>
      <c r="P10" s="150"/>
      <c r="Q10" s="150"/>
      <c r="R10" s="138"/>
      <c r="S10" s="132"/>
      <c r="T10" s="134"/>
      <c r="U10" s="136"/>
    </row>
    <row r="11" spans="1:24" x14ac:dyDescent="0.2">
      <c r="A11" s="125"/>
      <c r="B11" s="125"/>
      <c r="C11" s="125"/>
      <c r="D11" s="147"/>
      <c r="E11" s="148"/>
      <c r="F11" s="152"/>
      <c r="G11" s="149"/>
      <c r="H11" s="152"/>
      <c r="I11" s="152"/>
      <c r="J11" s="130"/>
      <c r="K11" s="131"/>
      <c r="L11" s="138"/>
      <c r="M11" s="150"/>
      <c r="N11" s="150"/>
      <c r="O11" s="151"/>
      <c r="P11" s="150"/>
      <c r="Q11" s="150"/>
      <c r="R11" s="138"/>
      <c r="S11" s="132"/>
      <c r="T11" s="134"/>
      <c r="U11" s="136"/>
    </row>
    <row r="12" spans="1:24" x14ac:dyDescent="0.2">
      <c r="A12" s="125"/>
      <c r="B12" s="125"/>
      <c r="C12" s="125"/>
      <c r="D12" s="147"/>
      <c r="E12" s="148"/>
      <c r="F12" s="152"/>
      <c r="G12" s="149"/>
      <c r="H12" s="152"/>
      <c r="I12" s="152"/>
      <c r="J12" s="130"/>
      <c r="K12" s="131"/>
      <c r="L12" s="138"/>
      <c r="M12" s="150"/>
      <c r="N12" s="150"/>
      <c r="O12" s="151"/>
      <c r="P12" s="150"/>
      <c r="Q12" s="150"/>
      <c r="R12" s="138"/>
      <c r="S12" s="132"/>
      <c r="T12" s="134"/>
      <c r="U12" s="136"/>
    </row>
    <row r="13" spans="1:24" x14ac:dyDescent="0.2">
      <c r="A13" s="125"/>
      <c r="B13" s="125"/>
      <c r="C13" s="125"/>
      <c r="D13" s="147"/>
      <c r="E13" s="148"/>
      <c r="F13" s="152"/>
      <c r="G13" s="149"/>
      <c r="H13" s="152"/>
      <c r="I13" s="152"/>
      <c r="J13" s="130"/>
      <c r="K13" s="131"/>
      <c r="L13" s="138"/>
      <c r="M13" s="150"/>
      <c r="N13" s="150"/>
      <c r="O13" s="151"/>
      <c r="P13" s="150"/>
      <c r="Q13" s="150"/>
      <c r="R13" s="138"/>
      <c r="S13" s="132"/>
      <c r="T13" s="134"/>
      <c r="U13" s="136"/>
    </row>
    <row r="14" spans="1:24" x14ac:dyDescent="0.2">
      <c r="A14" s="125"/>
      <c r="B14" s="125"/>
      <c r="C14" s="125"/>
      <c r="D14" s="147"/>
      <c r="E14" s="148"/>
      <c r="F14" s="152"/>
      <c r="G14" s="149"/>
      <c r="H14" s="152"/>
      <c r="I14" s="152"/>
      <c r="J14" s="130"/>
      <c r="K14" s="131"/>
      <c r="L14" s="138"/>
      <c r="M14" s="150"/>
      <c r="N14" s="150"/>
      <c r="O14" s="151"/>
      <c r="P14" s="150"/>
      <c r="Q14" s="150"/>
      <c r="R14" s="138"/>
      <c r="S14" s="132"/>
      <c r="T14" s="134"/>
      <c r="U14" s="136"/>
    </row>
    <row r="15" spans="1:24" x14ac:dyDescent="0.2">
      <c r="A15" s="125"/>
      <c r="B15" s="125"/>
      <c r="C15" s="125"/>
      <c r="D15" s="147"/>
      <c r="E15" s="148"/>
      <c r="F15" s="152"/>
      <c r="G15" s="149"/>
      <c r="H15" s="152"/>
      <c r="I15" s="152"/>
      <c r="J15" s="130"/>
      <c r="K15" s="131"/>
      <c r="L15" s="138"/>
      <c r="M15" s="150"/>
      <c r="N15" s="150"/>
      <c r="O15" s="151"/>
      <c r="P15" s="150"/>
      <c r="Q15" s="150"/>
      <c r="R15" s="138"/>
      <c r="S15" s="132"/>
      <c r="T15" s="134"/>
      <c r="U15" s="136"/>
    </row>
    <row r="16" spans="1:24" x14ac:dyDescent="0.2">
      <c r="A16" s="125"/>
      <c r="B16" s="125"/>
      <c r="C16" s="125"/>
      <c r="D16" s="147"/>
      <c r="E16" s="148"/>
      <c r="F16" s="152"/>
      <c r="G16" s="149"/>
      <c r="H16" s="152"/>
      <c r="I16" s="152"/>
      <c r="J16" s="130"/>
      <c r="K16" s="131"/>
      <c r="L16" s="138"/>
      <c r="M16" s="150"/>
      <c r="N16" s="150"/>
      <c r="O16" s="151"/>
      <c r="P16" s="150"/>
      <c r="Q16" s="150"/>
      <c r="R16" s="138"/>
      <c r="S16" s="132"/>
      <c r="T16" s="134"/>
      <c r="U16" s="136"/>
    </row>
    <row r="17" spans="1:21" x14ac:dyDescent="0.2">
      <c r="A17" s="125"/>
      <c r="B17" s="125"/>
      <c r="C17" s="125"/>
      <c r="D17" s="147"/>
      <c r="E17" s="148"/>
      <c r="F17" s="152"/>
      <c r="G17" s="149"/>
      <c r="H17" s="152"/>
      <c r="I17" s="152"/>
      <c r="J17" s="130"/>
      <c r="K17" s="131"/>
      <c r="L17" s="138"/>
      <c r="M17" s="150"/>
      <c r="N17" s="150"/>
      <c r="O17" s="151"/>
      <c r="P17" s="150"/>
      <c r="Q17" s="150"/>
      <c r="R17" s="138"/>
      <c r="S17" s="132"/>
      <c r="T17" s="134"/>
      <c r="U17" s="136"/>
    </row>
    <row r="18" spans="1:21" x14ac:dyDescent="0.2">
      <c r="A18" s="125"/>
      <c r="B18" s="125"/>
      <c r="C18" s="125"/>
      <c r="D18" s="147"/>
      <c r="E18" s="148"/>
      <c r="F18" s="152"/>
      <c r="G18" s="149"/>
      <c r="H18" s="152"/>
      <c r="I18" s="152"/>
      <c r="J18" s="130"/>
      <c r="K18" s="131"/>
      <c r="L18" s="138"/>
      <c r="M18" s="150"/>
      <c r="N18" s="150"/>
      <c r="O18" s="151"/>
      <c r="P18" s="150"/>
      <c r="Q18" s="150"/>
      <c r="R18" s="138"/>
      <c r="S18" s="132"/>
      <c r="T18" s="134"/>
      <c r="U18" s="136"/>
    </row>
    <row r="19" spans="1:21" x14ac:dyDescent="0.2">
      <c r="A19" s="125"/>
      <c r="B19" s="125"/>
      <c r="C19" s="125"/>
      <c r="D19" s="147"/>
      <c r="E19" s="148"/>
      <c r="F19" s="152"/>
      <c r="G19" s="149"/>
      <c r="H19" s="152"/>
      <c r="I19" s="152"/>
      <c r="J19" s="130"/>
      <c r="K19" s="131"/>
      <c r="L19" s="138"/>
      <c r="M19" s="150"/>
      <c r="N19" s="150"/>
      <c r="O19" s="151"/>
      <c r="P19" s="150"/>
      <c r="Q19" s="150"/>
      <c r="R19" s="138"/>
      <c r="S19" s="132"/>
      <c r="T19" s="134"/>
      <c r="U19" s="136"/>
    </row>
    <row r="20" spans="1:21" x14ac:dyDescent="0.2">
      <c r="A20" s="125"/>
      <c r="B20" s="125"/>
      <c r="C20" s="125"/>
      <c r="D20" s="147"/>
      <c r="E20" s="148"/>
      <c r="F20" s="152"/>
      <c r="G20" s="149"/>
      <c r="H20" s="152"/>
      <c r="I20" s="152"/>
      <c r="J20" s="130"/>
      <c r="K20" s="131"/>
      <c r="L20" s="138"/>
      <c r="M20" s="150"/>
      <c r="N20" s="150"/>
      <c r="O20" s="151"/>
      <c r="P20" s="150"/>
      <c r="Q20" s="150"/>
      <c r="R20" s="138"/>
      <c r="S20" s="132"/>
      <c r="T20" s="134"/>
      <c r="U20" s="136"/>
    </row>
    <row r="21" spans="1:21" x14ac:dyDescent="0.2">
      <c r="A21" s="125"/>
      <c r="B21" s="125"/>
      <c r="C21" s="125"/>
      <c r="D21" s="147"/>
      <c r="E21" s="148"/>
      <c r="F21" s="152"/>
      <c r="G21" s="149"/>
      <c r="H21" s="152"/>
      <c r="I21" s="152"/>
      <c r="J21" s="130"/>
      <c r="K21" s="131"/>
      <c r="L21" s="138"/>
      <c r="M21" s="150"/>
      <c r="N21" s="150"/>
      <c r="O21" s="151"/>
      <c r="P21" s="150"/>
      <c r="Q21" s="150"/>
      <c r="R21" s="138"/>
      <c r="S21" s="132"/>
      <c r="T21" s="134"/>
      <c r="U21" s="136"/>
    </row>
    <row r="22" spans="1:21" x14ac:dyDescent="0.2">
      <c r="A22" s="125"/>
      <c r="B22" s="125"/>
      <c r="C22" s="125"/>
      <c r="D22" s="147"/>
      <c r="E22" s="148"/>
      <c r="F22" s="152"/>
      <c r="G22" s="149"/>
      <c r="H22" s="152"/>
      <c r="I22" s="152"/>
      <c r="J22" s="130"/>
      <c r="K22" s="131"/>
      <c r="L22" s="138"/>
      <c r="M22" s="150"/>
      <c r="N22" s="150"/>
      <c r="O22" s="151"/>
      <c r="P22" s="150"/>
      <c r="Q22" s="150"/>
      <c r="R22" s="138"/>
      <c r="S22" s="132"/>
      <c r="T22" s="134"/>
      <c r="U22" s="136"/>
    </row>
    <row r="23" spans="1:21" x14ac:dyDescent="0.2">
      <c r="A23" s="125"/>
      <c r="B23" s="125"/>
      <c r="C23" s="125"/>
      <c r="D23" s="147"/>
      <c r="E23" s="148"/>
      <c r="F23" s="152"/>
      <c r="G23" s="149"/>
      <c r="H23" s="152"/>
      <c r="I23" s="152"/>
      <c r="J23" s="130"/>
      <c r="K23" s="131"/>
      <c r="L23" s="138"/>
      <c r="M23" s="150"/>
      <c r="N23" s="150"/>
      <c r="O23" s="151"/>
      <c r="P23" s="150"/>
      <c r="Q23" s="150"/>
      <c r="R23" s="138"/>
      <c r="S23" s="132"/>
      <c r="T23" s="134"/>
      <c r="U23" s="136"/>
    </row>
    <row r="24" spans="1:21" x14ac:dyDescent="0.2">
      <c r="A24" s="125"/>
      <c r="B24" s="125"/>
      <c r="C24" s="125"/>
      <c r="D24" s="147"/>
      <c r="E24" s="148"/>
      <c r="F24" s="152"/>
      <c r="G24" s="149"/>
      <c r="H24" s="152"/>
      <c r="I24" s="152"/>
      <c r="J24" s="130"/>
      <c r="K24" s="131"/>
      <c r="L24" s="138"/>
      <c r="M24" s="150"/>
      <c r="N24" s="150"/>
      <c r="O24" s="151"/>
      <c r="P24" s="150"/>
      <c r="Q24" s="150"/>
      <c r="R24" s="138"/>
      <c r="S24" s="132"/>
      <c r="T24" s="134"/>
      <c r="U24" s="136"/>
    </row>
    <row r="25" spans="1:21" x14ac:dyDescent="0.2">
      <c r="A25" s="125"/>
      <c r="B25" s="125"/>
      <c r="C25" s="125"/>
      <c r="D25" s="147"/>
      <c r="E25" s="148"/>
      <c r="F25" s="152"/>
      <c r="G25" s="149"/>
      <c r="H25" s="152"/>
      <c r="I25" s="152"/>
      <c r="J25" s="130"/>
      <c r="K25" s="131"/>
      <c r="L25" s="138"/>
      <c r="M25" s="150"/>
      <c r="N25" s="150"/>
      <c r="O25" s="151"/>
      <c r="P25" s="150"/>
      <c r="Q25" s="150"/>
      <c r="R25" s="138"/>
      <c r="S25" s="132"/>
      <c r="T25" s="134"/>
      <c r="U25" s="136"/>
    </row>
    <row r="26" spans="1:21" x14ac:dyDescent="0.2">
      <c r="A26" s="125"/>
      <c r="B26" s="125"/>
      <c r="C26" s="125"/>
      <c r="D26" s="147"/>
      <c r="E26" s="148"/>
      <c r="F26" s="152"/>
      <c r="G26" s="149"/>
      <c r="H26" s="152"/>
      <c r="I26" s="152"/>
      <c r="J26" s="130"/>
      <c r="K26" s="131"/>
      <c r="L26" s="138"/>
      <c r="M26" s="150"/>
      <c r="N26" s="150"/>
      <c r="O26" s="151"/>
      <c r="P26" s="150"/>
      <c r="Q26" s="150"/>
      <c r="R26" s="138"/>
      <c r="S26" s="132"/>
      <c r="T26" s="134"/>
      <c r="U26" s="136"/>
    </row>
    <row r="27" spans="1:21" x14ac:dyDescent="0.2">
      <c r="A27" s="125"/>
      <c r="B27" s="125"/>
      <c r="C27" s="125"/>
      <c r="D27" s="147"/>
      <c r="E27" s="148"/>
      <c r="F27" s="152"/>
      <c r="G27" s="149"/>
      <c r="H27" s="152"/>
      <c r="I27" s="152"/>
      <c r="J27" s="130"/>
      <c r="K27" s="131"/>
      <c r="L27" s="138"/>
      <c r="M27" s="150"/>
      <c r="N27" s="150"/>
      <c r="O27" s="151"/>
      <c r="P27" s="150"/>
      <c r="Q27" s="150"/>
      <c r="R27" s="138"/>
      <c r="S27" s="132"/>
      <c r="T27" s="134"/>
      <c r="U27" s="136"/>
    </row>
    <row r="28" spans="1:21" x14ac:dyDescent="0.2">
      <c r="A28" s="125"/>
      <c r="B28" s="125"/>
      <c r="C28" s="125"/>
      <c r="D28" s="147"/>
      <c r="E28" s="148"/>
      <c r="F28" s="152"/>
      <c r="G28" s="149"/>
      <c r="H28" s="152"/>
      <c r="I28" s="152"/>
      <c r="J28" s="130"/>
      <c r="K28" s="131"/>
      <c r="L28" s="138"/>
      <c r="M28" s="150"/>
      <c r="N28" s="150"/>
      <c r="O28" s="151"/>
      <c r="P28" s="150"/>
      <c r="Q28" s="150"/>
      <c r="R28" s="138"/>
      <c r="S28" s="132"/>
      <c r="T28" s="134"/>
      <c r="U28" s="136"/>
    </row>
    <row r="29" spans="1:21" x14ac:dyDescent="0.2">
      <c r="A29" s="125"/>
      <c r="B29" s="125"/>
      <c r="C29" s="125"/>
      <c r="D29" s="147"/>
      <c r="E29" s="148"/>
      <c r="F29" s="152"/>
      <c r="G29" s="149"/>
      <c r="H29" s="152"/>
      <c r="I29" s="152"/>
      <c r="J29" s="130"/>
      <c r="K29" s="131"/>
      <c r="L29" s="138"/>
      <c r="M29" s="150"/>
      <c r="N29" s="150"/>
      <c r="O29" s="151"/>
      <c r="P29" s="150"/>
      <c r="Q29" s="150"/>
      <c r="R29" s="138"/>
      <c r="S29" s="132"/>
      <c r="T29" s="134"/>
      <c r="U29" s="136"/>
    </row>
    <row r="30" spans="1:21" x14ac:dyDescent="0.2">
      <c r="A30" s="125"/>
      <c r="B30" s="125"/>
      <c r="C30" s="125"/>
      <c r="D30" s="147"/>
      <c r="E30" s="148"/>
      <c r="F30" s="152"/>
      <c r="G30" s="149"/>
      <c r="H30" s="152"/>
      <c r="I30" s="152"/>
      <c r="J30" s="130"/>
      <c r="K30" s="131"/>
      <c r="L30" s="138"/>
      <c r="M30" s="150"/>
      <c r="N30" s="150"/>
      <c r="O30" s="151"/>
      <c r="P30" s="150"/>
      <c r="Q30" s="150"/>
      <c r="R30" s="138"/>
      <c r="S30" s="132"/>
      <c r="T30" s="134"/>
      <c r="U30" s="136"/>
    </row>
    <row r="31" spans="1:21" x14ac:dyDescent="0.2">
      <c r="A31" s="125"/>
      <c r="B31" s="125"/>
      <c r="C31" s="125"/>
      <c r="D31" s="147"/>
      <c r="E31" s="148"/>
      <c r="F31" s="152"/>
      <c r="G31" s="149"/>
      <c r="H31" s="152"/>
      <c r="I31" s="152"/>
      <c r="J31" s="130"/>
      <c r="K31" s="131"/>
      <c r="L31" s="138"/>
      <c r="M31" s="150"/>
      <c r="N31" s="150"/>
      <c r="O31" s="151"/>
      <c r="P31" s="150"/>
      <c r="Q31" s="150"/>
      <c r="R31" s="138"/>
      <c r="S31" s="132"/>
      <c r="T31" s="134"/>
      <c r="U31" s="136"/>
    </row>
    <row r="32" spans="1:21" x14ac:dyDescent="0.2">
      <c r="A32" s="125"/>
      <c r="B32" s="125"/>
      <c r="C32" s="125"/>
      <c r="D32" s="147"/>
      <c r="E32" s="148"/>
      <c r="F32" s="152"/>
      <c r="G32" s="149"/>
      <c r="H32" s="152"/>
      <c r="I32" s="152"/>
      <c r="J32" s="130"/>
      <c r="K32" s="131"/>
      <c r="L32" s="138"/>
      <c r="M32" s="150"/>
      <c r="N32" s="150"/>
      <c r="O32" s="151"/>
      <c r="P32" s="150"/>
      <c r="Q32" s="150"/>
      <c r="R32" s="138"/>
      <c r="S32" s="132"/>
      <c r="T32" s="134"/>
      <c r="U32" s="136"/>
    </row>
    <row r="33" spans="1:21" x14ac:dyDescent="0.2">
      <c r="A33" s="125"/>
      <c r="B33" s="125"/>
      <c r="C33" s="125"/>
      <c r="D33" s="147"/>
      <c r="E33" s="148"/>
      <c r="F33" s="152"/>
      <c r="G33" s="149"/>
      <c r="H33" s="152"/>
      <c r="I33" s="152"/>
      <c r="J33" s="130"/>
      <c r="K33" s="131"/>
      <c r="L33" s="138"/>
      <c r="M33" s="150"/>
      <c r="N33" s="150"/>
      <c r="O33" s="151"/>
      <c r="P33" s="150"/>
      <c r="Q33" s="150"/>
      <c r="R33" s="138"/>
      <c r="S33" s="132"/>
      <c r="T33" s="134"/>
      <c r="U33" s="136"/>
    </row>
    <row r="34" spans="1:21" x14ac:dyDescent="0.2">
      <c r="A34" s="125"/>
      <c r="B34" s="125"/>
      <c r="C34" s="125"/>
      <c r="D34" s="147"/>
      <c r="E34" s="148"/>
      <c r="F34" s="152"/>
      <c r="G34" s="149"/>
      <c r="H34" s="152"/>
      <c r="I34" s="152"/>
      <c r="J34" s="130"/>
      <c r="K34" s="131"/>
      <c r="L34" s="138"/>
      <c r="M34" s="150"/>
      <c r="N34" s="150"/>
      <c r="O34" s="151"/>
      <c r="P34" s="150"/>
      <c r="Q34" s="150"/>
      <c r="R34" s="138"/>
      <c r="S34" s="132"/>
      <c r="T34" s="134"/>
      <c r="U34" s="136"/>
    </row>
    <row r="35" spans="1:21" x14ac:dyDescent="0.2">
      <c r="A35" s="125"/>
      <c r="B35" s="125"/>
      <c r="C35" s="125"/>
      <c r="D35" s="147"/>
      <c r="E35" s="148"/>
      <c r="F35" s="152"/>
      <c r="G35" s="149"/>
      <c r="H35" s="152"/>
      <c r="I35" s="152"/>
      <c r="J35" s="130"/>
      <c r="K35" s="131"/>
      <c r="L35" s="138"/>
      <c r="M35" s="150"/>
      <c r="N35" s="150"/>
      <c r="O35" s="151"/>
      <c r="P35" s="150"/>
      <c r="Q35" s="150"/>
      <c r="R35" s="138"/>
      <c r="S35" s="132"/>
      <c r="T35" s="134"/>
      <c r="U35" s="136"/>
    </row>
    <row r="36" spans="1:21" x14ac:dyDescent="0.2">
      <c r="A36" s="125"/>
      <c r="B36" s="125"/>
      <c r="C36" s="125"/>
      <c r="D36" s="147"/>
      <c r="E36" s="148"/>
      <c r="F36" s="152"/>
      <c r="G36" s="149"/>
      <c r="H36" s="152"/>
      <c r="I36" s="152"/>
      <c r="J36" s="130"/>
      <c r="K36" s="131"/>
      <c r="L36" s="138"/>
      <c r="M36" s="150"/>
      <c r="N36" s="150"/>
      <c r="O36" s="151"/>
      <c r="P36" s="150"/>
      <c r="Q36" s="150"/>
      <c r="R36" s="138"/>
      <c r="S36" s="132"/>
      <c r="T36" s="134"/>
      <c r="U36" s="136"/>
    </row>
    <row r="37" spans="1:21" x14ac:dyDescent="0.2">
      <c r="A37" s="125"/>
      <c r="B37" s="125"/>
      <c r="C37" s="125"/>
      <c r="D37" s="147"/>
      <c r="E37" s="148"/>
      <c r="F37" s="152"/>
      <c r="G37" s="149"/>
      <c r="H37" s="152"/>
      <c r="I37" s="152"/>
      <c r="J37" s="130"/>
      <c r="K37" s="131"/>
      <c r="L37" s="138"/>
      <c r="M37" s="150"/>
      <c r="N37" s="150"/>
      <c r="O37" s="151"/>
      <c r="P37" s="150"/>
      <c r="Q37" s="150"/>
      <c r="R37" s="138"/>
      <c r="S37" s="132"/>
      <c r="T37" s="134"/>
      <c r="U37" s="136"/>
    </row>
    <row r="38" spans="1:21" x14ac:dyDescent="0.2">
      <c r="A38" s="125"/>
      <c r="B38" s="125"/>
      <c r="C38" s="125"/>
      <c r="D38" s="147"/>
      <c r="E38" s="148"/>
      <c r="F38" s="152"/>
      <c r="G38" s="149"/>
      <c r="H38" s="152"/>
      <c r="I38" s="152"/>
      <c r="J38" s="130"/>
      <c r="K38" s="131"/>
      <c r="L38" s="138"/>
      <c r="M38" s="150"/>
      <c r="N38" s="150"/>
      <c r="O38" s="151"/>
      <c r="P38" s="150"/>
      <c r="Q38" s="150"/>
      <c r="R38" s="138"/>
      <c r="S38" s="132"/>
      <c r="T38" s="134"/>
      <c r="U38" s="136"/>
    </row>
    <row r="39" spans="1:21" x14ac:dyDescent="0.2">
      <c r="A39" s="125"/>
      <c r="B39" s="125"/>
      <c r="C39" s="125"/>
      <c r="D39" s="147"/>
      <c r="E39" s="148"/>
      <c r="F39" s="152"/>
      <c r="G39" s="149"/>
      <c r="H39" s="152"/>
      <c r="I39" s="152"/>
      <c r="J39" s="130"/>
      <c r="K39" s="131"/>
      <c r="L39" s="138"/>
      <c r="M39" s="150"/>
      <c r="N39" s="150"/>
      <c r="O39" s="151"/>
      <c r="P39" s="150"/>
      <c r="Q39" s="150"/>
      <c r="R39" s="138"/>
      <c r="S39" s="132"/>
      <c r="T39" s="134"/>
      <c r="U39" s="136"/>
    </row>
    <row r="40" spans="1:21" x14ac:dyDescent="0.2">
      <c r="A40" s="125"/>
      <c r="B40" s="125"/>
      <c r="C40" s="125"/>
      <c r="D40" s="147"/>
      <c r="E40" s="148"/>
      <c r="F40" s="152"/>
      <c r="G40" s="149"/>
      <c r="H40" s="152"/>
      <c r="I40" s="152"/>
      <c r="J40" s="130"/>
      <c r="K40" s="131"/>
      <c r="L40" s="138"/>
      <c r="M40" s="150"/>
      <c r="N40" s="150"/>
      <c r="O40" s="151"/>
      <c r="P40" s="150"/>
      <c r="Q40" s="150"/>
      <c r="R40" s="138"/>
      <c r="S40" s="132"/>
      <c r="T40" s="134"/>
      <c r="U40" s="136"/>
    </row>
    <row r="41" spans="1:21" x14ac:dyDescent="0.2">
      <c r="A41" s="125"/>
      <c r="B41" s="125"/>
      <c r="C41" s="125"/>
      <c r="D41" s="147"/>
      <c r="E41" s="148"/>
      <c r="F41" s="152"/>
      <c r="G41" s="149"/>
      <c r="H41" s="152"/>
      <c r="I41" s="152"/>
      <c r="J41" s="130"/>
      <c r="K41" s="131"/>
      <c r="L41" s="138"/>
      <c r="M41" s="150"/>
      <c r="N41" s="150"/>
      <c r="O41" s="151"/>
      <c r="P41" s="150"/>
      <c r="Q41" s="150"/>
      <c r="R41" s="138"/>
      <c r="S41" s="132"/>
      <c r="T41" s="134"/>
      <c r="U41" s="136"/>
    </row>
    <row r="42" spans="1:21" x14ac:dyDescent="0.2">
      <c r="A42" s="125"/>
      <c r="B42" s="125"/>
      <c r="C42" s="125"/>
      <c r="D42" s="147"/>
      <c r="E42" s="148"/>
      <c r="F42" s="152"/>
      <c r="G42" s="149"/>
      <c r="H42" s="152"/>
      <c r="I42" s="152"/>
      <c r="J42" s="130"/>
      <c r="K42" s="131"/>
      <c r="L42" s="138"/>
      <c r="M42" s="150"/>
      <c r="N42" s="150"/>
      <c r="O42" s="151"/>
      <c r="P42" s="150"/>
      <c r="Q42" s="150"/>
      <c r="R42" s="138"/>
      <c r="S42" s="132"/>
      <c r="T42" s="134"/>
      <c r="U42" s="136"/>
    </row>
    <row r="43" spans="1:21" x14ac:dyDescent="0.2">
      <c r="A43" s="125"/>
      <c r="B43" s="125"/>
      <c r="C43" s="125"/>
      <c r="D43" s="147"/>
      <c r="E43" s="148"/>
      <c r="F43" s="152"/>
      <c r="G43" s="149"/>
      <c r="H43" s="152"/>
      <c r="I43" s="152"/>
      <c r="J43" s="130"/>
      <c r="K43" s="131"/>
      <c r="L43" s="138"/>
      <c r="M43" s="150"/>
      <c r="N43" s="150"/>
      <c r="O43" s="151"/>
      <c r="P43" s="150"/>
      <c r="Q43" s="150"/>
      <c r="R43" s="138"/>
      <c r="S43" s="132"/>
      <c r="T43" s="134"/>
      <c r="U43" s="136"/>
    </row>
    <row r="44" spans="1:21" x14ac:dyDescent="0.2">
      <c r="A44" s="125"/>
      <c r="B44" s="125"/>
      <c r="C44" s="125"/>
      <c r="D44" s="147"/>
      <c r="E44" s="148"/>
      <c r="F44" s="152"/>
      <c r="G44" s="149"/>
      <c r="H44" s="152"/>
      <c r="I44" s="152"/>
      <c r="J44" s="130"/>
      <c r="K44" s="131"/>
      <c r="L44" s="138"/>
      <c r="M44" s="150"/>
      <c r="N44" s="150"/>
      <c r="O44" s="151"/>
      <c r="P44" s="150"/>
      <c r="Q44" s="150"/>
      <c r="R44" s="138"/>
      <c r="S44" s="132"/>
      <c r="T44" s="134"/>
      <c r="U44" s="136"/>
    </row>
    <row r="45" spans="1:21" x14ac:dyDescent="0.2">
      <c r="A45" s="125"/>
      <c r="B45" s="125"/>
      <c r="C45" s="125"/>
      <c r="D45" s="147"/>
      <c r="E45" s="148"/>
      <c r="F45" s="152"/>
      <c r="G45" s="149"/>
      <c r="H45" s="152"/>
      <c r="I45" s="152"/>
      <c r="J45" s="130"/>
      <c r="K45" s="131"/>
      <c r="L45" s="138"/>
      <c r="M45" s="150"/>
      <c r="N45" s="150"/>
      <c r="O45" s="151"/>
      <c r="P45" s="150"/>
      <c r="Q45" s="150"/>
      <c r="R45" s="138"/>
      <c r="S45" s="132"/>
      <c r="T45" s="134"/>
      <c r="U45" s="136"/>
    </row>
    <row r="46" spans="1:21" x14ac:dyDescent="0.2">
      <c r="A46" s="125"/>
      <c r="B46" s="125"/>
      <c r="C46" s="125"/>
      <c r="D46" s="147"/>
      <c r="E46" s="148"/>
      <c r="F46" s="152"/>
      <c r="G46" s="149"/>
      <c r="H46" s="152"/>
      <c r="I46" s="152"/>
      <c r="J46" s="130"/>
      <c r="K46" s="131"/>
      <c r="L46" s="138"/>
      <c r="M46" s="150"/>
      <c r="N46" s="150"/>
      <c r="O46" s="151"/>
      <c r="P46" s="150"/>
      <c r="Q46" s="150"/>
      <c r="R46" s="138"/>
      <c r="S46" s="132"/>
      <c r="T46" s="134"/>
      <c r="U46" s="136"/>
    </row>
    <row r="47" spans="1:21" x14ac:dyDescent="0.2">
      <c r="A47" s="125"/>
      <c r="B47" s="125"/>
      <c r="C47" s="125"/>
      <c r="D47" s="147"/>
      <c r="E47" s="148"/>
      <c r="F47" s="152"/>
      <c r="G47" s="149"/>
      <c r="H47" s="152"/>
      <c r="I47" s="152"/>
      <c r="J47" s="130"/>
      <c r="K47" s="131"/>
      <c r="L47" s="138"/>
      <c r="M47" s="150"/>
      <c r="N47" s="150"/>
      <c r="O47" s="151"/>
      <c r="P47" s="150"/>
      <c r="Q47" s="150"/>
      <c r="R47" s="138"/>
      <c r="S47" s="132"/>
      <c r="T47" s="134"/>
      <c r="U47" s="136"/>
    </row>
    <row r="48" spans="1:21" x14ac:dyDescent="0.2">
      <c r="A48" s="125"/>
      <c r="B48" s="125"/>
      <c r="C48" s="125"/>
      <c r="D48" s="147"/>
      <c r="E48" s="148"/>
      <c r="F48" s="152"/>
      <c r="G48" s="149"/>
      <c r="H48" s="152"/>
      <c r="I48" s="152"/>
      <c r="J48" s="130"/>
      <c r="K48" s="131"/>
      <c r="L48" s="138"/>
      <c r="M48" s="150"/>
      <c r="N48" s="150"/>
      <c r="O48" s="151"/>
      <c r="P48" s="150"/>
      <c r="Q48" s="150"/>
      <c r="R48" s="138"/>
      <c r="S48" s="132"/>
      <c r="T48" s="134"/>
      <c r="U48" s="136"/>
    </row>
    <row r="49" spans="1:21" x14ac:dyDescent="0.2">
      <c r="A49" s="125"/>
      <c r="B49" s="125"/>
      <c r="C49" s="125"/>
      <c r="D49" s="147"/>
      <c r="E49" s="148"/>
      <c r="F49" s="152"/>
      <c r="G49" s="149"/>
      <c r="H49" s="152"/>
      <c r="I49" s="152"/>
      <c r="J49" s="130"/>
      <c r="K49" s="131"/>
      <c r="L49" s="138"/>
      <c r="M49" s="150"/>
      <c r="N49" s="150"/>
      <c r="O49" s="151"/>
      <c r="P49" s="150"/>
      <c r="Q49" s="150"/>
      <c r="R49" s="138"/>
      <c r="S49" s="132"/>
      <c r="T49" s="134"/>
      <c r="U49" s="136"/>
    </row>
    <row r="50" spans="1:21" x14ac:dyDescent="0.2">
      <c r="A50" s="125"/>
      <c r="B50" s="125"/>
      <c r="C50" s="125"/>
      <c r="D50" s="147"/>
      <c r="E50" s="148"/>
      <c r="F50" s="152"/>
      <c r="G50" s="149"/>
      <c r="H50" s="152"/>
      <c r="I50" s="152"/>
      <c r="J50" s="130"/>
      <c r="K50" s="131"/>
      <c r="L50" s="138"/>
      <c r="M50" s="150"/>
      <c r="N50" s="150"/>
      <c r="O50" s="151"/>
      <c r="P50" s="150"/>
      <c r="Q50" s="150"/>
      <c r="R50" s="138"/>
      <c r="S50" s="132"/>
      <c r="T50" s="134"/>
      <c r="U50" s="136"/>
    </row>
    <row r="51" spans="1:21" x14ac:dyDescent="0.2">
      <c r="A51" s="125"/>
      <c r="B51" s="125"/>
      <c r="C51" s="125"/>
      <c r="D51" s="147"/>
      <c r="E51" s="148"/>
      <c r="F51" s="152"/>
      <c r="G51" s="149"/>
      <c r="H51" s="152"/>
      <c r="I51" s="152"/>
      <c r="J51" s="130"/>
      <c r="K51" s="131"/>
      <c r="L51" s="138"/>
      <c r="M51" s="150"/>
      <c r="N51" s="150"/>
      <c r="O51" s="151"/>
      <c r="P51" s="150"/>
      <c r="Q51" s="150"/>
      <c r="R51" s="138"/>
      <c r="S51" s="132"/>
      <c r="T51" s="134"/>
      <c r="U51" s="136"/>
    </row>
    <row r="52" spans="1:21" x14ac:dyDescent="0.2">
      <c r="A52" s="125"/>
      <c r="B52" s="125"/>
      <c r="C52" s="125"/>
      <c r="D52" s="147"/>
      <c r="E52" s="148"/>
      <c r="F52" s="152"/>
      <c r="G52" s="149"/>
      <c r="H52" s="152"/>
      <c r="I52" s="152"/>
      <c r="J52" s="130"/>
      <c r="K52" s="131"/>
      <c r="L52" s="138"/>
      <c r="M52" s="150"/>
      <c r="N52" s="150"/>
      <c r="O52" s="151"/>
      <c r="P52" s="150"/>
      <c r="Q52" s="150"/>
      <c r="R52" s="138"/>
      <c r="S52" s="132"/>
      <c r="T52" s="134"/>
      <c r="U52" s="136"/>
    </row>
    <row r="53" spans="1:21" x14ac:dyDescent="0.2">
      <c r="A53" s="125"/>
      <c r="B53" s="125"/>
      <c r="C53" s="125"/>
      <c r="D53" s="147"/>
      <c r="E53" s="148"/>
      <c r="F53" s="152"/>
      <c r="G53" s="149"/>
      <c r="H53" s="152"/>
      <c r="I53" s="152"/>
      <c r="J53" s="130"/>
      <c r="K53" s="131"/>
      <c r="L53" s="138"/>
      <c r="M53" s="150"/>
      <c r="N53" s="150"/>
      <c r="O53" s="151"/>
      <c r="P53" s="150"/>
      <c r="Q53" s="150"/>
      <c r="R53" s="138"/>
      <c r="S53" s="132"/>
      <c r="T53" s="134"/>
      <c r="U53" s="136"/>
    </row>
    <row r="54" spans="1:21" x14ac:dyDescent="0.2">
      <c r="A54" s="125"/>
      <c r="B54" s="125"/>
      <c r="C54" s="125"/>
      <c r="D54" s="147"/>
      <c r="E54" s="148"/>
      <c r="F54" s="152"/>
      <c r="G54" s="149"/>
      <c r="H54" s="152"/>
      <c r="I54" s="152"/>
      <c r="J54" s="130"/>
      <c r="K54" s="131"/>
      <c r="L54" s="138"/>
      <c r="M54" s="150"/>
      <c r="N54" s="150"/>
      <c r="O54" s="151"/>
      <c r="P54" s="150"/>
      <c r="Q54" s="150"/>
      <c r="R54" s="138"/>
      <c r="S54" s="132"/>
      <c r="T54" s="134"/>
      <c r="U54" s="136"/>
    </row>
    <row r="55" spans="1:21" x14ac:dyDescent="0.2">
      <c r="A55" s="125"/>
      <c r="B55" s="125"/>
      <c r="C55" s="125"/>
      <c r="D55" s="147"/>
      <c r="E55" s="148"/>
      <c r="F55" s="152"/>
      <c r="G55" s="149"/>
      <c r="H55" s="152"/>
      <c r="I55" s="152"/>
      <c r="J55" s="130"/>
      <c r="K55" s="131"/>
      <c r="L55" s="138"/>
      <c r="M55" s="150"/>
      <c r="N55" s="150"/>
      <c r="O55" s="151"/>
      <c r="P55" s="150"/>
      <c r="Q55" s="150"/>
      <c r="R55" s="138"/>
      <c r="S55" s="132"/>
      <c r="T55" s="134"/>
      <c r="U55" s="136"/>
    </row>
    <row r="56" spans="1:21" x14ac:dyDescent="0.2">
      <c r="A56" s="125"/>
      <c r="B56" s="125"/>
      <c r="C56" s="125"/>
      <c r="D56" s="147"/>
      <c r="E56" s="148"/>
      <c r="F56" s="152"/>
      <c r="G56" s="149"/>
      <c r="H56" s="152"/>
      <c r="I56" s="152"/>
      <c r="J56" s="130"/>
      <c r="K56" s="131"/>
      <c r="L56" s="138"/>
      <c r="M56" s="150"/>
      <c r="N56" s="150"/>
      <c r="O56" s="151"/>
      <c r="P56" s="150"/>
      <c r="Q56" s="150"/>
      <c r="R56" s="138"/>
      <c r="S56" s="132"/>
      <c r="T56" s="134"/>
      <c r="U56" s="136"/>
    </row>
    <row r="57" spans="1:21" x14ac:dyDescent="0.2">
      <c r="A57" s="125"/>
      <c r="B57" s="125"/>
      <c r="C57" s="125"/>
      <c r="D57" s="147"/>
      <c r="E57" s="148"/>
      <c r="F57" s="152"/>
      <c r="G57" s="149"/>
      <c r="H57" s="152"/>
      <c r="I57" s="152"/>
      <c r="J57" s="130"/>
      <c r="K57" s="131"/>
      <c r="L57" s="138"/>
      <c r="M57" s="150"/>
      <c r="N57" s="150"/>
      <c r="O57" s="151"/>
      <c r="P57" s="150"/>
      <c r="Q57" s="150"/>
      <c r="R57" s="138"/>
      <c r="S57" s="132"/>
      <c r="T57" s="134"/>
      <c r="U57" s="136"/>
    </row>
    <row r="58" spans="1:21" x14ac:dyDescent="0.2">
      <c r="A58" s="125"/>
      <c r="B58" s="125"/>
      <c r="C58" s="125"/>
      <c r="D58" s="147"/>
      <c r="E58" s="148"/>
      <c r="F58" s="152"/>
      <c r="G58" s="149"/>
      <c r="H58" s="152"/>
      <c r="I58" s="152"/>
      <c r="J58" s="130"/>
      <c r="K58" s="131"/>
      <c r="L58" s="138"/>
      <c r="M58" s="150"/>
      <c r="N58" s="150"/>
      <c r="O58" s="151"/>
      <c r="P58" s="150"/>
      <c r="Q58" s="150"/>
      <c r="R58" s="138"/>
      <c r="S58" s="132"/>
      <c r="T58" s="134"/>
      <c r="U58" s="136"/>
    </row>
    <row r="59" spans="1:21" x14ac:dyDescent="0.2">
      <c r="A59" s="125"/>
      <c r="B59" s="125"/>
      <c r="C59" s="125"/>
      <c r="D59" s="147"/>
      <c r="E59" s="148"/>
      <c r="F59" s="152"/>
      <c r="G59" s="149"/>
      <c r="H59" s="152"/>
      <c r="I59" s="152"/>
      <c r="J59" s="130"/>
      <c r="K59" s="131"/>
      <c r="L59" s="138"/>
      <c r="M59" s="150"/>
      <c r="N59" s="150"/>
      <c r="O59" s="151"/>
      <c r="P59" s="150"/>
      <c r="Q59" s="150"/>
      <c r="R59" s="138"/>
      <c r="S59" s="132"/>
      <c r="T59" s="134"/>
      <c r="U59" s="136"/>
    </row>
    <row r="60" spans="1:21" x14ac:dyDescent="0.2">
      <c r="A60" s="125"/>
      <c r="B60" s="125"/>
      <c r="C60" s="125"/>
      <c r="D60" s="147"/>
      <c r="E60" s="148"/>
      <c r="F60" s="152"/>
      <c r="G60" s="149"/>
      <c r="H60" s="152"/>
      <c r="I60" s="152"/>
      <c r="J60" s="130"/>
      <c r="K60" s="131"/>
      <c r="L60" s="138"/>
      <c r="M60" s="150"/>
      <c r="N60" s="150"/>
      <c r="O60" s="151"/>
      <c r="P60" s="150"/>
      <c r="Q60" s="150"/>
      <c r="R60" s="138"/>
      <c r="S60" s="132"/>
      <c r="T60" s="134"/>
      <c r="U60" s="136"/>
    </row>
    <row r="61" spans="1:21" x14ac:dyDescent="0.2">
      <c r="A61" s="125"/>
      <c r="B61" s="125"/>
      <c r="C61" s="125"/>
      <c r="D61" s="147"/>
      <c r="E61" s="148"/>
      <c r="F61" s="152"/>
      <c r="G61" s="149"/>
      <c r="H61" s="152"/>
      <c r="I61" s="152"/>
      <c r="J61" s="130"/>
      <c r="K61" s="131"/>
      <c r="L61" s="138"/>
      <c r="M61" s="150"/>
      <c r="N61" s="150"/>
      <c r="O61" s="151"/>
      <c r="P61" s="150"/>
      <c r="Q61" s="150"/>
      <c r="R61" s="138"/>
      <c r="S61" s="132"/>
      <c r="T61" s="134"/>
      <c r="U61" s="136"/>
    </row>
    <row r="62" spans="1:21" x14ac:dyDescent="0.2">
      <c r="A62" s="125"/>
      <c r="B62" s="125"/>
      <c r="C62" s="125"/>
      <c r="D62" s="147"/>
      <c r="E62" s="148"/>
      <c r="F62" s="152"/>
      <c r="G62" s="149"/>
      <c r="H62" s="152"/>
      <c r="I62" s="152"/>
      <c r="J62" s="130"/>
      <c r="K62" s="131"/>
      <c r="L62" s="138"/>
      <c r="M62" s="150"/>
      <c r="N62" s="150"/>
      <c r="O62" s="151"/>
      <c r="P62" s="150"/>
      <c r="Q62" s="150"/>
      <c r="R62" s="138"/>
      <c r="S62" s="132"/>
      <c r="T62" s="134"/>
      <c r="U62" s="136"/>
    </row>
    <row r="63" spans="1:21" x14ac:dyDescent="0.2">
      <c r="A63" s="125"/>
      <c r="B63" s="125"/>
      <c r="C63" s="125"/>
      <c r="D63" s="147"/>
      <c r="E63" s="148"/>
      <c r="F63" s="152"/>
      <c r="G63" s="149"/>
      <c r="H63" s="152"/>
      <c r="I63" s="152"/>
      <c r="J63" s="130"/>
      <c r="K63" s="131"/>
      <c r="L63" s="138"/>
      <c r="M63" s="150"/>
      <c r="N63" s="150"/>
      <c r="O63" s="151"/>
      <c r="P63" s="150"/>
      <c r="Q63" s="150"/>
      <c r="R63" s="138"/>
      <c r="S63" s="132"/>
      <c r="T63" s="134"/>
      <c r="U63" s="136"/>
    </row>
    <row r="64" spans="1:21" x14ac:dyDescent="0.2">
      <c r="A64" s="125"/>
      <c r="B64" s="125"/>
      <c r="C64" s="125"/>
      <c r="D64" s="147"/>
      <c r="E64" s="148"/>
      <c r="F64" s="152"/>
      <c r="G64" s="149"/>
      <c r="H64" s="152"/>
      <c r="I64" s="152"/>
      <c r="J64" s="130"/>
      <c r="K64" s="131"/>
      <c r="L64" s="138"/>
      <c r="M64" s="150"/>
      <c r="N64" s="150"/>
      <c r="O64" s="151"/>
      <c r="P64" s="150"/>
      <c r="Q64" s="150"/>
      <c r="R64" s="138"/>
      <c r="S64" s="132"/>
      <c r="T64" s="134"/>
      <c r="U64" s="136"/>
    </row>
    <row r="65" spans="1:21" x14ac:dyDescent="0.2">
      <c r="A65" s="125"/>
      <c r="B65" s="125"/>
      <c r="C65" s="125"/>
      <c r="D65" s="147"/>
      <c r="E65" s="148"/>
      <c r="F65" s="152"/>
      <c r="G65" s="149"/>
      <c r="H65" s="152"/>
      <c r="I65" s="152"/>
      <c r="J65" s="130"/>
      <c r="K65" s="131"/>
      <c r="L65" s="138"/>
      <c r="M65" s="150"/>
      <c r="N65" s="150"/>
      <c r="O65" s="151"/>
      <c r="P65" s="150"/>
      <c r="Q65" s="150"/>
      <c r="R65" s="138"/>
      <c r="S65" s="132"/>
      <c r="T65" s="134"/>
      <c r="U65" s="136"/>
    </row>
    <row r="66" spans="1:21" x14ac:dyDescent="0.2">
      <c r="A66" s="125"/>
      <c r="B66" s="125"/>
      <c r="C66" s="125"/>
      <c r="D66" s="147"/>
      <c r="E66" s="148"/>
      <c r="F66" s="152"/>
      <c r="G66" s="149"/>
      <c r="H66" s="152"/>
      <c r="I66" s="152"/>
      <c r="J66" s="130"/>
      <c r="K66" s="131"/>
      <c r="L66" s="138"/>
      <c r="M66" s="150"/>
      <c r="N66" s="150"/>
      <c r="O66" s="151"/>
      <c r="P66" s="150"/>
      <c r="Q66" s="150"/>
      <c r="R66" s="138"/>
      <c r="S66" s="132"/>
      <c r="T66" s="134"/>
      <c r="U66" s="136"/>
    </row>
    <row r="67" spans="1:21" x14ac:dyDescent="0.2">
      <c r="A67" s="125"/>
      <c r="B67" s="125"/>
      <c r="C67" s="125"/>
      <c r="D67" s="147"/>
      <c r="E67" s="148"/>
      <c r="F67" s="152"/>
      <c r="G67" s="149"/>
      <c r="H67" s="152"/>
      <c r="I67" s="152"/>
      <c r="J67" s="130"/>
      <c r="K67" s="131"/>
      <c r="L67" s="138"/>
      <c r="M67" s="150"/>
      <c r="N67" s="150"/>
      <c r="O67" s="151"/>
      <c r="P67" s="150"/>
      <c r="Q67" s="150"/>
      <c r="R67" s="138"/>
      <c r="S67" s="132"/>
      <c r="T67" s="134"/>
      <c r="U67" s="136"/>
    </row>
    <row r="68" spans="1:21" x14ac:dyDescent="0.2">
      <c r="A68" s="125"/>
      <c r="B68" s="125"/>
      <c r="C68" s="125"/>
      <c r="D68" s="147"/>
      <c r="E68" s="148"/>
      <c r="F68" s="152"/>
      <c r="G68" s="149"/>
      <c r="H68" s="152"/>
      <c r="I68" s="152"/>
      <c r="J68" s="130"/>
      <c r="K68" s="131"/>
      <c r="L68" s="138"/>
      <c r="M68" s="150"/>
      <c r="N68" s="150"/>
      <c r="O68" s="151"/>
      <c r="P68" s="150"/>
      <c r="Q68" s="150"/>
      <c r="R68" s="138"/>
      <c r="S68" s="132"/>
      <c r="T68" s="134"/>
      <c r="U68" s="136"/>
    </row>
    <row r="69" spans="1:21" x14ac:dyDescent="0.2">
      <c r="A69" s="125"/>
      <c r="B69" s="125"/>
      <c r="C69" s="125"/>
      <c r="D69" s="147"/>
      <c r="E69" s="148"/>
      <c r="F69" s="152"/>
      <c r="G69" s="149"/>
      <c r="H69" s="152"/>
      <c r="I69" s="152"/>
      <c r="J69" s="130"/>
      <c r="K69" s="131"/>
      <c r="L69" s="138"/>
      <c r="M69" s="150"/>
      <c r="N69" s="150"/>
      <c r="O69" s="151"/>
      <c r="P69" s="150"/>
      <c r="Q69" s="150"/>
      <c r="R69" s="138"/>
      <c r="S69" s="132"/>
      <c r="T69" s="134"/>
      <c r="U69" s="136"/>
    </row>
    <row r="70" spans="1:21" x14ac:dyDescent="0.2">
      <c r="A70" s="125"/>
      <c r="B70" s="125"/>
      <c r="C70" s="125"/>
      <c r="D70" s="147"/>
      <c r="E70" s="148"/>
      <c r="F70" s="152"/>
      <c r="G70" s="149"/>
      <c r="H70" s="152"/>
      <c r="I70" s="152"/>
      <c r="J70" s="130"/>
      <c r="K70" s="131"/>
      <c r="L70" s="138"/>
      <c r="M70" s="150"/>
      <c r="N70" s="150"/>
      <c r="O70" s="151"/>
      <c r="P70" s="150"/>
      <c r="Q70" s="150"/>
      <c r="R70" s="138"/>
      <c r="S70" s="132"/>
      <c r="T70" s="134"/>
      <c r="U70" s="136"/>
    </row>
    <row r="71" spans="1:21" x14ac:dyDescent="0.2">
      <c r="A71" s="125"/>
      <c r="B71" s="125"/>
      <c r="C71" s="125"/>
      <c r="D71" s="147"/>
      <c r="E71" s="148"/>
      <c r="F71" s="152"/>
      <c r="G71" s="149"/>
      <c r="H71" s="152"/>
      <c r="I71" s="152"/>
      <c r="J71" s="130"/>
      <c r="K71" s="131"/>
      <c r="L71" s="138"/>
      <c r="M71" s="150"/>
      <c r="N71" s="150"/>
      <c r="O71" s="151"/>
      <c r="P71" s="150"/>
      <c r="Q71" s="150"/>
      <c r="R71" s="138"/>
      <c r="S71" s="132"/>
      <c r="T71" s="134"/>
      <c r="U71" s="136"/>
    </row>
    <row r="72" spans="1:21" x14ac:dyDescent="0.2">
      <c r="A72" s="125"/>
      <c r="B72" s="125"/>
      <c r="C72" s="125"/>
      <c r="D72" s="147"/>
      <c r="E72" s="148"/>
      <c r="F72" s="152"/>
      <c r="G72" s="149"/>
      <c r="H72" s="152"/>
      <c r="I72" s="152"/>
      <c r="J72" s="130"/>
      <c r="K72" s="131"/>
      <c r="L72" s="138"/>
      <c r="M72" s="150"/>
      <c r="N72" s="150"/>
      <c r="O72" s="151"/>
      <c r="P72" s="150"/>
      <c r="Q72" s="150"/>
      <c r="R72" s="138"/>
      <c r="S72" s="132"/>
      <c r="T72" s="134"/>
      <c r="U72" s="136"/>
    </row>
    <row r="73" spans="1:21" x14ac:dyDescent="0.2">
      <c r="A73" s="125"/>
      <c r="B73" s="125"/>
      <c r="C73" s="125"/>
      <c r="D73" s="147"/>
      <c r="E73" s="148"/>
      <c r="F73" s="152"/>
      <c r="G73" s="149"/>
      <c r="H73" s="152"/>
      <c r="I73" s="152"/>
      <c r="J73" s="130"/>
      <c r="K73" s="131"/>
      <c r="L73" s="138"/>
      <c r="M73" s="150"/>
      <c r="N73" s="150"/>
      <c r="O73" s="151"/>
      <c r="P73" s="150"/>
      <c r="Q73" s="150"/>
      <c r="R73" s="138"/>
      <c r="S73" s="132"/>
      <c r="T73" s="134"/>
      <c r="U73" s="136"/>
    </row>
    <row r="74" spans="1:21" x14ac:dyDescent="0.2">
      <c r="A74" s="125"/>
      <c r="B74" s="125"/>
      <c r="C74" s="125"/>
      <c r="D74" s="147"/>
      <c r="E74" s="148"/>
      <c r="F74" s="152"/>
      <c r="G74" s="149"/>
      <c r="H74" s="152"/>
      <c r="I74" s="152"/>
      <c r="J74" s="130"/>
      <c r="K74" s="131"/>
      <c r="L74" s="138"/>
      <c r="M74" s="150"/>
      <c r="N74" s="150"/>
      <c r="O74" s="151"/>
      <c r="P74" s="150"/>
      <c r="Q74" s="150"/>
      <c r="R74" s="138"/>
      <c r="S74" s="132"/>
      <c r="T74" s="134"/>
      <c r="U74" s="136"/>
    </row>
    <row r="75" spans="1:21" x14ac:dyDescent="0.2">
      <c r="A75" s="125"/>
      <c r="B75" s="125"/>
      <c r="C75" s="125"/>
      <c r="D75" s="147"/>
      <c r="E75" s="148"/>
      <c r="F75" s="152"/>
      <c r="G75" s="149"/>
      <c r="H75" s="152"/>
      <c r="I75" s="152"/>
      <c r="J75" s="130"/>
      <c r="K75" s="131"/>
      <c r="L75" s="138"/>
      <c r="M75" s="150"/>
      <c r="N75" s="150"/>
      <c r="O75" s="151"/>
      <c r="P75" s="150"/>
      <c r="Q75" s="150"/>
      <c r="R75" s="138"/>
      <c r="S75" s="132"/>
      <c r="T75" s="134"/>
      <c r="U75" s="136"/>
    </row>
    <row r="76" spans="1:21" x14ac:dyDescent="0.2">
      <c r="A76" s="125"/>
      <c r="B76" s="125"/>
      <c r="C76" s="125"/>
      <c r="D76" s="147"/>
      <c r="E76" s="148"/>
      <c r="F76" s="152"/>
      <c r="G76" s="149"/>
      <c r="H76" s="152"/>
      <c r="I76" s="152"/>
      <c r="J76" s="130"/>
      <c r="K76" s="131"/>
      <c r="L76" s="138"/>
      <c r="M76" s="150"/>
      <c r="N76" s="150"/>
      <c r="O76" s="151"/>
      <c r="P76" s="150"/>
      <c r="Q76" s="150"/>
      <c r="R76" s="138"/>
      <c r="S76" s="132"/>
      <c r="T76" s="134"/>
      <c r="U76" s="136"/>
    </row>
    <row r="77" spans="1:21" x14ac:dyDescent="0.2">
      <c r="A77" s="125"/>
      <c r="B77" s="125"/>
      <c r="C77" s="125"/>
      <c r="D77" s="147"/>
      <c r="E77" s="148"/>
      <c r="F77" s="152"/>
      <c r="G77" s="149"/>
      <c r="H77" s="152"/>
      <c r="I77" s="152"/>
      <c r="J77" s="130"/>
      <c r="K77" s="131"/>
      <c r="L77" s="138"/>
      <c r="M77" s="150"/>
      <c r="N77" s="150"/>
      <c r="O77" s="151"/>
      <c r="P77" s="150"/>
      <c r="Q77" s="150"/>
      <c r="R77" s="138"/>
      <c r="S77" s="132"/>
      <c r="T77" s="134"/>
      <c r="U77" s="136"/>
    </row>
    <row r="78" spans="1:21" x14ac:dyDescent="0.2">
      <c r="A78" s="125"/>
      <c r="B78" s="125"/>
      <c r="C78" s="125"/>
      <c r="D78" s="147"/>
      <c r="E78" s="148"/>
      <c r="F78" s="152"/>
      <c r="G78" s="149"/>
      <c r="H78" s="152"/>
      <c r="I78" s="152"/>
      <c r="J78" s="130"/>
      <c r="K78" s="131"/>
      <c r="L78" s="138"/>
      <c r="M78" s="150"/>
      <c r="N78" s="150"/>
      <c r="O78" s="151"/>
      <c r="P78" s="150"/>
      <c r="Q78" s="150"/>
      <c r="R78" s="138"/>
      <c r="S78" s="132"/>
      <c r="T78" s="134"/>
      <c r="U78" s="136"/>
    </row>
    <row r="79" spans="1:21" x14ac:dyDescent="0.2">
      <c r="A79" s="125"/>
      <c r="B79" s="125"/>
      <c r="C79" s="125"/>
      <c r="D79" s="147"/>
      <c r="E79" s="148"/>
      <c r="F79" s="152"/>
      <c r="G79" s="149"/>
      <c r="H79" s="152"/>
      <c r="I79" s="152"/>
      <c r="J79" s="130"/>
      <c r="K79" s="131"/>
      <c r="L79" s="138"/>
      <c r="M79" s="150"/>
      <c r="N79" s="150"/>
      <c r="O79" s="151"/>
      <c r="P79" s="150"/>
      <c r="Q79" s="150"/>
      <c r="R79" s="138"/>
      <c r="S79" s="132"/>
      <c r="T79" s="134"/>
      <c r="U79" s="136"/>
    </row>
    <row r="80" spans="1:21" x14ac:dyDescent="0.2">
      <c r="A80" s="125"/>
      <c r="B80" s="125"/>
      <c r="C80" s="125"/>
      <c r="D80" s="147"/>
      <c r="E80" s="148"/>
      <c r="F80" s="152"/>
      <c r="G80" s="149"/>
      <c r="H80" s="152"/>
      <c r="I80" s="152"/>
      <c r="J80" s="130"/>
      <c r="K80" s="131"/>
      <c r="L80" s="138"/>
      <c r="M80" s="150"/>
      <c r="N80" s="150"/>
      <c r="O80" s="151"/>
      <c r="P80" s="150"/>
      <c r="Q80" s="150"/>
      <c r="R80" s="138"/>
      <c r="S80" s="132"/>
      <c r="T80" s="134"/>
      <c r="U80" s="136"/>
    </row>
    <row r="81" spans="1:21" x14ac:dyDescent="0.2">
      <c r="A81" s="125"/>
      <c r="B81" s="125"/>
      <c r="C81" s="125"/>
      <c r="D81" s="147"/>
      <c r="E81" s="148"/>
      <c r="F81" s="152"/>
      <c r="G81" s="149"/>
      <c r="H81" s="152"/>
      <c r="I81" s="152"/>
      <c r="J81" s="130"/>
      <c r="K81" s="131"/>
      <c r="L81" s="138"/>
      <c r="M81" s="150"/>
      <c r="N81" s="150"/>
      <c r="O81" s="151"/>
      <c r="P81" s="150"/>
      <c r="Q81" s="150"/>
      <c r="R81" s="138"/>
      <c r="S81" s="132"/>
      <c r="T81" s="134"/>
      <c r="U81" s="136"/>
    </row>
    <row r="82" spans="1:21" x14ac:dyDescent="0.2">
      <c r="A82" s="125"/>
      <c r="B82" s="125"/>
      <c r="C82" s="125"/>
      <c r="D82" s="147"/>
      <c r="E82" s="148"/>
      <c r="F82" s="152"/>
      <c r="G82" s="149"/>
      <c r="H82" s="152"/>
      <c r="I82" s="152"/>
      <c r="J82" s="130"/>
      <c r="K82" s="131"/>
      <c r="L82" s="138"/>
      <c r="M82" s="150"/>
      <c r="N82" s="150"/>
      <c r="O82" s="151"/>
      <c r="P82" s="150"/>
      <c r="Q82" s="150"/>
      <c r="R82" s="138"/>
      <c r="S82" s="132"/>
      <c r="T82" s="134"/>
      <c r="U82" s="136"/>
    </row>
    <row r="83" spans="1:21" x14ac:dyDescent="0.2">
      <c r="A83" s="125"/>
      <c r="B83" s="125"/>
      <c r="C83" s="125"/>
      <c r="D83" s="147"/>
      <c r="E83" s="148"/>
      <c r="F83" s="152"/>
      <c r="G83" s="149"/>
      <c r="H83" s="152"/>
      <c r="I83" s="152"/>
      <c r="J83" s="130"/>
      <c r="K83" s="131"/>
      <c r="L83" s="138"/>
      <c r="M83" s="150"/>
      <c r="N83" s="150"/>
      <c r="O83" s="151"/>
      <c r="P83" s="150"/>
      <c r="Q83" s="150"/>
      <c r="R83" s="138"/>
      <c r="S83" s="132"/>
      <c r="T83" s="134"/>
      <c r="U83" s="136"/>
    </row>
    <row r="84" spans="1:21" x14ac:dyDescent="0.2">
      <c r="A84" s="125"/>
      <c r="B84" s="125"/>
      <c r="C84" s="125"/>
      <c r="D84" s="147"/>
      <c r="E84" s="148"/>
      <c r="F84" s="152"/>
      <c r="G84" s="149"/>
      <c r="H84" s="152"/>
      <c r="I84" s="152"/>
      <c r="J84" s="130"/>
      <c r="K84" s="131"/>
      <c r="L84" s="138"/>
      <c r="M84" s="150"/>
      <c r="N84" s="150"/>
      <c r="O84" s="151"/>
      <c r="P84" s="150"/>
      <c r="Q84" s="150"/>
      <c r="R84" s="138"/>
      <c r="S84" s="132"/>
      <c r="T84" s="134"/>
      <c r="U84" s="136"/>
    </row>
    <row r="85" spans="1:21" x14ac:dyDescent="0.2">
      <c r="A85" s="125"/>
      <c r="B85" s="125"/>
      <c r="C85" s="125"/>
      <c r="D85" s="147"/>
      <c r="E85" s="148"/>
      <c r="F85" s="152"/>
      <c r="G85" s="149"/>
      <c r="H85" s="152"/>
      <c r="I85" s="152"/>
      <c r="J85" s="130"/>
      <c r="K85" s="131"/>
      <c r="L85" s="138"/>
      <c r="M85" s="150"/>
      <c r="N85" s="150"/>
      <c r="O85" s="151"/>
      <c r="P85" s="150"/>
      <c r="Q85" s="150"/>
      <c r="R85" s="138"/>
      <c r="S85" s="132"/>
      <c r="T85" s="134"/>
      <c r="U85" s="136"/>
    </row>
    <row r="86" spans="1:21" x14ac:dyDescent="0.2">
      <c r="A86" s="125"/>
      <c r="B86" s="125"/>
      <c r="C86" s="125"/>
      <c r="D86" s="147"/>
      <c r="E86" s="148"/>
      <c r="F86" s="152"/>
      <c r="G86" s="149"/>
      <c r="H86" s="152"/>
      <c r="I86" s="152"/>
      <c r="J86" s="130"/>
      <c r="K86" s="131"/>
      <c r="L86" s="138"/>
      <c r="M86" s="150"/>
      <c r="N86" s="150"/>
      <c r="O86" s="151"/>
      <c r="P86" s="150"/>
      <c r="Q86" s="150"/>
      <c r="R86" s="138"/>
      <c r="S86" s="132"/>
      <c r="T86" s="134"/>
      <c r="U86" s="136"/>
    </row>
    <row r="87" spans="1:21" x14ac:dyDescent="0.2">
      <c r="A87" s="125"/>
      <c r="B87" s="125"/>
      <c r="C87" s="125"/>
      <c r="D87" s="147"/>
      <c r="E87" s="148"/>
      <c r="F87" s="152"/>
      <c r="G87" s="149"/>
      <c r="H87" s="152"/>
      <c r="I87" s="152"/>
      <c r="J87" s="130"/>
      <c r="K87" s="131"/>
      <c r="L87" s="138"/>
      <c r="M87" s="150"/>
      <c r="N87" s="150"/>
      <c r="O87" s="151"/>
      <c r="P87" s="150"/>
      <c r="Q87" s="150"/>
      <c r="R87" s="138"/>
      <c r="S87" s="132"/>
      <c r="T87" s="134"/>
      <c r="U87" s="136"/>
    </row>
    <row r="88" spans="1:21" x14ac:dyDescent="0.2">
      <c r="A88" s="125"/>
      <c r="B88" s="125"/>
      <c r="C88" s="125"/>
      <c r="D88" s="147"/>
      <c r="E88" s="148"/>
      <c r="F88" s="152"/>
      <c r="G88" s="149"/>
      <c r="H88" s="152"/>
      <c r="I88" s="152"/>
      <c r="J88" s="130"/>
      <c r="K88" s="131"/>
      <c r="L88" s="138"/>
      <c r="M88" s="150"/>
      <c r="N88" s="150"/>
      <c r="O88" s="151"/>
      <c r="P88" s="150"/>
      <c r="Q88" s="150"/>
      <c r="R88" s="138"/>
      <c r="S88" s="132"/>
      <c r="T88" s="134"/>
      <c r="U88" s="136"/>
    </row>
    <row r="89" spans="1:21" x14ac:dyDescent="0.2">
      <c r="A89" s="125"/>
      <c r="B89" s="125"/>
      <c r="C89" s="125"/>
      <c r="D89" s="147"/>
      <c r="E89" s="148"/>
      <c r="F89" s="152"/>
      <c r="G89" s="149"/>
      <c r="H89" s="152"/>
      <c r="I89" s="152"/>
      <c r="J89" s="130"/>
      <c r="K89" s="131"/>
      <c r="L89" s="138"/>
      <c r="M89" s="150"/>
      <c r="N89" s="150"/>
      <c r="O89" s="151"/>
      <c r="P89" s="150"/>
      <c r="Q89" s="150"/>
      <c r="R89" s="138"/>
      <c r="S89" s="132"/>
      <c r="T89" s="134"/>
      <c r="U89" s="136"/>
    </row>
    <row r="90" spans="1:21" x14ac:dyDescent="0.2">
      <c r="A90" s="125"/>
      <c r="B90" s="125"/>
      <c r="C90" s="125"/>
      <c r="D90" s="147"/>
      <c r="E90" s="148"/>
      <c r="F90" s="152"/>
      <c r="G90" s="149"/>
      <c r="H90" s="152"/>
      <c r="I90" s="152"/>
      <c r="J90" s="130"/>
      <c r="K90" s="131"/>
      <c r="L90" s="138"/>
      <c r="M90" s="150"/>
      <c r="N90" s="150"/>
      <c r="O90" s="151"/>
      <c r="P90" s="150"/>
      <c r="Q90" s="150"/>
      <c r="R90" s="138"/>
      <c r="S90" s="132"/>
      <c r="T90" s="134"/>
      <c r="U90" s="136"/>
    </row>
    <row r="91" spans="1:21" x14ac:dyDescent="0.2">
      <c r="A91" s="125"/>
      <c r="B91" s="125"/>
      <c r="C91" s="125"/>
      <c r="D91" s="147"/>
      <c r="E91" s="148"/>
      <c r="F91" s="152"/>
      <c r="G91" s="149"/>
      <c r="H91" s="152"/>
      <c r="I91" s="152"/>
      <c r="J91" s="130"/>
      <c r="K91" s="131"/>
      <c r="L91" s="138"/>
      <c r="M91" s="150"/>
      <c r="N91" s="150"/>
      <c r="O91" s="151"/>
      <c r="P91" s="150"/>
      <c r="Q91" s="150"/>
      <c r="R91" s="138"/>
      <c r="S91" s="132"/>
      <c r="T91" s="134"/>
      <c r="U91" s="136"/>
    </row>
    <row r="92" spans="1:21" x14ac:dyDescent="0.2">
      <c r="A92" s="125"/>
      <c r="B92" s="125"/>
      <c r="C92" s="125"/>
      <c r="D92" s="147"/>
      <c r="E92" s="148"/>
      <c r="F92" s="152"/>
      <c r="G92" s="149"/>
      <c r="H92" s="152"/>
      <c r="I92" s="152"/>
      <c r="J92" s="130"/>
      <c r="K92" s="131"/>
      <c r="L92" s="138"/>
      <c r="M92" s="150"/>
      <c r="N92" s="150"/>
      <c r="O92" s="151"/>
      <c r="P92" s="150"/>
      <c r="Q92" s="150"/>
      <c r="R92" s="138"/>
      <c r="S92" s="132"/>
      <c r="T92" s="134"/>
      <c r="U92" s="136"/>
    </row>
    <row r="93" spans="1:21" x14ac:dyDescent="0.2">
      <c r="A93" s="125"/>
      <c r="B93" s="125"/>
      <c r="C93" s="125"/>
      <c r="D93" s="147"/>
      <c r="E93" s="148"/>
      <c r="F93" s="152"/>
      <c r="G93" s="149"/>
      <c r="H93" s="152"/>
      <c r="I93" s="152"/>
      <c r="J93" s="130"/>
      <c r="K93" s="131"/>
      <c r="L93" s="138"/>
      <c r="M93" s="150"/>
      <c r="N93" s="150"/>
      <c r="O93" s="151"/>
      <c r="P93" s="150"/>
      <c r="Q93" s="150"/>
      <c r="R93" s="138"/>
      <c r="S93" s="132"/>
      <c r="T93" s="134"/>
      <c r="U93" s="136"/>
    </row>
    <row r="94" spans="1:21" x14ac:dyDescent="0.2">
      <c r="A94" s="125"/>
      <c r="B94" s="125"/>
      <c r="C94" s="125"/>
      <c r="D94" s="147"/>
      <c r="E94" s="148"/>
      <c r="F94" s="152"/>
      <c r="G94" s="149"/>
      <c r="H94" s="152"/>
      <c r="I94" s="152"/>
      <c r="J94" s="130"/>
      <c r="K94" s="131"/>
      <c r="L94" s="138"/>
      <c r="M94" s="150"/>
      <c r="N94" s="150"/>
      <c r="O94" s="151"/>
      <c r="P94" s="150"/>
      <c r="Q94" s="150"/>
      <c r="R94" s="138"/>
      <c r="S94" s="132"/>
      <c r="T94" s="134"/>
      <c r="U94" s="136"/>
    </row>
    <row r="95" spans="1:21" x14ac:dyDescent="0.2">
      <c r="A95" s="125"/>
      <c r="B95" s="125"/>
      <c r="C95" s="125"/>
      <c r="D95" s="147"/>
      <c r="E95" s="148"/>
      <c r="F95" s="152"/>
      <c r="G95" s="149"/>
      <c r="H95" s="152"/>
      <c r="I95" s="152"/>
      <c r="J95" s="130"/>
      <c r="K95" s="131"/>
      <c r="L95" s="138"/>
      <c r="M95" s="150"/>
      <c r="N95" s="150"/>
      <c r="O95" s="151"/>
      <c r="P95" s="150"/>
      <c r="Q95" s="150"/>
      <c r="R95" s="138"/>
      <c r="S95" s="132"/>
      <c r="T95" s="134"/>
      <c r="U95" s="136"/>
    </row>
    <row r="96" spans="1:21" x14ac:dyDescent="0.2">
      <c r="A96" s="125"/>
      <c r="B96" s="125"/>
      <c r="C96" s="125"/>
      <c r="D96" s="147"/>
      <c r="E96" s="148"/>
      <c r="F96" s="152"/>
      <c r="G96" s="149"/>
      <c r="H96" s="152"/>
      <c r="I96" s="152"/>
      <c r="J96" s="130"/>
      <c r="K96" s="131"/>
      <c r="L96" s="138"/>
      <c r="M96" s="150"/>
      <c r="N96" s="150"/>
      <c r="O96" s="151"/>
      <c r="P96" s="150"/>
      <c r="Q96" s="150"/>
      <c r="R96" s="138"/>
      <c r="S96" s="132"/>
      <c r="T96" s="134"/>
      <c r="U96" s="136"/>
    </row>
    <row r="97" spans="1:21" x14ac:dyDescent="0.2">
      <c r="A97" s="125"/>
      <c r="B97" s="125"/>
      <c r="C97" s="125"/>
      <c r="D97" s="147"/>
      <c r="E97" s="148"/>
      <c r="F97" s="152"/>
      <c r="G97" s="149"/>
      <c r="H97" s="152"/>
      <c r="I97" s="152"/>
      <c r="J97" s="130"/>
      <c r="K97" s="131"/>
      <c r="L97" s="138"/>
      <c r="M97" s="150"/>
      <c r="N97" s="150"/>
      <c r="O97" s="151"/>
      <c r="P97" s="150"/>
      <c r="Q97" s="150"/>
      <c r="R97" s="138"/>
      <c r="S97" s="132"/>
      <c r="T97" s="134"/>
      <c r="U97" s="136"/>
    </row>
    <row r="98" spans="1:21" x14ac:dyDescent="0.2">
      <c r="A98" s="125"/>
      <c r="B98" s="125"/>
      <c r="C98" s="125"/>
      <c r="D98" s="147"/>
      <c r="E98" s="148"/>
      <c r="F98" s="152"/>
      <c r="G98" s="149"/>
      <c r="H98" s="152"/>
      <c r="I98" s="152"/>
      <c r="J98" s="130"/>
      <c r="K98" s="131"/>
      <c r="L98" s="138"/>
      <c r="M98" s="150"/>
      <c r="N98" s="150"/>
      <c r="O98" s="151"/>
      <c r="P98" s="150"/>
      <c r="Q98" s="150"/>
      <c r="R98" s="138"/>
      <c r="S98" s="132"/>
      <c r="T98" s="134"/>
      <c r="U98" s="136"/>
    </row>
    <row r="99" spans="1:21" x14ac:dyDescent="0.2">
      <c r="A99" s="125"/>
      <c r="B99" s="125"/>
      <c r="C99" s="125"/>
      <c r="D99" s="147"/>
      <c r="E99" s="148"/>
      <c r="F99" s="152"/>
      <c r="G99" s="149"/>
      <c r="H99" s="152"/>
      <c r="I99" s="152"/>
      <c r="J99" s="130"/>
      <c r="K99" s="131"/>
      <c r="L99" s="138"/>
      <c r="M99" s="150"/>
      <c r="N99" s="150"/>
      <c r="O99" s="151"/>
      <c r="P99" s="150"/>
      <c r="Q99" s="150"/>
      <c r="R99" s="138"/>
      <c r="S99" s="132"/>
      <c r="T99" s="134"/>
      <c r="U99" s="136"/>
    </row>
    <row r="100" spans="1:21" x14ac:dyDescent="0.2">
      <c r="A100" s="125"/>
      <c r="B100" s="125"/>
      <c r="C100" s="125"/>
      <c r="D100" s="147"/>
      <c r="E100" s="148"/>
      <c r="F100" s="152"/>
      <c r="G100" s="149"/>
      <c r="H100" s="152"/>
      <c r="I100" s="152"/>
      <c r="J100" s="130"/>
      <c r="K100" s="131"/>
      <c r="L100" s="138"/>
      <c r="M100" s="150"/>
      <c r="N100" s="150"/>
      <c r="O100" s="151"/>
      <c r="P100" s="150"/>
      <c r="Q100" s="150"/>
      <c r="R100" s="138"/>
      <c r="S100" s="132"/>
      <c r="T100" s="134"/>
      <c r="U100" s="136"/>
    </row>
    <row r="101" spans="1:21" x14ac:dyDescent="0.2">
      <c r="A101" s="125"/>
      <c r="B101" s="125"/>
      <c r="C101" s="125"/>
      <c r="D101" s="147"/>
      <c r="E101" s="148"/>
      <c r="F101" s="152"/>
      <c r="G101" s="149"/>
      <c r="H101" s="152"/>
      <c r="I101" s="152"/>
      <c r="J101" s="130"/>
      <c r="K101" s="131"/>
      <c r="L101" s="138"/>
      <c r="M101" s="150"/>
      <c r="N101" s="150"/>
      <c r="O101" s="151"/>
      <c r="P101" s="150"/>
      <c r="Q101" s="150"/>
      <c r="R101" s="138"/>
      <c r="S101" s="132"/>
      <c r="T101" s="134"/>
      <c r="U101" s="136"/>
    </row>
    <row r="102" spans="1:21" x14ac:dyDescent="0.2">
      <c r="A102" s="125"/>
      <c r="B102" s="125"/>
      <c r="C102" s="125"/>
      <c r="D102" s="147"/>
      <c r="E102" s="148"/>
      <c r="F102" s="152"/>
      <c r="G102" s="149"/>
      <c r="H102" s="152"/>
      <c r="I102" s="152"/>
      <c r="J102" s="130"/>
      <c r="K102" s="131"/>
      <c r="L102" s="138"/>
      <c r="M102" s="150"/>
      <c r="N102" s="150"/>
      <c r="O102" s="151"/>
      <c r="P102" s="150"/>
      <c r="Q102" s="150"/>
      <c r="R102" s="138"/>
      <c r="S102" s="132"/>
      <c r="T102" s="134"/>
      <c r="U102" s="136"/>
    </row>
    <row r="103" spans="1:21" x14ac:dyDescent="0.2">
      <c r="A103" s="125"/>
      <c r="B103" s="125"/>
      <c r="C103" s="125"/>
      <c r="D103" s="147"/>
      <c r="E103" s="148"/>
      <c r="F103" s="152"/>
      <c r="G103" s="149"/>
      <c r="H103" s="152"/>
      <c r="I103" s="152"/>
      <c r="J103" s="130"/>
      <c r="K103" s="131"/>
      <c r="L103" s="138"/>
      <c r="M103" s="150"/>
      <c r="N103" s="150"/>
      <c r="O103" s="151"/>
      <c r="P103" s="150"/>
      <c r="Q103" s="150"/>
      <c r="R103" s="138"/>
      <c r="S103" s="132"/>
      <c r="T103" s="134"/>
      <c r="U103" s="136"/>
    </row>
    <row r="104" spans="1:21" x14ac:dyDescent="0.2">
      <c r="A104" s="125"/>
      <c r="B104" s="125"/>
      <c r="C104" s="125"/>
      <c r="D104" s="147"/>
      <c r="E104" s="148"/>
      <c r="F104" s="152"/>
      <c r="G104" s="149"/>
      <c r="H104" s="152"/>
      <c r="I104" s="152"/>
      <c r="J104" s="130"/>
      <c r="K104" s="131"/>
      <c r="L104" s="138"/>
      <c r="M104" s="150"/>
      <c r="N104" s="150"/>
      <c r="O104" s="151"/>
      <c r="P104" s="150"/>
      <c r="Q104" s="150"/>
      <c r="R104" s="138"/>
      <c r="S104" s="132"/>
      <c r="T104" s="134"/>
      <c r="U104" s="136"/>
    </row>
    <row r="105" spans="1:21" x14ac:dyDescent="0.2">
      <c r="A105" s="125"/>
      <c r="B105" s="125"/>
      <c r="C105" s="125"/>
      <c r="D105" s="147"/>
      <c r="E105" s="148"/>
      <c r="F105" s="152"/>
      <c r="G105" s="149"/>
      <c r="H105" s="152"/>
      <c r="I105" s="152"/>
      <c r="J105" s="130"/>
      <c r="K105" s="131"/>
      <c r="L105" s="138"/>
      <c r="M105" s="150"/>
      <c r="N105" s="150"/>
      <c r="O105" s="151"/>
      <c r="P105" s="150"/>
      <c r="Q105" s="150"/>
      <c r="R105" s="138"/>
      <c r="S105" s="132"/>
      <c r="T105" s="134"/>
      <c r="U105" s="136"/>
    </row>
    <row r="106" spans="1:21" x14ac:dyDescent="0.2">
      <c r="A106" s="125"/>
      <c r="B106" s="125"/>
      <c r="C106" s="125"/>
      <c r="D106" s="147"/>
      <c r="E106" s="148"/>
      <c r="F106" s="152"/>
      <c r="G106" s="149"/>
      <c r="H106" s="152"/>
      <c r="I106" s="152"/>
      <c r="J106" s="130"/>
      <c r="K106" s="131"/>
      <c r="L106" s="138"/>
      <c r="M106" s="150"/>
      <c r="N106" s="150"/>
      <c r="O106" s="151"/>
      <c r="P106" s="150"/>
      <c r="Q106" s="150"/>
      <c r="R106" s="138"/>
      <c r="S106" s="132"/>
      <c r="T106" s="134"/>
      <c r="U106" s="136"/>
    </row>
    <row r="107" spans="1:21" x14ac:dyDescent="0.2">
      <c r="A107" s="125"/>
      <c r="B107" s="125"/>
      <c r="C107" s="125"/>
      <c r="D107" s="147"/>
      <c r="E107" s="148"/>
      <c r="F107" s="152"/>
      <c r="G107" s="149"/>
      <c r="H107" s="152"/>
      <c r="I107" s="152"/>
      <c r="J107" s="130"/>
      <c r="K107" s="131"/>
      <c r="L107" s="138"/>
      <c r="M107" s="150"/>
      <c r="N107" s="150"/>
      <c r="O107" s="151"/>
      <c r="P107" s="150"/>
      <c r="Q107" s="150"/>
      <c r="R107" s="138"/>
      <c r="S107" s="132"/>
      <c r="T107" s="134"/>
      <c r="U107" s="136"/>
    </row>
    <row r="108" spans="1:21" x14ac:dyDescent="0.2">
      <c r="A108" s="125"/>
      <c r="B108" s="125"/>
      <c r="C108" s="125"/>
      <c r="D108" s="147"/>
      <c r="E108" s="148"/>
      <c r="F108" s="152"/>
      <c r="G108" s="149"/>
      <c r="H108" s="152"/>
      <c r="I108" s="152"/>
      <c r="J108" s="130"/>
      <c r="K108" s="131"/>
      <c r="L108" s="138"/>
      <c r="M108" s="150"/>
      <c r="N108" s="150"/>
      <c r="O108" s="151"/>
      <c r="P108" s="150"/>
      <c r="Q108" s="150"/>
      <c r="R108" s="138"/>
      <c r="S108" s="132"/>
      <c r="T108" s="134"/>
      <c r="U108" s="136"/>
    </row>
    <row r="109" spans="1:21" x14ac:dyDescent="0.2">
      <c r="A109" s="125"/>
      <c r="B109" s="125"/>
      <c r="C109" s="125"/>
      <c r="D109" s="147"/>
      <c r="E109" s="148"/>
      <c r="F109" s="152"/>
      <c r="G109" s="149"/>
      <c r="H109" s="152"/>
      <c r="I109" s="152"/>
      <c r="J109" s="130"/>
      <c r="K109" s="131"/>
      <c r="L109" s="138"/>
      <c r="M109" s="150"/>
      <c r="N109" s="150"/>
      <c r="O109" s="151"/>
      <c r="P109" s="150"/>
      <c r="Q109" s="150"/>
      <c r="R109" s="138"/>
      <c r="S109" s="132"/>
      <c r="T109" s="134"/>
      <c r="U109" s="136"/>
    </row>
    <row r="110" spans="1:21" x14ac:dyDescent="0.2">
      <c r="A110" s="125"/>
      <c r="B110" s="125"/>
      <c r="C110" s="125"/>
      <c r="D110" s="147"/>
      <c r="E110" s="148"/>
      <c r="F110" s="152"/>
      <c r="G110" s="149"/>
      <c r="H110" s="152"/>
      <c r="I110" s="152"/>
      <c r="J110" s="130"/>
      <c r="K110" s="131"/>
      <c r="L110" s="138"/>
      <c r="M110" s="150"/>
      <c r="N110" s="150"/>
      <c r="O110" s="151"/>
      <c r="P110" s="150"/>
      <c r="Q110" s="150"/>
      <c r="R110" s="138"/>
      <c r="S110" s="132"/>
      <c r="T110" s="134"/>
      <c r="U110" s="136"/>
    </row>
    <row r="111" spans="1:21" x14ac:dyDescent="0.2">
      <c r="A111" s="125"/>
      <c r="B111" s="125"/>
      <c r="C111" s="125"/>
      <c r="D111" s="147"/>
      <c r="E111" s="148"/>
      <c r="F111" s="152"/>
      <c r="G111" s="149"/>
      <c r="H111" s="152"/>
      <c r="I111" s="152"/>
      <c r="J111" s="130"/>
      <c r="K111" s="131"/>
      <c r="L111" s="138"/>
      <c r="M111" s="150"/>
      <c r="N111" s="150"/>
      <c r="O111" s="151"/>
      <c r="P111" s="150"/>
      <c r="Q111" s="150"/>
      <c r="R111" s="138"/>
      <c r="S111" s="132"/>
      <c r="T111" s="134"/>
      <c r="U111" s="136"/>
    </row>
    <row r="112" spans="1:21" x14ac:dyDescent="0.2">
      <c r="A112" s="125"/>
      <c r="B112" s="125"/>
      <c r="C112" s="125"/>
      <c r="D112" s="147"/>
      <c r="E112" s="148"/>
      <c r="F112" s="152"/>
      <c r="G112" s="149"/>
      <c r="H112" s="152"/>
      <c r="I112" s="152"/>
      <c r="J112" s="130"/>
      <c r="K112" s="131"/>
      <c r="L112" s="138"/>
      <c r="M112" s="150"/>
      <c r="N112" s="150"/>
      <c r="O112" s="151"/>
      <c r="P112" s="150"/>
      <c r="Q112" s="150"/>
      <c r="R112" s="138"/>
      <c r="S112" s="132"/>
      <c r="T112" s="134"/>
      <c r="U112" s="136"/>
    </row>
    <row r="113" spans="1:21" x14ac:dyDescent="0.2">
      <c r="A113" s="125"/>
      <c r="B113" s="125"/>
      <c r="C113" s="125"/>
      <c r="D113" s="147"/>
      <c r="E113" s="148"/>
      <c r="F113" s="152"/>
      <c r="G113" s="149"/>
      <c r="H113" s="152"/>
      <c r="I113" s="152"/>
      <c r="J113" s="130"/>
      <c r="K113" s="131"/>
      <c r="L113" s="138"/>
      <c r="M113" s="150"/>
      <c r="N113" s="150"/>
      <c r="O113" s="151"/>
      <c r="P113" s="150"/>
      <c r="Q113" s="150"/>
      <c r="R113" s="138"/>
      <c r="S113" s="132"/>
      <c r="T113" s="134"/>
      <c r="U113" s="136"/>
    </row>
    <row r="114" spans="1:21" x14ac:dyDescent="0.2">
      <c r="A114" s="125"/>
      <c r="B114" s="125"/>
      <c r="C114" s="125"/>
      <c r="D114" s="147"/>
      <c r="E114" s="148"/>
      <c r="F114" s="152"/>
      <c r="G114" s="149"/>
      <c r="H114" s="152"/>
      <c r="I114" s="152"/>
      <c r="J114" s="130"/>
      <c r="K114" s="131"/>
      <c r="L114" s="138"/>
      <c r="M114" s="150"/>
      <c r="N114" s="150"/>
      <c r="O114" s="151"/>
      <c r="P114" s="150"/>
      <c r="Q114" s="150"/>
      <c r="R114" s="138"/>
      <c r="S114" s="132"/>
      <c r="T114" s="134"/>
      <c r="U114" s="136"/>
    </row>
    <row r="115" spans="1:21" x14ac:dyDescent="0.2">
      <c r="A115" s="125"/>
      <c r="B115" s="125"/>
      <c r="C115" s="125"/>
      <c r="D115" s="147"/>
      <c r="E115" s="148"/>
      <c r="F115" s="152"/>
      <c r="G115" s="149"/>
      <c r="H115" s="152"/>
      <c r="I115" s="152"/>
      <c r="J115" s="130"/>
      <c r="K115" s="131"/>
      <c r="L115" s="138"/>
      <c r="M115" s="150"/>
      <c r="N115" s="150"/>
      <c r="O115" s="151"/>
      <c r="P115" s="150"/>
      <c r="Q115" s="150"/>
      <c r="R115" s="138"/>
      <c r="S115" s="132"/>
      <c r="T115" s="134"/>
      <c r="U115" s="136"/>
    </row>
    <row r="116" spans="1:21" x14ac:dyDescent="0.2">
      <c r="A116" s="125"/>
      <c r="B116" s="125"/>
      <c r="C116" s="125"/>
      <c r="D116" s="147"/>
      <c r="E116" s="148"/>
      <c r="F116" s="152"/>
      <c r="G116" s="149"/>
      <c r="H116" s="152"/>
      <c r="I116" s="152"/>
      <c r="J116" s="130"/>
      <c r="K116" s="131"/>
      <c r="L116" s="138"/>
      <c r="M116" s="150"/>
      <c r="N116" s="150"/>
      <c r="O116" s="151"/>
      <c r="P116" s="150"/>
      <c r="Q116" s="150"/>
      <c r="R116" s="138"/>
      <c r="S116" s="132"/>
      <c r="T116" s="134"/>
      <c r="U116" s="136"/>
    </row>
    <row r="117" spans="1:21" x14ac:dyDescent="0.2">
      <c r="A117" s="125"/>
      <c r="B117" s="125"/>
      <c r="C117" s="125"/>
      <c r="D117" s="147"/>
      <c r="E117" s="148"/>
      <c r="F117" s="152"/>
      <c r="G117" s="149"/>
      <c r="H117" s="152"/>
      <c r="I117" s="152"/>
      <c r="J117" s="130"/>
      <c r="K117" s="131"/>
      <c r="L117" s="138"/>
      <c r="M117" s="150"/>
      <c r="N117" s="150"/>
      <c r="O117" s="151"/>
      <c r="P117" s="150"/>
      <c r="Q117" s="150"/>
      <c r="R117" s="138"/>
      <c r="S117" s="132"/>
      <c r="T117" s="134"/>
      <c r="U117" s="136"/>
    </row>
    <row r="118" spans="1:21" x14ac:dyDescent="0.2">
      <c r="A118" s="125"/>
      <c r="B118" s="125"/>
      <c r="C118" s="125"/>
      <c r="D118" s="147"/>
      <c r="E118" s="148"/>
      <c r="F118" s="152"/>
      <c r="G118" s="149"/>
      <c r="H118" s="152"/>
      <c r="I118" s="152"/>
      <c r="J118" s="130"/>
      <c r="K118" s="131"/>
      <c r="L118" s="138"/>
      <c r="M118" s="150"/>
      <c r="N118" s="150"/>
      <c r="O118" s="151"/>
      <c r="P118" s="150"/>
      <c r="Q118" s="150"/>
      <c r="R118" s="138"/>
      <c r="S118" s="132"/>
      <c r="T118" s="134"/>
      <c r="U118" s="136"/>
    </row>
    <row r="119" spans="1:21" x14ac:dyDescent="0.2">
      <c r="A119" s="125"/>
      <c r="B119" s="125"/>
      <c r="C119" s="125"/>
      <c r="D119" s="147"/>
      <c r="E119" s="148"/>
      <c r="F119" s="152"/>
      <c r="G119" s="149"/>
      <c r="H119" s="152"/>
      <c r="I119" s="152"/>
      <c r="J119" s="130"/>
      <c r="K119" s="131"/>
      <c r="L119" s="138"/>
      <c r="M119" s="150"/>
      <c r="N119" s="150"/>
      <c r="O119" s="151"/>
      <c r="P119" s="150"/>
      <c r="Q119" s="150"/>
      <c r="R119" s="138"/>
      <c r="S119" s="132"/>
      <c r="T119" s="134"/>
      <c r="U119" s="136"/>
    </row>
    <row r="120" spans="1:21" x14ac:dyDescent="0.2">
      <c r="A120" s="125"/>
      <c r="B120" s="125"/>
      <c r="C120" s="125"/>
      <c r="D120" s="147"/>
      <c r="E120" s="148"/>
      <c r="F120" s="152"/>
      <c r="G120" s="149"/>
      <c r="H120" s="152"/>
      <c r="I120" s="152"/>
      <c r="J120" s="130"/>
      <c r="K120" s="131"/>
      <c r="L120" s="138"/>
      <c r="M120" s="150"/>
      <c r="N120" s="150"/>
      <c r="O120" s="151"/>
      <c r="P120" s="150"/>
      <c r="Q120" s="150"/>
      <c r="R120" s="138"/>
      <c r="S120" s="132"/>
      <c r="T120" s="134"/>
      <c r="U120" s="136"/>
    </row>
    <row r="121" spans="1:21" x14ac:dyDescent="0.2">
      <c r="A121" s="125"/>
      <c r="B121" s="125"/>
      <c r="C121" s="125"/>
      <c r="D121" s="147"/>
      <c r="E121" s="148"/>
      <c r="F121" s="152"/>
      <c r="G121" s="149"/>
      <c r="H121" s="152"/>
      <c r="I121" s="152"/>
      <c r="J121" s="130"/>
      <c r="K121" s="131"/>
      <c r="L121" s="138"/>
      <c r="M121" s="150"/>
      <c r="N121" s="150"/>
      <c r="O121" s="151"/>
      <c r="P121" s="150"/>
      <c r="Q121" s="150"/>
      <c r="R121" s="138"/>
      <c r="S121" s="132"/>
      <c r="T121" s="134"/>
      <c r="U121" s="136"/>
    </row>
    <row r="122" spans="1:21" x14ac:dyDescent="0.2">
      <c r="A122" s="125"/>
      <c r="B122" s="125"/>
      <c r="C122" s="125"/>
      <c r="D122" s="147"/>
      <c r="E122" s="148"/>
      <c r="F122" s="152"/>
      <c r="G122" s="149"/>
      <c r="H122" s="152"/>
      <c r="I122" s="152"/>
      <c r="J122" s="130"/>
      <c r="K122" s="131"/>
      <c r="L122" s="138"/>
      <c r="M122" s="150"/>
      <c r="N122" s="150"/>
      <c r="O122" s="151"/>
      <c r="P122" s="150"/>
      <c r="Q122" s="150"/>
      <c r="R122" s="138"/>
      <c r="S122" s="132"/>
      <c r="T122" s="134"/>
      <c r="U122" s="136"/>
    </row>
    <row r="123" spans="1:21" x14ac:dyDescent="0.2">
      <c r="A123" s="125"/>
      <c r="B123" s="125"/>
      <c r="C123" s="125"/>
      <c r="D123" s="147"/>
      <c r="E123" s="148"/>
      <c r="F123" s="152"/>
      <c r="G123" s="149"/>
      <c r="H123" s="152"/>
      <c r="I123" s="152"/>
      <c r="J123" s="130"/>
      <c r="K123" s="131"/>
      <c r="L123" s="138"/>
      <c r="M123" s="150"/>
      <c r="N123" s="150"/>
      <c r="O123" s="151"/>
      <c r="P123" s="150"/>
      <c r="Q123" s="150"/>
      <c r="R123" s="138"/>
      <c r="S123" s="132"/>
      <c r="T123" s="134"/>
      <c r="U123" s="136"/>
    </row>
    <row r="124" spans="1:21" x14ac:dyDescent="0.2">
      <c r="A124" s="125"/>
      <c r="B124" s="125"/>
      <c r="C124" s="125"/>
      <c r="D124" s="147"/>
      <c r="E124" s="148"/>
      <c r="F124" s="152"/>
      <c r="G124" s="149"/>
      <c r="H124" s="152"/>
      <c r="I124" s="152"/>
      <c r="J124" s="130"/>
      <c r="K124" s="131"/>
      <c r="L124" s="138"/>
      <c r="M124" s="150"/>
      <c r="N124" s="150"/>
      <c r="O124" s="151"/>
      <c r="P124" s="150"/>
      <c r="Q124" s="150"/>
      <c r="R124" s="138"/>
      <c r="S124" s="132"/>
      <c r="T124" s="134"/>
      <c r="U124" s="136"/>
    </row>
    <row r="125" spans="1:21" x14ac:dyDescent="0.2">
      <c r="A125" s="125"/>
      <c r="B125" s="125"/>
      <c r="C125" s="125"/>
      <c r="D125" s="147"/>
      <c r="E125" s="148"/>
      <c r="F125" s="152"/>
      <c r="G125" s="149"/>
      <c r="H125" s="152"/>
      <c r="I125" s="152"/>
      <c r="J125" s="130"/>
      <c r="K125" s="131"/>
      <c r="L125" s="138"/>
      <c r="M125" s="150"/>
      <c r="N125" s="150"/>
      <c r="O125" s="151"/>
      <c r="P125" s="150"/>
      <c r="Q125" s="150"/>
      <c r="R125" s="138"/>
      <c r="S125" s="132"/>
      <c r="T125" s="134"/>
      <c r="U125" s="136"/>
    </row>
    <row r="126" spans="1:21" x14ac:dyDescent="0.2">
      <c r="A126" s="125"/>
      <c r="B126" s="125"/>
      <c r="C126" s="125"/>
      <c r="D126" s="147"/>
      <c r="E126" s="148"/>
      <c r="F126" s="152"/>
      <c r="G126" s="149"/>
      <c r="H126" s="152"/>
      <c r="I126" s="152"/>
      <c r="J126" s="130"/>
      <c r="K126" s="131"/>
      <c r="L126" s="138"/>
      <c r="M126" s="150"/>
      <c r="N126" s="150"/>
      <c r="O126" s="151"/>
      <c r="P126" s="150"/>
      <c r="Q126" s="150"/>
      <c r="R126" s="138"/>
      <c r="S126" s="132"/>
      <c r="T126" s="134"/>
      <c r="U126" s="136"/>
    </row>
    <row r="127" spans="1:21" x14ac:dyDescent="0.2">
      <c r="A127" s="125"/>
      <c r="B127" s="125"/>
      <c r="C127" s="125"/>
      <c r="D127" s="147"/>
      <c r="E127" s="148"/>
      <c r="F127" s="152"/>
      <c r="G127" s="149"/>
      <c r="H127" s="152"/>
      <c r="I127" s="152"/>
      <c r="J127" s="130"/>
      <c r="K127" s="131"/>
      <c r="L127" s="138"/>
      <c r="M127" s="150"/>
      <c r="N127" s="150"/>
      <c r="O127" s="151"/>
      <c r="P127" s="150"/>
      <c r="Q127" s="150"/>
      <c r="R127" s="138"/>
      <c r="S127" s="132"/>
      <c r="T127" s="134"/>
      <c r="U127" s="136"/>
    </row>
    <row r="128" spans="1:21" x14ac:dyDescent="0.2">
      <c r="A128" s="125"/>
      <c r="B128" s="125"/>
      <c r="C128" s="125"/>
      <c r="D128" s="147"/>
      <c r="E128" s="148"/>
      <c r="F128" s="152"/>
      <c r="G128" s="149"/>
      <c r="H128" s="152"/>
      <c r="I128" s="152"/>
      <c r="J128" s="130"/>
      <c r="K128" s="131"/>
      <c r="L128" s="138"/>
      <c r="M128" s="150"/>
      <c r="N128" s="150"/>
      <c r="O128" s="151"/>
      <c r="P128" s="150"/>
      <c r="Q128" s="150"/>
      <c r="R128" s="138"/>
      <c r="S128" s="132"/>
      <c r="T128" s="134"/>
      <c r="U128" s="136"/>
    </row>
    <row r="129" spans="1:21" x14ac:dyDescent="0.2">
      <c r="A129" s="125"/>
      <c r="B129" s="125"/>
      <c r="C129" s="125"/>
      <c r="D129" s="147"/>
      <c r="E129" s="148"/>
      <c r="F129" s="152"/>
      <c r="G129" s="149"/>
      <c r="H129" s="152"/>
      <c r="I129" s="152"/>
      <c r="J129" s="130"/>
      <c r="K129" s="131"/>
      <c r="L129" s="138"/>
      <c r="M129" s="150"/>
      <c r="N129" s="150"/>
      <c r="O129" s="151"/>
      <c r="P129" s="150"/>
      <c r="Q129" s="150"/>
      <c r="R129" s="138"/>
      <c r="S129" s="132"/>
      <c r="T129" s="134"/>
      <c r="U129" s="136"/>
    </row>
    <row r="130" spans="1:21" x14ac:dyDescent="0.2">
      <c r="A130" s="125"/>
      <c r="B130" s="125"/>
      <c r="C130" s="125"/>
      <c r="D130" s="147"/>
      <c r="E130" s="148"/>
      <c r="F130" s="152"/>
      <c r="G130" s="149"/>
      <c r="H130" s="152"/>
      <c r="I130" s="152"/>
      <c r="J130" s="130"/>
      <c r="K130" s="131"/>
      <c r="L130" s="138"/>
      <c r="M130" s="150"/>
      <c r="N130" s="150"/>
      <c r="O130" s="151"/>
      <c r="P130" s="150"/>
      <c r="Q130" s="150"/>
      <c r="R130" s="138"/>
      <c r="S130" s="132"/>
      <c r="T130" s="134"/>
      <c r="U130" s="136"/>
    </row>
    <row r="131" spans="1:21" x14ac:dyDescent="0.2">
      <c r="A131" s="125"/>
      <c r="B131" s="125"/>
      <c r="C131" s="125"/>
      <c r="D131" s="147"/>
      <c r="E131" s="148"/>
      <c r="F131" s="152"/>
      <c r="G131" s="149"/>
      <c r="H131" s="152"/>
      <c r="I131" s="152"/>
      <c r="J131" s="130"/>
      <c r="K131" s="131"/>
      <c r="L131" s="138"/>
      <c r="M131" s="150"/>
      <c r="N131" s="150"/>
      <c r="O131" s="151"/>
      <c r="P131" s="150"/>
      <c r="Q131" s="150"/>
      <c r="R131" s="138"/>
      <c r="S131" s="132"/>
      <c r="T131" s="134"/>
      <c r="U131" s="136"/>
    </row>
    <row r="132" spans="1:21" x14ac:dyDescent="0.2">
      <c r="A132" s="125"/>
      <c r="B132" s="125"/>
      <c r="C132" s="125"/>
      <c r="D132" s="147"/>
      <c r="E132" s="148"/>
      <c r="F132" s="152"/>
      <c r="G132" s="149"/>
      <c r="H132" s="152"/>
      <c r="I132" s="152"/>
      <c r="J132" s="130"/>
      <c r="K132" s="131"/>
      <c r="L132" s="138"/>
      <c r="M132" s="150"/>
      <c r="N132" s="150"/>
      <c r="O132" s="151"/>
      <c r="P132" s="150"/>
      <c r="Q132" s="150"/>
      <c r="R132" s="138"/>
      <c r="S132" s="132"/>
      <c r="T132" s="134"/>
      <c r="U132" s="136"/>
    </row>
    <row r="133" spans="1:21" x14ac:dyDescent="0.2">
      <c r="A133" s="125"/>
      <c r="B133" s="125"/>
      <c r="C133" s="125"/>
      <c r="D133" s="147"/>
      <c r="E133" s="148"/>
      <c r="F133" s="152"/>
      <c r="G133" s="149"/>
      <c r="H133" s="152"/>
      <c r="I133" s="152"/>
      <c r="J133" s="130"/>
      <c r="K133" s="131"/>
      <c r="L133" s="138"/>
      <c r="M133" s="150"/>
      <c r="N133" s="150"/>
      <c r="O133" s="151"/>
      <c r="P133" s="150"/>
      <c r="Q133" s="150"/>
      <c r="R133" s="138"/>
      <c r="S133" s="132"/>
      <c r="T133" s="134"/>
      <c r="U133" s="136"/>
    </row>
    <row r="134" spans="1:21" x14ac:dyDescent="0.2">
      <c r="A134" s="125"/>
      <c r="B134" s="125"/>
      <c r="C134" s="125"/>
      <c r="D134" s="147"/>
      <c r="E134" s="148"/>
      <c r="F134" s="152"/>
      <c r="G134" s="149"/>
      <c r="H134" s="152"/>
      <c r="I134" s="152"/>
      <c r="J134" s="130"/>
      <c r="K134" s="131"/>
      <c r="L134" s="138"/>
      <c r="M134" s="150"/>
      <c r="N134" s="150"/>
      <c r="O134" s="151"/>
      <c r="P134" s="150"/>
      <c r="Q134" s="150"/>
      <c r="R134" s="138"/>
      <c r="S134" s="132"/>
      <c r="T134" s="134"/>
      <c r="U134" s="136"/>
    </row>
    <row r="135" spans="1:21" x14ac:dyDescent="0.2">
      <c r="A135" s="125"/>
      <c r="B135" s="125"/>
      <c r="C135" s="125"/>
      <c r="D135" s="147"/>
      <c r="E135" s="148"/>
      <c r="F135" s="152"/>
      <c r="G135" s="149"/>
      <c r="H135" s="152"/>
      <c r="I135" s="152"/>
      <c r="J135" s="130"/>
      <c r="K135" s="131"/>
      <c r="L135" s="138"/>
      <c r="M135" s="150"/>
      <c r="N135" s="150"/>
      <c r="O135" s="151"/>
      <c r="P135" s="150"/>
      <c r="Q135" s="150"/>
      <c r="R135" s="138"/>
      <c r="S135" s="132"/>
      <c r="T135" s="134"/>
      <c r="U135" s="136"/>
    </row>
    <row r="136" spans="1:21" x14ac:dyDescent="0.2">
      <c r="A136" s="125"/>
      <c r="B136" s="125"/>
      <c r="C136" s="125"/>
      <c r="D136" s="147"/>
      <c r="E136" s="148"/>
      <c r="F136" s="152"/>
      <c r="G136" s="149"/>
      <c r="H136" s="152"/>
      <c r="I136" s="152"/>
      <c r="J136" s="130"/>
      <c r="K136" s="131"/>
      <c r="L136" s="138"/>
      <c r="M136" s="150"/>
      <c r="N136" s="150"/>
      <c r="O136" s="151"/>
      <c r="P136" s="150"/>
      <c r="Q136" s="150"/>
      <c r="R136" s="138"/>
      <c r="S136" s="132"/>
      <c r="T136" s="134"/>
      <c r="U136" s="136"/>
    </row>
    <row r="137" spans="1:21" x14ac:dyDescent="0.2">
      <c r="A137" s="125"/>
      <c r="B137" s="125"/>
      <c r="C137" s="125"/>
      <c r="D137" s="147"/>
      <c r="E137" s="148"/>
      <c r="F137" s="152"/>
      <c r="G137" s="149"/>
      <c r="H137" s="152"/>
      <c r="I137" s="152"/>
      <c r="J137" s="130"/>
      <c r="K137" s="131"/>
      <c r="L137" s="138"/>
      <c r="M137" s="150"/>
      <c r="N137" s="150"/>
      <c r="O137" s="151"/>
      <c r="P137" s="150"/>
      <c r="Q137" s="150"/>
      <c r="R137" s="138"/>
      <c r="S137" s="132"/>
      <c r="T137" s="134"/>
      <c r="U137" s="136"/>
    </row>
    <row r="138" spans="1:21" x14ac:dyDescent="0.2">
      <c r="A138" s="125"/>
      <c r="B138" s="125"/>
      <c r="C138" s="125"/>
      <c r="D138" s="147"/>
      <c r="E138" s="148"/>
      <c r="F138" s="152"/>
      <c r="G138" s="149"/>
      <c r="H138" s="152"/>
      <c r="I138" s="152"/>
      <c r="J138" s="130"/>
      <c r="K138" s="131"/>
      <c r="L138" s="138"/>
      <c r="M138" s="150"/>
      <c r="N138" s="150"/>
      <c r="O138" s="151"/>
      <c r="P138" s="150"/>
      <c r="Q138" s="150"/>
      <c r="R138" s="138"/>
      <c r="S138" s="132"/>
      <c r="T138" s="134"/>
      <c r="U138" s="136"/>
    </row>
    <row r="139" spans="1:21" x14ac:dyDescent="0.2">
      <c r="A139" s="125"/>
      <c r="B139" s="125"/>
      <c r="C139" s="125"/>
      <c r="D139" s="147"/>
      <c r="E139" s="148"/>
      <c r="F139" s="152"/>
      <c r="G139" s="149"/>
      <c r="H139" s="152"/>
      <c r="I139" s="152"/>
      <c r="J139" s="130"/>
      <c r="K139" s="131"/>
      <c r="L139" s="138"/>
      <c r="M139" s="150"/>
      <c r="N139" s="150"/>
      <c r="O139" s="151"/>
      <c r="P139" s="150"/>
      <c r="Q139" s="150"/>
      <c r="R139" s="138"/>
      <c r="S139" s="132"/>
      <c r="T139" s="134"/>
      <c r="U139" s="136"/>
    </row>
    <row r="140" spans="1:21" x14ac:dyDescent="0.2">
      <c r="A140" s="125"/>
      <c r="B140" s="125"/>
      <c r="C140" s="125"/>
      <c r="D140" s="147"/>
      <c r="E140" s="148"/>
      <c r="F140" s="152"/>
      <c r="G140" s="149"/>
      <c r="H140" s="152"/>
      <c r="I140" s="152"/>
      <c r="J140" s="130"/>
      <c r="K140" s="131"/>
      <c r="L140" s="138"/>
      <c r="M140" s="150"/>
      <c r="N140" s="150"/>
      <c r="O140" s="151"/>
      <c r="P140" s="150"/>
      <c r="Q140" s="150"/>
      <c r="R140" s="138"/>
      <c r="S140" s="132"/>
      <c r="T140" s="134"/>
      <c r="U140" s="136"/>
    </row>
    <row r="141" spans="1:21" x14ac:dyDescent="0.2">
      <c r="A141" s="125"/>
      <c r="B141" s="125"/>
      <c r="C141" s="125"/>
      <c r="D141" s="147"/>
      <c r="E141" s="148"/>
      <c r="F141" s="152"/>
      <c r="G141" s="149"/>
      <c r="H141" s="152"/>
      <c r="I141" s="152"/>
      <c r="J141" s="130"/>
      <c r="K141" s="131"/>
      <c r="L141" s="138"/>
      <c r="M141" s="150"/>
      <c r="N141" s="150"/>
      <c r="O141" s="151"/>
      <c r="P141" s="150"/>
      <c r="Q141" s="150"/>
      <c r="R141" s="138"/>
      <c r="S141" s="132"/>
      <c r="T141" s="134"/>
      <c r="U141" s="136"/>
    </row>
    <row r="142" spans="1:21" x14ac:dyDescent="0.2">
      <c r="A142" s="125"/>
      <c r="B142" s="125"/>
      <c r="C142" s="125"/>
      <c r="D142" s="147"/>
      <c r="E142" s="148"/>
      <c r="F142" s="152"/>
      <c r="G142" s="149"/>
      <c r="H142" s="152"/>
      <c r="I142" s="152"/>
      <c r="J142" s="130"/>
      <c r="K142" s="131"/>
      <c r="L142" s="138"/>
      <c r="M142" s="150"/>
      <c r="N142" s="150"/>
      <c r="O142" s="151"/>
      <c r="P142" s="150"/>
      <c r="Q142" s="150"/>
      <c r="R142" s="138"/>
      <c r="S142" s="132"/>
      <c r="T142" s="134"/>
      <c r="U142" s="136"/>
    </row>
    <row r="143" spans="1:21" x14ac:dyDescent="0.2">
      <c r="A143" s="125"/>
      <c r="B143" s="125"/>
      <c r="C143" s="125"/>
      <c r="D143" s="147"/>
      <c r="E143" s="148"/>
      <c r="F143" s="152"/>
      <c r="G143" s="149"/>
      <c r="H143" s="152"/>
      <c r="I143" s="152"/>
      <c r="J143" s="130"/>
      <c r="K143" s="131"/>
      <c r="L143" s="138"/>
      <c r="M143" s="150"/>
      <c r="N143" s="150"/>
      <c r="O143" s="151"/>
      <c r="P143" s="150"/>
      <c r="Q143" s="150"/>
      <c r="R143" s="138"/>
      <c r="S143" s="132"/>
      <c r="T143" s="134"/>
      <c r="U143" s="136"/>
    </row>
    <row r="144" spans="1:21" x14ac:dyDescent="0.2">
      <c r="A144" s="125"/>
      <c r="B144" s="125"/>
      <c r="C144" s="125"/>
      <c r="D144" s="147"/>
      <c r="E144" s="148"/>
      <c r="F144" s="152"/>
      <c r="G144" s="149"/>
      <c r="H144" s="152"/>
      <c r="I144" s="152"/>
      <c r="J144" s="130"/>
      <c r="K144" s="131"/>
      <c r="L144" s="138"/>
      <c r="M144" s="150"/>
      <c r="N144" s="150"/>
      <c r="O144" s="151"/>
      <c r="P144" s="150"/>
      <c r="Q144" s="150"/>
      <c r="R144" s="138"/>
      <c r="S144" s="132"/>
      <c r="T144" s="134"/>
      <c r="U144" s="136"/>
    </row>
    <row r="145" spans="1:21" x14ac:dyDescent="0.2">
      <c r="A145" s="125"/>
      <c r="B145" s="125"/>
      <c r="C145" s="125"/>
      <c r="D145" s="147"/>
      <c r="E145" s="148"/>
      <c r="F145" s="152"/>
      <c r="G145" s="149"/>
      <c r="H145" s="152"/>
      <c r="I145" s="152"/>
      <c r="J145" s="130"/>
      <c r="K145" s="131"/>
      <c r="L145" s="138"/>
      <c r="M145" s="150"/>
      <c r="N145" s="150"/>
      <c r="O145" s="151"/>
      <c r="P145" s="150"/>
      <c r="Q145" s="150"/>
      <c r="R145" s="138"/>
      <c r="S145" s="132"/>
      <c r="T145" s="134"/>
      <c r="U145" s="136"/>
    </row>
    <row r="146" spans="1:21" x14ac:dyDescent="0.2">
      <c r="A146" s="125"/>
      <c r="B146" s="125"/>
      <c r="C146" s="125"/>
      <c r="D146" s="147"/>
      <c r="E146" s="148"/>
      <c r="F146" s="152"/>
      <c r="G146" s="149"/>
      <c r="H146" s="152"/>
      <c r="I146" s="152"/>
      <c r="J146" s="130"/>
      <c r="K146" s="131"/>
      <c r="L146" s="138"/>
      <c r="M146" s="150"/>
      <c r="N146" s="150"/>
      <c r="O146" s="151"/>
      <c r="P146" s="150"/>
      <c r="Q146" s="150"/>
      <c r="R146" s="138"/>
      <c r="S146" s="132"/>
      <c r="T146" s="134"/>
      <c r="U146" s="136"/>
    </row>
    <row r="147" spans="1:21" x14ac:dyDescent="0.2">
      <c r="A147" s="125"/>
      <c r="B147" s="125"/>
      <c r="C147" s="125"/>
      <c r="D147" s="147"/>
      <c r="E147" s="148"/>
      <c r="F147" s="152"/>
      <c r="G147" s="149"/>
      <c r="H147" s="152"/>
      <c r="I147" s="152"/>
      <c r="J147" s="130"/>
      <c r="K147" s="131"/>
      <c r="L147" s="138"/>
      <c r="M147" s="150"/>
      <c r="N147" s="150"/>
      <c r="O147" s="151"/>
      <c r="P147" s="150"/>
      <c r="Q147" s="150"/>
      <c r="R147" s="138"/>
      <c r="S147" s="132"/>
      <c r="T147" s="134"/>
      <c r="U147" s="136"/>
    </row>
    <row r="148" spans="1:21" x14ac:dyDescent="0.2">
      <c r="A148" s="125"/>
      <c r="B148" s="125"/>
      <c r="C148" s="125"/>
      <c r="D148" s="147"/>
      <c r="E148" s="148"/>
      <c r="F148" s="152"/>
      <c r="G148" s="149"/>
      <c r="H148" s="152"/>
      <c r="I148" s="152"/>
      <c r="J148" s="130"/>
      <c r="K148" s="131"/>
      <c r="L148" s="138"/>
      <c r="M148" s="150"/>
      <c r="N148" s="150"/>
      <c r="O148" s="151"/>
      <c r="P148" s="150"/>
      <c r="Q148" s="150"/>
      <c r="R148" s="138"/>
      <c r="S148" s="132"/>
      <c r="T148" s="134"/>
      <c r="U148" s="136"/>
    </row>
    <row r="149" spans="1:21" x14ac:dyDescent="0.2">
      <c r="A149" s="125"/>
      <c r="B149" s="125"/>
      <c r="C149" s="125"/>
      <c r="D149" s="147"/>
      <c r="E149" s="148"/>
      <c r="F149" s="152"/>
      <c r="G149" s="149"/>
      <c r="H149" s="152"/>
      <c r="I149" s="152"/>
      <c r="J149" s="130"/>
      <c r="K149" s="131"/>
      <c r="L149" s="138"/>
      <c r="M149" s="150"/>
      <c r="N149" s="150"/>
      <c r="O149" s="151"/>
      <c r="P149" s="150"/>
      <c r="Q149" s="150"/>
      <c r="R149" s="138"/>
      <c r="S149" s="132"/>
      <c r="T149" s="134"/>
      <c r="U149" s="136"/>
    </row>
    <row r="150" spans="1:21" x14ac:dyDescent="0.2">
      <c r="A150" s="125"/>
      <c r="B150" s="125"/>
      <c r="C150" s="125"/>
      <c r="D150" s="147"/>
      <c r="E150" s="148"/>
      <c r="F150" s="152"/>
      <c r="G150" s="149"/>
      <c r="H150" s="152"/>
      <c r="I150" s="152"/>
      <c r="J150" s="130"/>
      <c r="K150" s="131"/>
      <c r="L150" s="138"/>
      <c r="M150" s="150"/>
      <c r="N150" s="150"/>
      <c r="O150" s="151"/>
      <c r="P150" s="150"/>
      <c r="Q150" s="150"/>
      <c r="R150" s="138"/>
      <c r="S150" s="132"/>
      <c r="T150" s="134"/>
      <c r="U150" s="136"/>
    </row>
    <row r="151" spans="1:21" x14ac:dyDescent="0.2">
      <c r="A151" s="125"/>
      <c r="B151" s="125"/>
      <c r="C151" s="125"/>
      <c r="D151" s="147"/>
      <c r="E151" s="148"/>
      <c r="F151" s="152"/>
      <c r="G151" s="149"/>
      <c r="H151" s="152"/>
      <c r="I151" s="152"/>
      <c r="J151" s="130"/>
      <c r="K151" s="131"/>
      <c r="L151" s="138"/>
      <c r="M151" s="150"/>
      <c r="N151" s="150"/>
      <c r="O151" s="151"/>
      <c r="P151" s="150"/>
      <c r="Q151" s="150"/>
      <c r="R151" s="138"/>
      <c r="S151" s="132"/>
      <c r="T151" s="134"/>
      <c r="U151" s="136"/>
    </row>
    <row r="152" spans="1:21" x14ac:dyDescent="0.2">
      <c r="A152" s="125"/>
      <c r="B152" s="125"/>
      <c r="C152" s="125"/>
      <c r="D152" s="147"/>
      <c r="E152" s="148"/>
      <c r="F152" s="152"/>
      <c r="G152" s="149"/>
      <c r="H152" s="152"/>
      <c r="I152" s="152"/>
      <c r="J152" s="130"/>
      <c r="K152" s="131"/>
      <c r="L152" s="138"/>
      <c r="M152" s="150"/>
      <c r="N152" s="150"/>
      <c r="O152" s="151"/>
      <c r="P152" s="150"/>
      <c r="Q152" s="150"/>
      <c r="R152" s="138"/>
      <c r="S152" s="132"/>
      <c r="T152" s="134"/>
      <c r="U152" s="136"/>
    </row>
    <row r="153" spans="1:21" x14ac:dyDescent="0.2">
      <c r="A153" s="125"/>
      <c r="B153" s="125"/>
      <c r="C153" s="125"/>
      <c r="D153" s="147"/>
      <c r="E153" s="148"/>
      <c r="F153" s="152"/>
      <c r="G153" s="149"/>
      <c r="H153" s="152"/>
      <c r="I153" s="152"/>
      <c r="J153" s="130"/>
      <c r="K153" s="131"/>
      <c r="L153" s="138"/>
      <c r="M153" s="150"/>
      <c r="N153" s="150"/>
      <c r="O153" s="151"/>
      <c r="P153" s="150"/>
      <c r="Q153" s="150"/>
      <c r="R153" s="138"/>
      <c r="S153" s="132"/>
      <c r="T153" s="134"/>
      <c r="U153" s="136"/>
    </row>
    <row r="154" spans="1:21" x14ac:dyDescent="0.2">
      <c r="A154" s="125"/>
      <c r="B154" s="125"/>
      <c r="C154" s="125"/>
      <c r="D154" s="147"/>
      <c r="E154" s="148"/>
      <c r="F154" s="152"/>
      <c r="G154" s="149"/>
      <c r="H154" s="152"/>
      <c r="I154" s="152"/>
      <c r="J154" s="130"/>
      <c r="K154" s="131"/>
      <c r="L154" s="138"/>
      <c r="M154" s="150"/>
      <c r="N154" s="150"/>
      <c r="O154" s="151"/>
      <c r="P154" s="150"/>
      <c r="Q154" s="150"/>
      <c r="R154" s="138"/>
      <c r="S154" s="132"/>
      <c r="T154" s="134"/>
      <c r="U154" s="136"/>
    </row>
    <row r="155" spans="1:21" x14ac:dyDescent="0.2">
      <c r="A155" s="125"/>
      <c r="B155" s="125"/>
      <c r="C155" s="125"/>
      <c r="D155" s="147"/>
      <c r="E155" s="148"/>
      <c r="F155" s="152"/>
      <c r="G155" s="149"/>
      <c r="H155" s="152"/>
      <c r="I155" s="152"/>
      <c r="J155" s="130"/>
      <c r="K155" s="131"/>
      <c r="L155" s="138"/>
      <c r="M155" s="150"/>
      <c r="N155" s="150"/>
      <c r="O155" s="151"/>
      <c r="P155" s="150"/>
      <c r="Q155" s="150"/>
      <c r="R155" s="138"/>
      <c r="S155" s="132"/>
      <c r="T155" s="134"/>
      <c r="U155" s="136"/>
    </row>
    <row r="156" spans="1:21" x14ac:dyDescent="0.2">
      <c r="A156" s="125"/>
      <c r="B156" s="125"/>
      <c r="C156" s="125"/>
      <c r="D156" s="147"/>
      <c r="E156" s="148"/>
      <c r="F156" s="152"/>
      <c r="G156" s="149"/>
      <c r="H156" s="152"/>
      <c r="I156" s="152"/>
      <c r="J156" s="130"/>
      <c r="K156" s="131"/>
      <c r="L156" s="138"/>
      <c r="M156" s="150"/>
      <c r="N156" s="150"/>
      <c r="O156" s="151"/>
      <c r="P156" s="150"/>
      <c r="Q156" s="150"/>
      <c r="R156" s="138"/>
      <c r="S156" s="132"/>
      <c r="T156" s="134"/>
      <c r="U156" s="136"/>
    </row>
    <row r="157" spans="1:21" x14ac:dyDescent="0.2">
      <c r="A157" s="125"/>
      <c r="B157" s="125"/>
      <c r="C157" s="125"/>
      <c r="D157" s="147"/>
      <c r="E157" s="148"/>
      <c r="F157" s="152"/>
      <c r="G157" s="149"/>
      <c r="H157" s="152"/>
      <c r="I157" s="152"/>
      <c r="J157" s="130"/>
      <c r="K157" s="131"/>
      <c r="L157" s="138"/>
      <c r="M157" s="150"/>
      <c r="N157" s="150"/>
      <c r="O157" s="151"/>
      <c r="P157" s="150"/>
      <c r="Q157" s="150"/>
      <c r="R157" s="138"/>
      <c r="S157" s="132"/>
      <c r="T157" s="134"/>
      <c r="U157" s="136"/>
    </row>
    <row r="158" spans="1:21" x14ac:dyDescent="0.2">
      <c r="A158" s="125"/>
      <c r="B158" s="125"/>
      <c r="C158" s="125"/>
      <c r="D158" s="147"/>
      <c r="E158" s="148"/>
      <c r="F158" s="152"/>
      <c r="G158" s="149"/>
      <c r="H158" s="152"/>
      <c r="I158" s="152"/>
      <c r="J158" s="130"/>
      <c r="K158" s="131"/>
      <c r="L158" s="138"/>
      <c r="M158" s="150"/>
      <c r="N158" s="150"/>
      <c r="O158" s="151"/>
      <c r="P158" s="150"/>
      <c r="Q158" s="150"/>
      <c r="R158" s="138"/>
      <c r="S158" s="132"/>
      <c r="T158" s="134"/>
      <c r="U158" s="136"/>
    </row>
    <row r="159" spans="1:21" x14ac:dyDescent="0.2">
      <c r="A159" s="125"/>
      <c r="B159" s="125"/>
      <c r="C159" s="125"/>
      <c r="D159" s="147"/>
      <c r="E159" s="148"/>
      <c r="F159" s="152"/>
      <c r="G159" s="149"/>
      <c r="H159" s="152"/>
      <c r="I159" s="152"/>
      <c r="J159" s="130"/>
      <c r="K159" s="131"/>
      <c r="L159" s="138"/>
      <c r="M159" s="150"/>
      <c r="N159" s="150"/>
      <c r="O159" s="151"/>
      <c r="P159" s="150"/>
      <c r="Q159" s="150"/>
      <c r="R159" s="138"/>
      <c r="S159" s="132"/>
      <c r="T159" s="134"/>
      <c r="U159" s="136"/>
    </row>
    <row r="160" spans="1:21" x14ac:dyDescent="0.2">
      <c r="A160" s="125"/>
      <c r="B160" s="125"/>
      <c r="C160" s="125"/>
      <c r="D160" s="147"/>
      <c r="E160" s="148"/>
      <c r="F160" s="152"/>
      <c r="G160" s="149"/>
      <c r="H160" s="152"/>
      <c r="I160" s="152"/>
      <c r="J160" s="130"/>
      <c r="K160" s="131"/>
      <c r="L160" s="138"/>
      <c r="M160" s="150"/>
      <c r="N160" s="150"/>
      <c r="O160" s="151"/>
      <c r="P160" s="150"/>
      <c r="Q160" s="150"/>
      <c r="R160" s="138"/>
      <c r="S160" s="132"/>
      <c r="T160" s="134"/>
      <c r="U160" s="136"/>
    </row>
    <row r="161" spans="1:21" x14ac:dyDescent="0.2">
      <c r="A161" s="125"/>
      <c r="B161" s="125"/>
      <c r="C161" s="125"/>
      <c r="D161" s="147"/>
      <c r="E161" s="148"/>
      <c r="F161" s="152"/>
      <c r="G161" s="149"/>
      <c r="H161" s="152"/>
      <c r="I161" s="152"/>
      <c r="J161" s="130"/>
      <c r="K161" s="131"/>
      <c r="L161" s="138"/>
      <c r="M161" s="150"/>
      <c r="N161" s="150"/>
      <c r="O161" s="151"/>
      <c r="P161" s="150"/>
      <c r="Q161" s="150"/>
      <c r="R161" s="138"/>
      <c r="S161" s="132"/>
      <c r="T161" s="134"/>
      <c r="U161" s="136"/>
    </row>
    <row r="162" spans="1:21" x14ac:dyDescent="0.2">
      <c r="A162" s="125"/>
      <c r="B162" s="125"/>
      <c r="C162" s="125"/>
      <c r="D162" s="147"/>
      <c r="E162" s="148"/>
      <c r="F162" s="152"/>
      <c r="G162" s="149"/>
      <c r="H162" s="152"/>
      <c r="I162" s="152"/>
      <c r="J162" s="130"/>
      <c r="K162" s="131"/>
      <c r="L162" s="138"/>
      <c r="M162" s="150"/>
      <c r="N162" s="150"/>
      <c r="O162" s="151"/>
      <c r="P162" s="150"/>
      <c r="Q162" s="150"/>
      <c r="R162" s="138"/>
      <c r="S162" s="132"/>
      <c r="T162" s="134"/>
      <c r="U162" s="136"/>
    </row>
    <row r="163" spans="1:21" x14ac:dyDescent="0.2">
      <c r="A163" s="125"/>
      <c r="B163" s="125"/>
      <c r="C163" s="125"/>
      <c r="D163" s="147"/>
      <c r="E163" s="148"/>
      <c r="F163" s="152"/>
      <c r="G163" s="149"/>
      <c r="H163" s="152"/>
      <c r="I163" s="152"/>
      <c r="J163" s="130"/>
      <c r="K163" s="131"/>
      <c r="L163" s="138"/>
      <c r="M163" s="150"/>
      <c r="N163" s="150"/>
      <c r="O163" s="151"/>
      <c r="P163" s="150"/>
      <c r="Q163" s="150"/>
      <c r="R163" s="138"/>
      <c r="S163" s="132"/>
      <c r="T163" s="134"/>
      <c r="U163" s="136"/>
    </row>
    <row r="164" spans="1:21" x14ac:dyDescent="0.2">
      <c r="A164" s="125"/>
      <c r="B164" s="125"/>
      <c r="C164" s="125"/>
      <c r="D164" s="147"/>
      <c r="E164" s="148"/>
      <c r="F164" s="152"/>
      <c r="G164" s="149"/>
      <c r="H164" s="152"/>
      <c r="I164" s="152"/>
      <c r="J164" s="130"/>
      <c r="K164" s="131"/>
      <c r="L164" s="138"/>
      <c r="M164" s="150"/>
      <c r="N164" s="150"/>
      <c r="O164" s="151"/>
      <c r="P164" s="150"/>
      <c r="Q164" s="150"/>
      <c r="R164" s="138"/>
      <c r="S164" s="132"/>
      <c r="T164" s="134"/>
      <c r="U164" s="136"/>
    </row>
    <row r="165" spans="1:21" x14ac:dyDescent="0.2">
      <c r="A165" s="125"/>
      <c r="B165" s="125"/>
      <c r="C165" s="125"/>
      <c r="D165" s="147"/>
      <c r="E165" s="148"/>
      <c r="F165" s="152"/>
      <c r="G165" s="149"/>
      <c r="H165" s="152"/>
      <c r="I165" s="152"/>
      <c r="J165" s="130"/>
      <c r="K165" s="131"/>
      <c r="L165" s="138"/>
      <c r="M165" s="150"/>
      <c r="N165" s="150"/>
      <c r="O165" s="151"/>
      <c r="P165" s="150"/>
      <c r="Q165" s="150"/>
      <c r="R165" s="138"/>
      <c r="S165" s="132"/>
      <c r="T165" s="134"/>
      <c r="U165" s="136"/>
    </row>
    <row r="166" spans="1:21" x14ac:dyDescent="0.2">
      <c r="A166" s="125"/>
      <c r="B166" s="125"/>
      <c r="C166" s="125"/>
      <c r="D166" s="147"/>
      <c r="E166" s="148"/>
      <c r="F166" s="152"/>
      <c r="G166" s="149"/>
      <c r="H166" s="152"/>
      <c r="I166" s="152"/>
      <c r="J166" s="130"/>
      <c r="K166" s="131"/>
      <c r="L166" s="138"/>
      <c r="M166" s="150"/>
      <c r="N166" s="150"/>
      <c r="O166" s="151"/>
      <c r="P166" s="150"/>
      <c r="Q166" s="150"/>
      <c r="R166" s="138"/>
      <c r="S166" s="132"/>
      <c r="T166" s="134"/>
      <c r="U166" s="136"/>
    </row>
    <row r="167" spans="1:21" x14ac:dyDescent="0.2">
      <c r="A167" s="125"/>
      <c r="B167" s="125"/>
      <c r="C167" s="125"/>
      <c r="D167" s="147"/>
      <c r="E167" s="148"/>
      <c r="F167" s="152"/>
      <c r="G167" s="149"/>
      <c r="H167" s="152"/>
      <c r="I167" s="152"/>
      <c r="J167" s="130"/>
      <c r="K167" s="131"/>
      <c r="L167" s="138"/>
      <c r="M167" s="150"/>
      <c r="N167" s="150"/>
      <c r="O167" s="151"/>
      <c r="P167" s="150"/>
      <c r="Q167" s="150"/>
      <c r="R167" s="138"/>
      <c r="S167" s="132"/>
      <c r="T167" s="134"/>
      <c r="U167" s="136"/>
    </row>
    <row r="168" spans="1:21" x14ac:dyDescent="0.2">
      <c r="A168" s="125"/>
      <c r="B168" s="125"/>
      <c r="C168" s="125"/>
      <c r="D168" s="147"/>
      <c r="E168" s="148"/>
      <c r="F168" s="152"/>
      <c r="G168" s="149"/>
      <c r="H168" s="152"/>
      <c r="I168" s="152"/>
      <c r="J168" s="130"/>
      <c r="K168" s="131"/>
      <c r="L168" s="138"/>
      <c r="M168" s="150"/>
      <c r="N168" s="150"/>
      <c r="O168" s="151"/>
      <c r="P168" s="150"/>
      <c r="Q168" s="150"/>
      <c r="R168" s="138"/>
      <c r="S168" s="132"/>
      <c r="T168" s="134"/>
      <c r="U168" s="136"/>
    </row>
    <row r="169" spans="1:21" x14ac:dyDescent="0.2">
      <c r="A169" s="125"/>
      <c r="B169" s="125"/>
      <c r="C169" s="125"/>
      <c r="D169" s="147"/>
      <c r="E169" s="148"/>
      <c r="F169" s="152"/>
      <c r="G169" s="149"/>
      <c r="H169" s="152"/>
      <c r="I169" s="152"/>
      <c r="J169" s="130"/>
      <c r="K169" s="131"/>
      <c r="L169" s="138"/>
      <c r="M169" s="150"/>
      <c r="N169" s="150"/>
      <c r="O169" s="151"/>
      <c r="P169" s="150"/>
      <c r="Q169" s="150"/>
      <c r="R169" s="138"/>
      <c r="S169" s="132"/>
      <c r="T169" s="134"/>
      <c r="U169" s="136"/>
    </row>
    <row r="170" spans="1:21" x14ac:dyDescent="0.2">
      <c r="A170" s="125"/>
      <c r="B170" s="125"/>
      <c r="C170" s="125"/>
      <c r="D170" s="147"/>
      <c r="E170" s="148"/>
      <c r="F170" s="152"/>
      <c r="G170" s="149"/>
      <c r="H170" s="152"/>
      <c r="I170" s="152"/>
      <c r="J170" s="130"/>
      <c r="K170" s="131"/>
      <c r="L170" s="138"/>
      <c r="M170" s="150"/>
      <c r="N170" s="150"/>
      <c r="O170" s="151"/>
      <c r="P170" s="150"/>
      <c r="Q170" s="150"/>
      <c r="R170" s="138"/>
      <c r="S170" s="132"/>
      <c r="T170" s="134"/>
      <c r="U170" s="136"/>
    </row>
    <row r="171" spans="1:21" x14ac:dyDescent="0.2">
      <c r="A171" s="125"/>
      <c r="B171" s="125"/>
      <c r="C171" s="125"/>
      <c r="D171" s="147"/>
      <c r="E171" s="148"/>
      <c r="F171" s="152"/>
      <c r="G171" s="149"/>
      <c r="H171" s="152"/>
      <c r="I171" s="152"/>
      <c r="J171" s="130"/>
      <c r="K171" s="131"/>
      <c r="L171" s="138"/>
      <c r="M171" s="150"/>
      <c r="N171" s="150"/>
      <c r="O171" s="151"/>
      <c r="P171" s="150"/>
      <c r="Q171" s="150"/>
      <c r="R171" s="138"/>
      <c r="S171" s="132"/>
      <c r="T171" s="134"/>
      <c r="U171" s="136"/>
    </row>
    <row r="172" spans="1:21" x14ac:dyDescent="0.2">
      <c r="A172" s="125"/>
      <c r="B172" s="125"/>
      <c r="C172" s="125"/>
      <c r="D172" s="147"/>
      <c r="E172" s="148"/>
      <c r="F172" s="152"/>
      <c r="G172" s="149"/>
      <c r="H172" s="152"/>
      <c r="I172" s="152"/>
      <c r="J172" s="130"/>
      <c r="K172" s="131"/>
      <c r="L172" s="138"/>
      <c r="M172" s="150"/>
      <c r="N172" s="150"/>
      <c r="O172" s="151"/>
      <c r="P172" s="150"/>
      <c r="Q172" s="150"/>
      <c r="R172" s="138"/>
      <c r="S172" s="132"/>
      <c r="T172" s="134"/>
      <c r="U172" s="136"/>
    </row>
    <row r="173" spans="1:21" x14ac:dyDescent="0.2">
      <c r="A173" s="125"/>
      <c r="B173" s="125"/>
      <c r="C173" s="125"/>
      <c r="D173" s="147"/>
      <c r="E173" s="148"/>
      <c r="F173" s="152"/>
      <c r="G173" s="149"/>
      <c r="H173" s="152"/>
      <c r="I173" s="152"/>
      <c r="J173" s="130"/>
      <c r="K173" s="131"/>
      <c r="L173" s="138"/>
      <c r="M173" s="150"/>
      <c r="N173" s="150"/>
      <c r="O173" s="151"/>
      <c r="P173" s="150"/>
      <c r="Q173" s="150"/>
      <c r="R173" s="138"/>
      <c r="S173" s="132"/>
      <c r="T173" s="134"/>
      <c r="U173" s="136"/>
    </row>
    <row r="174" spans="1:21" x14ac:dyDescent="0.2">
      <c r="A174" s="125"/>
      <c r="B174" s="125"/>
      <c r="C174" s="125"/>
      <c r="D174" s="147"/>
      <c r="E174" s="148"/>
      <c r="F174" s="152"/>
      <c r="G174" s="149"/>
      <c r="H174" s="152"/>
      <c r="I174" s="152"/>
      <c r="J174" s="130"/>
      <c r="K174" s="131"/>
      <c r="L174" s="138"/>
      <c r="M174" s="150"/>
      <c r="N174" s="150"/>
      <c r="O174" s="151"/>
      <c r="P174" s="150"/>
      <c r="Q174" s="150"/>
      <c r="R174" s="138"/>
      <c r="S174" s="132"/>
      <c r="T174" s="134"/>
      <c r="U174" s="136"/>
    </row>
    <row r="175" spans="1:21" x14ac:dyDescent="0.2">
      <c r="A175" s="125"/>
      <c r="B175" s="125"/>
      <c r="C175" s="125"/>
      <c r="D175" s="147"/>
      <c r="E175" s="148"/>
      <c r="F175" s="152"/>
      <c r="G175" s="149"/>
      <c r="H175" s="152"/>
      <c r="I175" s="152"/>
      <c r="J175" s="130"/>
      <c r="K175" s="131"/>
      <c r="L175" s="138"/>
      <c r="M175" s="150"/>
      <c r="N175" s="150"/>
      <c r="O175" s="151"/>
      <c r="P175" s="150"/>
      <c r="Q175" s="150"/>
      <c r="R175" s="138"/>
      <c r="S175" s="132"/>
      <c r="T175" s="134"/>
      <c r="U175" s="136"/>
    </row>
    <row r="176" spans="1:21" x14ac:dyDescent="0.2">
      <c r="A176" s="125"/>
      <c r="B176" s="125"/>
      <c r="C176" s="125"/>
      <c r="D176" s="147"/>
      <c r="E176" s="148"/>
      <c r="F176" s="152"/>
      <c r="G176" s="149"/>
      <c r="H176" s="152"/>
      <c r="I176" s="152"/>
      <c r="J176" s="130"/>
      <c r="K176" s="131"/>
      <c r="L176" s="138"/>
      <c r="M176" s="150"/>
      <c r="N176" s="150"/>
      <c r="O176" s="151"/>
      <c r="P176" s="150"/>
      <c r="Q176" s="150"/>
      <c r="R176" s="138"/>
      <c r="S176" s="132"/>
      <c r="T176" s="134"/>
      <c r="U176" s="136"/>
    </row>
    <row r="177" spans="1:21" x14ac:dyDescent="0.2">
      <c r="A177" s="125"/>
      <c r="B177" s="125"/>
      <c r="C177" s="125"/>
      <c r="D177" s="147"/>
      <c r="E177" s="148"/>
      <c r="F177" s="152"/>
      <c r="G177" s="149"/>
      <c r="H177" s="152"/>
      <c r="I177" s="152"/>
      <c r="J177" s="130"/>
      <c r="K177" s="131"/>
      <c r="L177" s="138"/>
      <c r="M177" s="150"/>
      <c r="N177" s="150"/>
      <c r="O177" s="151"/>
      <c r="P177" s="150"/>
      <c r="Q177" s="150"/>
      <c r="R177" s="138"/>
      <c r="S177" s="132"/>
      <c r="T177" s="134"/>
      <c r="U177" s="136"/>
    </row>
    <row r="178" spans="1:21" x14ac:dyDescent="0.2">
      <c r="A178" s="125"/>
      <c r="B178" s="125"/>
      <c r="C178" s="125"/>
      <c r="D178" s="147"/>
      <c r="E178" s="148"/>
      <c r="F178" s="152"/>
      <c r="G178" s="149"/>
      <c r="H178" s="152"/>
      <c r="I178" s="152"/>
      <c r="J178" s="130"/>
      <c r="K178" s="131"/>
      <c r="L178" s="138"/>
      <c r="M178" s="150"/>
      <c r="N178" s="150"/>
      <c r="O178" s="151"/>
      <c r="P178" s="150"/>
      <c r="Q178" s="150"/>
      <c r="R178" s="138"/>
      <c r="S178" s="132"/>
      <c r="T178" s="134"/>
      <c r="U178" s="136"/>
    </row>
    <row r="179" spans="1:21" x14ac:dyDescent="0.2">
      <c r="A179" s="125"/>
      <c r="B179" s="125"/>
      <c r="C179" s="125"/>
      <c r="D179" s="147"/>
      <c r="E179" s="148"/>
      <c r="F179" s="152"/>
      <c r="G179" s="149"/>
      <c r="H179" s="152"/>
      <c r="I179" s="152"/>
      <c r="J179" s="130"/>
      <c r="K179" s="131"/>
      <c r="L179" s="138"/>
      <c r="M179" s="150"/>
      <c r="N179" s="150"/>
      <c r="O179" s="151"/>
      <c r="P179" s="150"/>
      <c r="Q179" s="150"/>
      <c r="R179" s="138"/>
      <c r="S179" s="132"/>
      <c r="T179" s="134"/>
      <c r="U179" s="136"/>
    </row>
    <row r="180" spans="1:21" x14ac:dyDescent="0.2">
      <c r="A180" s="125"/>
      <c r="B180" s="125"/>
      <c r="C180" s="125"/>
      <c r="D180" s="147"/>
      <c r="E180" s="148"/>
      <c r="F180" s="152"/>
      <c r="G180" s="149"/>
      <c r="H180" s="152"/>
      <c r="I180" s="152"/>
      <c r="J180" s="130"/>
      <c r="K180" s="131"/>
      <c r="L180" s="138"/>
      <c r="M180" s="150"/>
      <c r="N180" s="150"/>
      <c r="O180" s="151"/>
      <c r="P180" s="150"/>
      <c r="Q180" s="150"/>
      <c r="R180" s="138"/>
      <c r="S180" s="132"/>
      <c r="T180" s="134"/>
      <c r="U180" s="136"/>
    </row>
    <row r="181" spans="1:21" x14ac:dyDescent="0.2">
      <c r="A181" s="125"/>
      <c r="B181" s="125"/>
      <c r="C181" s="125"/>
      <c r="D181" s="147"/>
      <c r="E181" s="148"/>
      <c r="F181" s="152"/>
      <c r="G181" s="149"/>
      <c r="H181" s="152"/>
      <c r="I181" s="152"/>
      <c r="J181" s="130"/>
      <c r="K181" s="131"/>
      <c r="L181" s="138"/>
      <c r="M181" s="150"/>
      <c r="N181" s="150"/>
      <c r="O181" s="151"/>
      <c r="P181" s="150"/>
      <c r="Q181" s="150"/>
      <c r="R181" s="138"/>
      <c r="S181" s="132"/>
      <c r="T181" s="134"/>
      <c r="U181" s="136"/>
    </row>
    <row r="182" spans="1:21" x14ac:dyDescent="0.2">
      <c r="A182" s="125"/>
      <c r="B182" s="125"/>
      <c r="C182" s="125"/>
      <c r="D182" s="147"/>
      <c r="E182" s="148"/>
      <c r="F182" s="152"/>
      <c r="G182" s="149"/>
      <c r="H182" s="152"/>
      <c r="I182" s="152"/>
      <c r="J182" s="130"/>
      <c r="K182" s="131"/>
      <c r="L182" s="138"/>
      <c r="M182" s="150"/>
      <c r="N182" s="150"/>
      <c r="O182" s="151"/>
      <c r="P182" s="150"/>
      <c r="Q182" s="150"/>
      <c r="R182" s="138"/>
      <c r="S182" s="132"/>
      <c r="T182" s="134"/>
      <c r="U182" s="136"/>
    </row>
    <row r="183" spans="1:21" x14ac:dyDescent="0.2">
      <c r="A183" s="125"/>
      <c r="B183" s="125"/>
      <c r="C183" s="125"/>
      <c r="D183" s="147"/>
      <c r="E183" s="148"/>
      <c r="F183" s="152"/>
      <c r="G183" s="149"/>
      <c r="H183" s="152"/>
      <c r="I183" s="152"/>
      <c r="J183" s="130"/>
      <c r="K183" s="131"/>
      <c r="L183" s="138"/>
      <c r="M183" s="150"/>
      <c r="N183" s="150"/>
      <c r="O183" s="151"/>
      <c r="P183" s="150"/>
      <c r="Q183" s="150"/>
      <c r="R183" s="138"/>
      <c r="S183" s="132"/>
      <c r="T183" s="134"/>
      <c r="U183" s="136"/>
    </row>
    <row r="184" spans="1:21" x14ac:dyDescent="0.2">
      <c r="A184" s="125"/>
      <c r="B184" s="125"/>
      <c r="C184" s="125"/>
      <c r="D184" s="147"/>
      <c r="E184" s="148"/>
      <c r="F184" s="152"/>
      <c r="G184" s="149"/>
      <c r="H184" s="152"/>
      <c r="I184" s="152"/>
      <c r="J184" s="130"/>
      <c r="K184" s="131"/>
      <c r="L184" s="138"/>
      <c r="M184" s="150"/>
      <c r="N184" s="150"/>
      <c r="O184" s="151"/>
      <c r="P184" s="150"/>
      <c r="Q184" s="150"/>
      <c r="R184" s="138"/>
      <c r="S184" s="132"/>
      <c r="T184" s="134"/>
      <c r="U184" s="136"/>
    </row>
    <row r="185" spans="1:21" x14ac:dyDescent="0.2">
      <c r="A185" s="125"/>
      <c r="B185" s="125"/>
      <c r="C185" s="125"/>
      <c r="D185" s="147"/>
      <c r="E185" s="148"/>
      <c r="F185" s="152"/>
      <c r="G185" s="149"/>
      <c r="H185" s="152"/>
      <c r="I185" s="152"/>
      <c r="J185" s="130"/>
      <c r="K185" s="131"/>
      <c r="L185" s="138"/>
      <c r="M185" s="150"/>
      <c r="N185" s="150"/>
      <c r="O185" s="151"/>
      <c r="P185" s="150"/>
      <c r="Q185" s="150"/>
      <c r="R185" s="138"/>
      <c r="S185" s="132"/>
      <c r="T185" s="134"/>
      <c r="U185" s="136"/>
    </row>
    <row r="186" spans="1:21" x14ac:dyDescent="0.2">
      <c r="A186" s="125"/>
      <c r="B186" s="125"/>
      <c r="C186" s="125"/>
      <c r="D186" s="147"/>
      <c r="E186" s="148"/>
      <c r="F186" s="152"/>
      <c r="G186" s="149"/>
      <c r="H186" s="152"/>
      <c r="I186" s="152"/>
      <c r="J186" s="130"/>
      <c r="K186" s="131"/>
      <c r="L186" s="138"/>
      <c r="M186" s="150"/>
      <c r="N186" s="150"/>
      <c r="O186" s="151"/>
      <c r="P186" s="150"/>
      <c r="Q186" s="150"/>
      <c r="R186" s="138"/>
      <c r="S186" s="132"/>
      <c r="T186" s="134"/>
      <c r="U186" s="136"/>
    </row>
    <row r="187" spans="1:21" x14ac:dyDescent="0.2">
      <c r="A187" s="125"/>
      <c r="B187" s="125"/>
      <c r="C187" s="125"/>
      <c r="D187" s="147"/>
      <c r="E187" s="148"/>
      <c r="F187" s="152"/>
      <c r="G187" s="149"/>
      <c r="H187" s="152"/>
      <c r="I187" s="152"/>
      <c r="J187" s="130"/>
      <c r="K187" s="131"/>
      <c r="L187" s="138"/>
      <c r="M187" s="150"/>
      <c r="N187" s="150"/>
      <c r="O187" s="151"/>
      <c r="P187" s="150"/>
      <c r="Q187" s="150"/>
      <c r="R187" s="138"/>
      <c r="S187" s="132"/>
      <c r="T187" s="134"/>
      <c r="U187" s="136"/>
    </row>
    <row r="188" spans="1:21" x14ac:dyDescent="0.2">
      <c r="A188" s="125"/>
      <c r="B188" s="125"/>
      <c r="C188" s="125"/>
      <c r="D188" s="147"/>
      <c r="E188" s="148"/>
      <c r="F188" s="152"/>
      <c r="G188" s="149"/>
      <c r="H188" s="152"/>
      <c r="I188" s="152"/>
      <c r="J188" s="130"/>
      <c r="K188" s="131"/>
      <c r="L188" s="138"/>
      <c r="M188" s="150"/>
      <c r="N188" s="150"/>
      <c r="O188" s="151"/>
      <c r="P188" s="150"/>
      <c r="Q188" s="150"/>
      <c r="R188" s="138"/>
      <c r="S188" s="132"/>
      <c r="T188" s="134"/>
      <c r="U188" s="136"/>
    </row>
    <row r="189" spans="1:21" x14ac:dyDescent="0.2">
      <c r="A189" s="125"/>
      <c r="B189" s="125"/>
      <c r="C189" s="125"/>
      <c r="D189" s="147"/>
      <c r="E189" s="148"/>
      <c r="F189" s="152"/>
      <c r="G189" s="149"/>
      <c r="H189" s="152"/>
      <c r="I189" s="152"/>
      <c r="J189" s="130"/>
      <c r="K189" s="131"/>
      <c r="L189" s="138"/>
      <c r="M189" s="150"/>
      <c r="N189" s="150"/>
      <c r="O189" s="151"/>
      <c r="P189" s="150"/>
      <c r="Q189" s="150"/>
      <c r="R189" s="138"/>
      <c r="S189" s="132"/>
      <c r="T189" s="134"/>
      <c r="U189" s="136"/>
    </row>
    <row r="190" spans="1:21" x14ac:dyDescent="0.2">
      <c r="A190" s="125"/>
      <c r="B190" s="125"/>
      <c r="C190" s="125"/>
      <c r="D190" s="147"/>
      <c r="E190" s="148"/>
      <c r="F190" s="152"/>
      <c r="G190" s="149"/>
      <c r="H190" s="152"/>
      <c r="I190" s="152"/>
      <c r="J190" s="130"/>
      <c r="K190" s="131"/>
      <c r="L190" s="138"/>
      <c r="M190" s="150"/>
      <c r="N190" s="150"/>
      <c r="O190" s="151"/>
      <c r="P190" s="150"/>
      <c r="Q190" s="150"/>
      <c r="R190" s="138"/>
      <c r="S190" s="132"/>
      <c r="T190" s="134"/>
      <c r="U190" s="136"/>
    </row>
    <row r="191" spans="1:21" x14ac:dyDescent="0.2">
      <c r="A191" s="125"/>
      <c r="B191" s="125"/>
      <c r="C191" s="125"/>
      <c r="D191" s="147"/>
      <c r="E191" s="148"/>
      <c r="F191" s="152"/>
      <c r="G191" s="149"/>
      <c r="H191" s="152"/>
      <c r="I191" s="152"/>
      <c r="J191" s="130"/>
      <c r="K191" s="131"/>
      <c r="L191" s="138"/>
      <c r="M191" s="150"/>
      <c r="N191" s="150"/>
      <c r="O191" s="151"/>
      <c r="P191" s="150"/>
      <c r="Q191" s="150"/>
      <c r="R191" s="138"/>
      <c r="S191" s="132"/>
      <c r="T191" s="134"/>
      <c r="U191" s="136"/>
    </row>
    <row r="192" spans="1:21" x14ac:dyDescent="0.2">
      <c r="A192" s="125"/>
      <c r="B192" s="125"/>
      <c r="C192" s="125"/>
      <c r="D192" s="147"/>
      <c r="E192" s="148"/>
      <c r="F192" s="152"/>
      <c r="G192" s="149"/>
      <c r="H192" s="152"/>
      <c r="I192" s="152"/>
      <c r="J192" s="130"/>
      <c r="K192" s="131"/>
      <c r="L192" s="138"/>
      <c r="M192" s="150"/>
      <c r="N192" s="150"/>
      <c r="O192" s="151"/>
      <c r="P192" s="150"/>
      <c r="Q192" s="150"/>
      <c r="R192" s="138"/>
      <c r="S192" s="132"/>
      <c r="T192" s="134"/>
      <c r="U192" s="136"/>
    </row>
    <row r="193" spans="1:21" x14ac:dyDescent="0.2">
      <c r="A193" s="125"/>
      <c r="B193" s="125"/>
      <c r="C193" s="125"/>
      <c r="D193" s="147"/>
      <c r="E193" s="148"/>
      <c r="F193" s="152"/>
      <c r="G193" s="149"/>
      <c r="H193" s="152"/>
      <c r="I193" s="152"/>
      <c r="J193" s="130"/>
      <c r="K193" s="131"/>
      <c r="L193" s="138"/>
      <c r="M193" s="150"/>
      <c r="N193" s="150"/>
      <c r="O193" s="151"/>
      <c r="P193" s="150"/>
      <c r="Q193" s="150"/>
      <c r="R193" s="138"/>
      <c r="S193" s="132"/>
      <c r="T193" s="134"/>
      <c r="U193" s="136"/>
    </row>
    <row r="194" spans="1:21" x14ac:dyDescent="0.2">
      <c r="A194" s="125"/>
      <c r="B194" s="125"/>
      <c r="C194" s="125"/>
      <c r="D194" s="147"/>
      <c r="E194" s="148"/>
      <c r="F194" s="152"/>
      <c r="G194" s="149"/>
      <c r="H194" s="152"/>
      <c r="I194" s="152"/>
      <c r="J194" s="130"/>
      <c r="K194" s="131"/>
      <c r="L194" s="138"/>
      <c r="M194" s="150"/>
      <c r="N194" s="150"/>
      <c r="O194" s="151"/>
      <c r="P194" s="150"/>
      <c r="Q194" s="150"/>
      <c r="R194" s="138"/>
      <c r="S194" s="132"/>
      <c r="T194" s="134"/>
      <c r="U194" s="136"/>
    </row>
    <row r="195" spans="1:21" x14ac:dyDescent="0.2">
      <c r="A195" s="125"/>
      <c r="B195" s="125"/>
      <c r="C195" s="125"/>
      <c r="D195" s="147"/>
      <c r="E195" s="148"/>
      <c r="F195" s="152"/>
      <c r="G195" s="149"/>
      <c r="H195" s="152"/>
      <c r="I195" s="152"/>
      <c r="J195" s="130"/>
      <c r="K195" s="131"/>
      <c r="L195" s="138"/>
      <c r="M195" s="150"/>
      <c r="N195" s="150"/>
      <c r="O195" s="151"/>
      <c r="P195" s="150"/>
      <c r="Q195" s="150"/>
      <c r="R195" s="138"/>
      <c r="S195" s="132"/>
      <c r="T195" s="134"/>
      <c r="U195" s="136"/>
    </row>
    <row r="196" spans="1:21" x14ac:dyDescent="0.2">
      <c r="A196" s="125"/>
      <c r="B196" s="125"/>
      <c r="C196" s="125"/>
      <c r="D196" s="147"/>
      <c r="E196" s="148"/>
      <c r="F196" s="152"/>
      <c r="G196" s="149"/>
      <c r="H196" s="152"/>
      <c r="I196" s="152"/>
      <c r="J196" s="130"/>
      <c r="K196" s="131"/>
      <c r="L196" s="138"/>
      <c r="M196" s="150"/>
      <c r="N196" s="150"/>
      <c r="O196" s="151"/>
      <c r="P196" s="150"/>
      <c r="Q196" s="150"/>
      <c r="R196" s="138"/>
      <c r="S196" s="132"/>
      <c r="T196" s="134"/>
      <c r="U196" s="136"/>
    </row>
    <row r="197" spans="1:21" x14ac:dyDescent="0.2">
      <c r="A197" s="125"/>
      <c r="B197" s="125"/>
      <c r="C197" s="125"/>
      <c r="D197" s="147"/>
      <c r="E197" s="148"/>
      <c r="F197" s="152"/>
      <c r="G197" s="149"/>
      <c r="H197" s="152"/>
      <c r="I197" s="152"/>
      <c r="J197" s="130"/>
      <c r="K197" s="131"/>
      <c r="L197" s="138"/>
      <c r="M197" s="150"/>
      <c r="N197" s="150"/>
      <c r="O197" s="151"/>
      <c r="P197" s="150"/>
      <c r="Q197" s="150"/>
      <c r="R197" s="138"/>
      <c r="S197" s="132"/>
      <c r="T197" s="134"/>
      <c r="U197" s="136"/>
    </row>
    <row r="198" spans="1:21" x14ac:dyDescent="0.2">
      <c r="A198" s="125"/>
      <c r="B198" s="125"/>
      <c r="C198" s="125"/>
      <c r="D198" s="147"/>
      <c r="E198" s="148"/>
      <c r="F198" s="152"/>
      <c r="G198" s="149"/>
      <c r="H198" s="152"/>
      <c r="I198" s="152"/>
      <c r="J198" s="130"/>
      <c r="K198" s="131"/>
      <c r="L198" s="138"/>
      <c r="M198" s="150"/>
      <c r="N198" s="150"/>
      <c r="O198" s="151"/>
      <c r="P198" s="150"/>
      <c r="Q198" s="150"/>
      <c r="R198" s="138"/>
      <c r="S198" s="132"/>
      <c r="T198" s="134"/>
      <c r="U198" s="136"/>
    </row>
    <row r="199" spans="1:21" x14ac:dyDescent="0.2">
      <c r="A199" s="125"/>
      <c r="B199" s="125"/>
      <c r="C199" s="125"/>
      <c r="D199" s="147"/>
      <c r="E199" s="148"/>
      <c r="F199" s="152"/>
      <c r="G199" s="149"/>
      <c r="H199" s="152"/>
      <c r="I199" s="152"/>
      <c r="J199" s="130"/>
      <c r="K199" s="131"/>
      <c r="L199" s="138"/>
      <c r="M199" s="150"/>
      <c r="N199" s="150"/>
      <c r="O199" s="151"/>
      <c r="P199" s="150"/>
      <c r="Q199" s="150"/>
      <c r="R199" s="138"/>
      <c r="S199" s="132"/>
      <c r="T199" s="134"/>
      <c r="U199" s="136"/>
    </row>
    <row r="200" spans="1:21" x14ac:dyDescent="0.2">
      <c r="A200" s="125"/>
      <c r="B200" s="125"/>
      <c r="C200" s="125"/>
      <c r="D200" s="147"/>
      <c r="E200" s="148"/>
      <c r="F200" s="152"/>
      <c r="G200" s="149"/>
      <c r="H200" s="152"/>
      <c r="I200" s="152"/>
      <c r="J200" s="130"/>
      <c r="K200" s="131"/>
      <c r="L200" s="138"/>
      <c r="M200" s="150"/>
      <c r="N200" s="150"/>
      <c r="O200" s="151"/>
      <c r="P200" s="150"/>
      <c r="Q200" s="150"/>
      <c r="R200" s="138"/>
      <c r="S200" s="132"/>
      <c r="T200" s="134"/>
      <c r="U200" s="136"/>
    </row>
    <row r="201" spans="1:21" x14ac:dyDescent="0.2">
      <c r="A201" s="125"/>
      <c r="B201" s="125"/>
      <c r="C201" s="125"/>
      <c r="D201" s="147"/>
      <c r="E201" s="148"/>
      <c r="F201" s="152"/>
      <c r="G201" s="149"/>
      <c r="H201" s="152"/>
      <c r="I201" s="152"/>
      <c r="J201" s="130"/>
      <c r="K201" s="131"/>
      <c r="L201" s="138"/>
      <c r="M201" s="150"/>
      <c r="N201" s="150"/>
      <c r="O201" s="151"/>
      <c r="P201" s="150"/>
      <c r="Q201" s="150"/>
      <c r="R201" s="138"/>
      <c r="S201" s="132"/>
      <c r="T201" s="134"/>
      <c r="U201" s="136"/>
    </row>
    <row r="202" spans="1:21" x14ac:dyDescent="0.2">
      <c r="A202" s="125"/>
      <c r="B202" s="125"/>
      <c r="C202" s="125"/>
      <c r="D202" s="147"/>
      <c r="E202" s="148"/>
      <c r="F202" s="152"/>
      <c r="G202" s="149"/>
      <c r="H202" s="152"/>
      <c r="I202" s="152"/>
      <c r="J202" s="130"/>
      <c r="K202" s="131"/>
      <c r="L202" s="138"/>
      <c r="M202" s="150"/>
      <c r="N202" s="150"/>
      <c r="O202" s="151"/>
      <c r="P202" s="150"/>
      <c r="Q202" s="150"/>
      <c r="R202" s="138"/>
      <c r="S202" s="132"/>
      <c r="T202" s="134"/>
      <c r="U202" s="136"/>
    </row>
    <row r="203" spans="1:21" x14ac:dyDescent="0.2">
      <c r="A203" s="125"/>
      <c r="B203" s="125"/>
      <c r="C203" s="125"/>
      <c r="D203" s="147"/>
      <c r="E203" s="148"/>
      <c r="F203" s="152"/>
      <c r="G203" s="149"/>
      <c r="H203" s="152"/>
      <c r="I203" s="152"/>
      <c r="J203" s="130"/>
      <c r="K203" s="131"/>
      <c r="L203" s="138"/>
      <c r="M203" s="150"/>
      <c r="N203" s="150"/>
      <c r="O203" s="151"/>
      <c r="P203" s="150"/>
      <c r="Q203" s="150"/>
      <c r="R203" s="138"/>
      <c r="S203" s="132"/>
      <c r="T203" s="134"/>
      <c r="U203" s="136"/>
    </row>
    <row r="204" spans="1:21" x14ac:dyDescent="0.2">
      <c r="A204" s="125"/>
      <c r="B204" s="125"/>
      <c r="C204" s="125"/>
      <c r="D204" s="147"/>
      <c r="E204" s="148"/>
      <c r="F204" s="152"/>
      <c r="G204" s="149"/>
      <c r="H204" s="152"/>
      <c r="I204" s="152"/>
      <c r="J204" s="130"/>
      <c r="K204" s="131"/>
      <c r="L204" s="138"/>
      <c r="M204" s="150"/>
      <c r="N204" s="150"/>
      <c r="O204" s="151"/>
      <c r="P204" s="150"/>
      <c r="Q204" s="150"/>
      <c r="R204" s="138"/>
      <c r="S204" s="132"/>
      <c r="T204" s="134"/>
      <c r="U204" s="136"/>
    </row>
    <row r="205" spans="1:21" x14ac:dyDescent="0.2">
      <c r="A205" s="125"/>
      <c r="B205" s="125"/>
      <c r="C205" s="125"/>
      <c r="D205" s="147"/>
      <c r="E205" s="148"/>
      <c r="F205" s="152"/>
      <c r="G205" s="149"/>
      <c r="H205" s="152"/>
      <c r="I205" s="152"/>
      <c r="J205" s="130"/>
      <c r="K205" s="131"/>
      <c r="L205" s="138"/>
      <c r="M205" s="150"/>
      <c r="N205" s="150"/>
      <c r="O205" s="151"/>
      <c r="P205" s="150"/>
      <c r="Q205" s="150"/>
      <c r="R205" s="138"/>
      <c r="S205" s="132"/>
      <c r="T205" s="134"/>
      <c r="U205" s="136"/>
    </row>
    <row r="206" spans="1:21" x14ac:dyDescent="0.2">
      <c r="A206" s="125"/>
      <c r="B206" s="125"/>
      <c r="C206" s="125"/>
      <c r="D206" s="147"/>
      <c r="E206" s="148"/>
      <c r="F206" s="152"/>
      <c r="G206" s="149"/>
      <c r="H206" s="152"/>
      <c r="I206" s="152"/>
      <c r="J206" s="130"/>
      <c r="K206" s="131"/>
      <c r="L206" s="138"/>
      <c r="M206" s="150"/>
      <c r="N206" s="150"/>
      <c r="O206" s="151"/>
      <c r="P206" s="150"/>
      <c r="Q206" s="150"/>
      <c r="R206" s="138"/>
      <c r="S206" s="132"/>
      <c r="T206" s="134"/>
      <c r="U206" s="136"/>
    </row>
    <row r="207" spans="1:21" x14ac:dyDescent="0.2">
      <c r="A207" s="125"/>
      <c r="B207" s="125"/>
      <c r="C207" s="125"/>
      <c r="D207" s="147"/>
      <c r="E207" s="148"/>
      <c r="F207" s="152"/>
      <c r="G207" s="149"/>
      <c r="H207" s="152"/>
      <c r="I207" s="152"/>
      <c r="J207" s="130"/>
      <c r="K207" s="131"/>
      <c r="L207" s="138"/>
      <c r="M207" s="150"/>
      <c r="N207" s="150"/>
      <c r="O207" s="151"/>
      <c r="P207" s="150"/>
      <c r="Q207" s="150"/>
      <c r="R207" s="138"/>
      <c r="S207" s="132"/>
      <c r="T207" s="134"/>
      <c r="U207" s="136"/>
    </row>
    <row r="208" spans="1:21" x14ac:dyDescent="0.2">
      <c r="A208" s="125"/>
      <c r="B208" s="125"/>
      <c r="C208" s="125"/>
      <c r="D208" s="147"/>
      <c r="E208" s="148"/>
      <c r="F208" s="152"/>
      <c r="G208" s="149"/>
      <c r="H208" s="152"/>
      <c r="I208" s="152"/>
      <c r="J208" s="130"/>
      <c r="K208" s="131"/>
      <c r="L208" s="138"/>
      <c r="M208" s="150"/>
      <c r="N208" s="150"/>
      <c r="O208" s="151"/>
      <c r="P208" s="150"/>
      <c r="Q208" s="150"/>
      <c r="R208" s="138"/>
      <c r="S208" s="132"/>
      <c r="T208" s="134"/>
      <c r="U208" s="136"/>
    </row>
    <row r="209" spans="1:21" x14ac:dyDescent="0.2">
      <c r="A209" s="125"/>
      <c r="B209" s="125"/>
      <c r="C209" s="125"/>
      <c r="D209" s="147"/>
      <c r="E209" s="148"/>
      <c r="F209" s="152"/>
      <c r="G209" s="149"/>
      <c r="H209" s="152"/>
      <c r="I209" s="152"/>
      <c r="J209" s="130"/>
      <c r="K209" s="131"/>
      <c r="L209" s="138"/>
      <c r="M209" s="150"/>
      <c r="N209" s="150"/>
      <c r="O209" s="151"/>
      <c r="P209" s="150"/>
      <c r="Q209" s="150"/>
      <c r="R209" s="138"/>
      <c r="S209" s="132"/>
      <c r="T209" s="134"/>
      <c r="U209" s="136"/>
    </row>
    <row r="210" spans="1:21" x14ac:dyDescent="0.2">
      <c r="A210" s="125"/>
      <c r="B210" s="125"/>
      <c r="C210" s="125"/>
      <c r="D210" s="147"/>
      <c r="E210" s="148"/>
      <c r="F210" s="152"/>
      <c r="G210" s="149"/>
      <c r="H210" s="152"/>
      <c r="I210" s="152"/>
      <c r="J210" s="130"/>
      <c r="K210" s="131"/>
      <c r="L210" s="138"/>
      <c r="M210" s="150"/>
      <c r="N210" s="150"/>
      <c r="O210" s="151"/>
      <c r="P210" s="150"/>
      <c r="Q210" s="150"/>
      <c r="R210" s="138"/>
      <c r="S210" s="132"/>
      <c r="T210" s="134"/>
      <c r="U210" s="136"/>
    </row>
    <row r="211" spans="1:21" x14ac:dyDescent="0.2">
      <c r="A211" s="125"/>
      <c r="B211" s="125"/>
      <c r="C211" s="125"/>
      <c r="D211" s="147"/>
      <c r="E211" s="148"/>
      <c r="F211" s="152"/>
      <c r="G211" s="149"/>
      <c r="H211" s="152"/>
      <c r="I211" s="152"/>
      <c r="J211" s="130"/>
      <c r="K211" s="131"/>
      <c r="L211" s="138"/>
      <c r="M211" s="150"/>
      <c r="N211" s="150"/>
      <c r="O211" s="151"/>
      <c r="P211" s="150"/>
      <c r="Q211" s="150"/>
      <c r="R211" s="138"/>
      <c r="S211" s="132"/>
      <c r="T211" s="134"/>
      <c r="U211" s="136"/>
    </row>
    <row r="212" spans="1:21" x14ac:dyDescent="0.2">
      <c r="A212" s="125"/>
      <c r="B212" s="125"/>
      <c r="C212" s="125"/>
      <c r="D212" s="147"/>
      <c r="E212" s="148"/>
      <c r="F212" s="152"/>
      <c r="G212" s="149"/>
      <c r="H212" s="152"/>
      <c r="I212" s="152"/>
      <c r="J212" s="130"/>
      <c r="K212" s="131"/>
      <c r="L212" s="138"/>
      <c r="M212" s="150"/>
      <c r="N212" s="150"/>
      <c r="O212" s="151"/>
      <c r="P212" s="150"/>
      <c r="Q212" s="150"/>
      <c r="R212" s="138"/>
      <c r="S212" s="132"/>
      <c r="T212" s="134"/>
      <c r="U212" s="136"/>
    </row>
    <row r="213" spans="1:21" x14ac:dyDescent="0.2">
      <c r="A213" s="125"/>
      <c r="B213" s="125"/>
      <c r="C213" s="125"/>
      <c r="D213" s="147"/>
      <c r="E213" s="148"/>
      <c r="F213" s="152"/>
      <c r="G213" s="149"/>
      <c r="H213" s="152"/>
      <c r="I213" s="152"/>
      <c r="J213" s="130"/>
      <c r="K213" s="131"/>
      <c r="L213" s="138"/>
      <c r="M213" s="150"/>
      <c r="N213" s="150"/>
      <c r="O213" s="151"/>
      <c r="P213" s="150"/>
      <c r="Q213" s="150"/>
      <c r="R213" s="138"/>
      <c r="S213" s="132"/>
      <c r="T213" s="134"/>
      <c r="U213" s="136"/>
    </row>
    <row r="214" spans="1:21" x14ac:dyDescent="0.2">
      <c r="A214" s="125"/>
      <c r="B214" s="125"/>
      <c r="C214" s="125"/>
      <c r="D214" s="147"/>
      <c r="E214" s="148"/>
      <c r="F214" s="152"/>
      <c r="G214" s="149"/>
      <c r="H214" s="152"/>
      <c r="I214" s="152"/>
      <c r="J214" s="130"/>
      <c r="K214" s="131"/>
      <c r="L214" s="138"/>
      <c r="M214" s="150"/>
      <c r="N214" s="150"/>
      <c r="O214" s="151"/>
      <c r="P214" s="150"/>
      <c r="Q214" s="150"/>
      <c r="R214" s="138"/>
      <c r="S214" s="132"/>
      <c r="T214" s="134"/>
      <c r="U214" s="136"/>
    </row>
    <row r="215" spans="1:21" x14ac:dyDescent="0.2">
      <c r="A215" s="125"/>
      <c r="B215" s="125"/>
      <c r="C215" s="125"/>
      <c r="D215" s="147"/>
      <c r="E215" s="148"/>
      <c r="F215" s="152"/>
      <c r="G215" s="149"/>
      <c r="H215" s="152"/>
      <c r="I215" s="152"/>
      <c r="J215" s="130"/>
      <c r="K215" s="131"/>
      <c r="L215" s="138"/>
      <c r="M215" s="150"/>
      <c r="N215" s="150"/>
      <c r="O215" s="151"/>
      <c r="P215" s="150"/>
      <c r="Q215" s="150"/>
      <c r="R215" s="138"/>
      <c r="S215" s="132"/>
      <c r="T215" s="134"/>
      <c r="U215" s="136"/>
    </row>
    <row r="216" spans="1:21" x14ac:dyDescent="0.2">
      <c r="A216" s="125"/>
      <c r="B216" s="125"/>
      <c r="C216" s="125"/>
      <c r="D216" s="147"/>
      <c r="E216" s="148"/>
      <c r="F216" s="152"/>
      <c r="G216" s="149"/>
      <c r="H216" s="152"/>
      <c r="I216" s="152"/>
      <c r="J216" s="130"/>
      <c r="K216" s="131"/>
      <c r="L216" s="138"/>
      <c r="M216" s="150"/>
      <c r="N216" s="150"/>
      <c r="O216" s="151"/>
      <c r="P216" s="150"/>
      <c r="Q216" s="150"/>
      <c r="R216" s="138"/>
      <c r="S216" s="132"/>
      <c r="T216" s="134"/>
      <c r="U216" s="136"/>
    </row>
    <row r="217" spans="1:21" x14ac:dyDescent="0.2">
      <c r="A217" s="125"/>
      <c r="B217" s="125"/>
      <c r="C217" s="125"/>
      <c r="D217" s="147"/>
      <c r="E217" s="148"/>
      <c r="F217" s="152"/>
      <c r="G217" s="149"/>
      <c r="H217" s="152"/>
      <c r="I217" s="152"/>
      <c r="J217" s="130"/>
      <c r="K217" s="131"/>
      <c r="L217" s="138"/>
      <c r="M217" s="150"/>
      <c r="N217" s="150"/>
      <c r="O217" s="151"/>
      <c r="P217" s="150"/>
      <c r="Q217" s="150"/>
      <c r="R217" s="138"/>
      <c r="S217" s="132"/>
      <c r="T217" s="134"/>
      <c r="U217" s="136"/>
    </row>
    <row r="218" spans="1:21" x14ac:dyDescent="0.2">
      <c r="A218" s="125"/>
      <c r="B218" s="125"/>
      <c r="C218" s="125"/>
      <c r="D218" s="147"/>
      <c r="E218" s="148"/>
      <c r="F218" s="152"/>
      <c r="G218" s="149"/>
      <c r="H218" s="152"/>
      <c r="I218" s="152"/>
      <c r="J218" s="130"/>
      <c r="K218" s="131"/>
      <c r="L218" s="138"/>
      <c r="M218" s="150"/>
      <c r="N218" s="150"/>
      <c r="O218" s="151"/>
      <c r="P218" s="150"/>
      <c r="Q218" s="150"/>
      <c r="R218" s="138"/>
      <c r="S218" s="132"/>
      <c r="T218" s="134"/>
      <c r="U218" s="136"/>
    </row>
    <row r="219" spans="1:21" x14ac:dyDescent="0.2">
      <c r="A219" s="125"/>
      <c r="B219" s="125"/>
      <c r="C219" s="125"/>
      <c r="D219" s="147"/>
      <c r="E219" s="148"/>
      <c r="F219" s="152"/>
      <c r="G219" s="149"/>
      <c r="H219" s="152"/>
      <c r="I219" s="152"/>
      <c r="J219" s="130"/>
      <c r="K219" s="131"/>
      <c r="L219" s="138"/>
      <c r="M219" s="150"/>
      <c r="N219" s="150"/>
      <c r="O219" s="151"/>
      <c r="P219" s="150"/>
      <c r="Q219" s="150"/>
      <c r="R219" s="138"/>
      <c r="S219" s="132"/>
      <c r="T219" s="134"/>
      <c r="U219" s="136"/>
    </row>
    <row r="220" spans="1:21" x14ac:dyDescent="0.2">
      <c r="A220" s="125"/>
      <c r="B220" s="125"/>
      <c r="C220" s="125"/>
      <c r="D220" s="147"/>
      <c r="E220" s="148"/>
      <c r="F220" s="152"/>
      <c r="G220" s="149"/>
      <c r="H220" s="152"/>
      <c r="I220" s="152"/>
      <c r="J220" s="130"/>
      <c r="K220" s="131"/>
      <c r="L220" s="138"/>
      <c r="M220" s="150"/>
      <c r="N220" s="150"/>
      <c r="O220" s="151"/>
      <c r="P220" s="150"/>
      <c r="Q220" s="150"/>
      <c r="R220" s="138"/>
      <c r="S220" s="132"/>
      <c r="T220" s="134"/>
      <c r="U220" s="136"/>
    </row>
    <row r="221" spans="1:21" x14ac:dyDescent="0.2">
      <c r="A221" s="125"/>
      <c r="B221" s="125"/>
      <c r="C221" s="125"/>
      <c r="D221" s="147"/>
      <c r="E221" s="148"/>
      <c r="F221" s="152"/>
      <c r="G221" s="149"/>
      <c r="H221" s="152"/>
      <c r="I221" s="152"/>
      <c r="J221" s="130"/>
      <c r="K221" s="131"/>
      <c r="L221" s="138"/>
      <c r="M221" s="150"/>
      <c r="N221" s="150"/>
      <c r="O221" s="151"/>
      <c r="P221" s="150"/>
      <c r="Q221" s="150"/>
      <c r="R221" s="138"/>
      <c r="S221" s="132"/>
      <c r="T221" s="134"/>
      <c r="U221" s="136"/>
    </row>
    <row r="222" spans="1:21" x14ac:dyDescent="0.2">
      <c r="A222" s="125"/>
      <c r="B222" s="125"/>
      <c r="C222" s="125"/>
      <c r="D222" s="147"/>
      <c r="E222" s="148"/>
      <c r="F222" s="152"/>
      <c r="G222" s="149"/>
      <c r="H222" s="152"/>
      <c r="I222" s="152"/>
      <c r="J222" s="130"/>
      <c r="K222" s="131"/>
      <c r="L222" s="138"/>
      <c r="M222" s="150"/>
      <c r="N222" s="150"/>
      <c r="O222" s="151"/>
      <c r="P222" s="150"/>
      <c r="Q222" s="150"/>
      <c r="R222" s="138"/>
      <c r="S222" s="132"/>
      <c r="T222" s="134"/>
      <c r="U222" s="136"/>
    </row>
    <row r="223" spans="1:21" x14ac:dyDescent="0.2">
      <c r="A223" s="125"/>
      <c r="B223" s="125"/>
      <c r="C223" s="125"/>
      <c r="D223" s="147"/>
      <c r="E223" s="148"/>
      <c r="F223" s="152"/>
      <c r="G223" s="149"/>
      <c r="H223" s="152"/>
      <c r="I223" s="152"/>
      <c r="J223" s="130"/>
      <c r="K223" s="131"/>
      <c r="L223" s="138"/>
      <c r="M223" s="150"/>
      <c r="N223" s="150"/>
      <c r="O223" s="151"/>
      <c r="P223" s="150"/>
      <c r="Q223" s="150"/>
      <c r="R223" s="138"/>
      <c r="S223" s="132"/>
      <c r="T223" s="134"/>
      <c r="U223" s="136"/>
    </row>
    <row r="224" spans="1:21" x14ac:dyDescent="0.2">
      <c r="A224" s="125"/>
      <c r="B224" s="125"/>
      <c r="C224" s="125"/>
      <c r="D224" s="147"/>
      <c r="E224" s="148"/>
      <c r="F224" s="152"/>
      <c r="G224" s="149"/>
      <c r="H224" s="152"/>
      <c r="I224" s="152"/>
      <c r="J224" s="130"/>
      <c r="K224" s="131"/>
      <c r="L224" s="138"/>
      <c r="M224" s="150"/>
      <c r="N224" s="150"/>
      <c r="O224" s="151"/>
      <c r="P224" s="150"/>
      <c r="Q224" s="150"/>
      <c r="R224" s="138"/>
      <c r="S224" s="132"/>
      <c r="T224" s="134"/>
      <c r="U224" s="136"/>
    </row>
    <row r="225" spans="1:21" x14ac:dyDescent="0.2">
      <c r="A225" s="125"/>
      <c r="B225" s="125"/>
      <c r="C225" s="125"/>
      <c r="D225" s="147"/>
      <c r="E225" s="148"/>
      <c r="F225" s="152"/>
      <c r="G225" s="149"/>
      <c r="H225" s="152"/>
      <c r="I225" s="152"/>
      <c r="J225" s="130"/>
      <c r="K225" s="131"/>
      <c r="L225" s="138"/>
      <c r="M225" s="150"/>
      <c r="N225" s="150"/>
      <c r="O225" s="151"/>
      <c r="P225" s="150"/>
      <c r="Q225" s="150"/>
      <c r="R225" s="138"/>
      <c r="S225" s="132"/>
      <c r="T225" s="134"/>
      <c r="U225" s="136"/>
    </row>
    <row r="226" spans="1:21" x14ac:dyDescent="0.2">
      <c r="A226" s="125"/>
      <c r="B226" s="125"/>
      <c r="C226" s="125"/>
      <c r="D226" s="147"/>
      <c r="E226" s="148"/>
      <c r="F226" s="152"/>
      <c r="G226" s="149"/>
      <c r="H226" s="152"/>
      <c r="I226" s="152"/>
      <c r="J226" s="130"/>
      <c r="K226" s="131"/>
      <c r="L226" s="138"/>
      <c r="M226" s="150"/>
      <c r="N226" s="150"/>
      <c r="O226" s="151"/>
      <c r="P226" s="150"/>
      <c r="Q226" s="150"/>
      <c r="R226" s="138"/>
      <c r="S226" s="132"/>
      <c r="T226" s="134"/>
      <c r="U226" s="136"/>
    </row>
    <row r="227" spans="1:21" x14ac:dyDescent="0.2">
      <c r="A227" s="125"/>
      <c r="B227" s="125"/>
      <c r="C227" s="125"/>
      <c r="D227" s="147"/>
      <c r="E227" s="148"/>
      <c r="F227" s="152"/>
      <c r="G227" s="149"/>
      <c r="H227" s="152"/>
      <c r="I227" s="152"/>
      <c r="J227" s="130"/>
      <c r="K227" s="131"/>
      <c r="L227" s="138"/>
      <c r="M227" s="150"/>
      <c r="N227" s="150"/>
      <c r="O227" s="151"/>
      <c r="P227" s="150"/>
      <c r="Q227" s="150"/>
      <c r="R227" s="138"/>
      <c r="S227" s="132"/>
      <c r="T227" s="134"/>
      <c r="U227" s="136"/>
    </row>
    <row r="228" spans="1:21" x14ac:dyDescent="0.2">
      <c r="A228" s="125"/>
      <c r="B228" s="125"/>
      <c r="C228" s="125"/>
      <c r="D228" s="147"/>
      <c r="E228" s="148"/>
      <c r="F228" s="152"/>
      <c r="G228" s="149"/>
      <c r="H228" s="152"/>
      <c r="I228" s="152"/>
      <c r="J228" s="130"/>
      <c r="K228" s="131"/>
      <c r="L228" s="138"/>
      <c r="M228" s="150"/>
      <c r="N228" s="150"/>
      <c r="O228" s="151"/>
      <c r="P228" s="150"/>
      <c r="Q228" s="150"/>
      <c r="R228" s="138"/>
      <c r="S228" s="132"/>
      <c r="T228" s="134"/>
      <c r="U228" s="136"/>
    </row>
    <row r="229" spans="1:21" x14ac:dyDescent="0.2">
      <c r="A229" s="125"/>
      <c r="B229" s="125"/>
      <c r="C229" s="125"/>
      <c r="D229" s="147"/>
      <c r="E229" s="148"/>
      <c r="F229" s="152"/>
      <c r="G229" s="149"/>
      <c r="H229" s="152"/>
      <c r="I229" s="152"/>
      <c r="J229" s="130"/>
      <c r="K229" s="131"/>
      <c r="L229" s="138"/>
      <c r="M229" s="150"/>
      <c r="N229" s="150"/>
      <c r="O229" s="151"/>
      <c r="P229" s="150"/>
      <c r="Q229" s="150"/>
      <c r="R229" s="138"/>
      <c r="S229" s="132"/>
      <c r="T229" s="134"/>
      <c r="U229" s="136"/>
    </row>
    <row r="230" spans="1:21" x14ac:dyDescent="0.2">
      <c r="A230" s="125"/>
      <c r="B230" s="125"/>
      <c r="C230" s="125"/>
      <c r="D230" s="147"/>
      <c r="E230" s="148"/>
      <c r="F230" s="152"/>
      <c r="G230" s="149"/>
      <c r="H230" s="152"/>
      <c r="I230" s="152"/>
      <c r="J230" s="130"/>
      <c r="K230" s="131"/>
      <c r="L230" s="138"/>
      <c r="M230" s="150"/>
      <c r="N230" s="150"/>
      <c r="O230" s="151"/>
      <c r="P230" s="150"/>
      <c r="Q230" s="150"/>
      <c r="R230" s="138"/>
      <c r="S230" s="132"/>
      <c r="T230" s="134"/>
      <c r="U230" s="136"/>
    </row>
    <row r="231" spans="1:21" x14ac:dyDescent="0.2">
      <c r="A231" s="125"/>
      <c r="B231" s="125"/>
      <c r="C231" s="125"/>
      <c r="D231" s="147"/>
      <c r="E231" s="148"/>
      <c r="F231" s="152"/>
      <c r="G231" s="149"/>
      <c r="H231" s="152"/>
      <c r="I231" s="152"/>
      <c r="J231" s="130"/>
      <c r="K231" s="131"/>
      <c r="L231" s="138"/>
      <c r="M231" s="150"/>
      <c r="N231" s="150"/>
      <c r="O231" s="151"/>
      <c r="P231" s="150"/>
      <c r="Q231" s="150"/>
      <c r="R231" s="138"/>
      <c r="S231" s="132"/>
      <c r="T231" s="134"/>
      <c r="U231" s="136"/>
    </row>
    <row r="232" spans="1:21" x14ac:dyDescent="0.2">
      <c r="A232" s="125"/>
      <c r="B232" s="125"/>
      <c r="C232" s="125"/>
      <c r="D232" s="147"/>
      <c r="E232" s="148"/>
      <c r="F232" s="152"/>
      <c r="G232" s="149"/>
      <c r="H232" s="152"/>
      <c r="I232" s="152"/>
      <c r="J232" s="130"/>
      <c r="K232" s="131"/>
      <c r="L232" s="138"/>
      <c r="M232" s="150"/>
      <c r="N232" s="150"/>
      <c r="O232" s="151"/>
      <c r="P232" s="150"/>
      <c r="Q232" s="150"/>
      <c r="R232" s="138"/>
      <c r="S232" s="132"/>
      <c r="T232" s="134"/>
      <c r="U232" s="136"/>
    </row>
    <row r="233" spans="1:21" x14ac:dyDescent="0.2">
      <c r="A233" s="125"/>
      <c r="B233" s="125"/>
      <c r="C233" s="125"/>
      <c r="D233" s="147"/>
      <c r="E233" s="148"/>
      <c r="F233" s="152"/>
      <c r="G233" s="149"/>
      <c r="H233" s="152"/>
      <c r="I233" s="152"/>
      <c r="J233" s="130"/>
      <c r="K233" s="131"/>
      <c r="L233" s="138"/>
      <c r="M233" s="150"/>
      <c r="N233" s="150"/>
      <c r="O233" s="151"/>
      <c r="P233" s="150"/>
      <c r="Q233" s="150"/>
      <c r="R233" s="138"/>
      <c r="S233" s="132"/>
      <c r="T233" s="134"/>
      <c r="U233" s="136"/>
    </row>
    <row r="234" spans="1:21" x14ac:dyDescent="0.2">
      <c r="A234" s="125"/>
      <c r="B234" s="125"/>
      <c r="C234" s="125"/>
      <c r="D234" s="147"/>
      <c r="E234" s="148"/>
      <c r="F234" s="152"/>
      <c r="G234" s="149"/>
      <c r="H234" s="152"/>
      <c r="I234" s="152"/>
      <c r="J234" s="130"/>
      <c r="K234" s="131"/>
      <c r="L234" s="138"/>
      <c r="M234" s="150"/>
      <c r="N234" s="150"/>
      <c r="O234" s="151"/>
      <c r="P234" s="150"/>
      <c r="Q234" s="150"/>
      <c r="R234" s="138"/>
      <c r="S234" s="132"/>
      <c r="T234" s="134"/>
      <c r="U234" s="136"/>
    </row>
    <row r="235" spans="1:21" x14ac:dyDescent="0.2">
      <c r="A235" s="125"/>
      <c r="B235" s="125"/>
      <c r="C235" s="125"/>
      <c r="D235" s="147"/>
      <c r="E235" s="148"/>
      <c r="F235" s="152"/>
      <c r="G235" s="149"/>
      <c r="H235" s="152"/>
      <c r="I235" s="152"/>
      <c r="J235" s="130"/>
      <c r="K235" s="131"/>
      <c r="L235" s="138"/>
      <c r="M235" s="150"/>
      <c r="N235" s="150"/>
      <c r="O235" s="151"/>
      <c r="P235" s="150"/>
      <c r="Q235" s="150"/>
      <c r="R235" s="138"/>
      <c r="S235" s="132"/>
      <c r="T235" s="134"/>
      <c r="U235" s="136"/>
    </row>
    <row r="236" spans="1:21" x14ac:dyDescent="0.2">
      <c r="A236" s="125"/>
      <c r="B236" s="125"/>
      <c r="C236" s="125"/>
      <c r="D236" s="147"/>
      <c r="E236" s="148"/>
      <c r="F236" s="152"/>
      <c r="G236" s="149"/>
      <c r="H236" s="152"/>
      <c r="I236" s="152"/>
      <c r="J236" s="130"/>
      <c r="K236" s="131"/>
      <c r="L236" s="138"/>
      <c r="M236" s="150"/>
      <c r="N236" s="150"/>
      <c r="O236" s="151"/>
      <c r="P236" s="150"/>
      <c r="Q236" s="150"/>
      <c r="R236" s="138"/>
      <c r="S236" s="132"/>
      <c r="T236" s="134"/>
      <c r="U236" s="136"/>
    </row>
    <row r="237" spans="1:21" x14ac:dyDescent="0.2">
      <c r="A237" s="125"/>
      <c r="B237" s="125"/>
      <c r="C237" s="125"/>
      <c r="D237" s="147"/>
      <c r="E237" s="148"/>
      <c r="F237" s="152"/>
      <c r="G237" s="149"/>
      <c r="H237" s="152"/>
      <c r="I237" s="152"/>
      <c r="J237" s="130"/>
      <c r="K237" s="131"/>
      <c r="L237" s="138"/>
      <c r="M237" s="150"/>
      <c r="N237" s="150"/>
      <c r="O237" s="151"/>
      <c r="P237" s="150"/>
      <c r="Q237" s="150"/>
      <c r="R237" s="138"/>
      <c r="S237" s="132"/>
      <c r="T237" s="134"/>
      <c r="U237" s="136"/>
    </row>
    <row r="238" spans="1:21" x14ac:dyDescent="0.2">
      <c r="A238" s="125"/>
      <c r="B238" s="125"/>
      <c r="C238" s="125"/>
      <c r="D238" s="147"/>
      <c r="E238" s="148"/>
      <c r="F238" s="152"/>
      <c r="G238" s="149"/>
      <c r="H238" s="152"/>
      <c r="I238" s="152"/>
      <c r="J238" s="130"/>
      <c r="K238" s="131"/>
      <c r="L238" s="138"/>
      <c r="M238" s="150"/>
      <c r="N238" s="150"/>
      <c r="O238" s="151"/>
      <c r="P238" s="150"/>
      <c r="Q238" s="150"/>
      <c r="R238" s="138"/>
      <c r="S238" s="132"/>
      <c r="T238" s="134"/>
      <c r="U238" s="136"/>
    </row>
    <row r="239" spans="1:21" x14ac:dyDescent="0.2">
      <c r="A239" s="125"/>
      <c r="B239" s="125"/>
      <c r="C239" s="125"/>
      <c r="D239" s="147"/>
      <c r="E239" s="148"/>
      <c r="F239" s="152"/>
      <c r="G239" s="149"/>
      <c r="H239" s="152"/>
      <c r="I239" s="152"/>
      <c r="J239" s="130"/>
      <c r="K239" s="131"/>
      <c r="L239" s="138"/>
      <c r="M239" s="150"/>
      <c r="N239" s="150"/>
      <c r="O239" s="151"/>
      <c r="P239" s="150"/>
      <c r="Q239" s="150"/>
      <c r="R239" s="138"/>
      <c r="S239" s="132"/>
      <c r="T239" s="134"/>
      <c r="U239" s="136"/>
    </row>
    <row r="240" spans="1:21" x14ac:dyDescent="0.2">
      <c r="A240" s="125"/>
      <c r="B240" s="125"/>
      <c r="C240" s="125"/>
      <c r="D240" s="147"/>
      <c r="E240" s="148"/>
      <c r="F240" s="152"/>
      <c r="G240" s="149"/>
      <c r="H240" s="152"/>
      <c r="I240" s="152"/>
      <c r="J240" s="130"/>
      <c r="K240" s="131"/>
      <c r="L240" s="138"/>
      <c r="M240" s="150"/>
      <c r="N240" s="150"/>
      <c r="O240" s="151"/>
      <c r="P240" s="150"/>
      <c r="Q240" s="150"/>
      <c r="R240" s="138"/>
      <c r="S240" s="132"/>
      <c r="T240" s="134"/>
      <c r="U240" s="136"/>
    </row>
    <row r="241" spans="1:21" x14ac:dyDescent="0.2">
      <c r="A241" s="125"/>
      <c r="B241" s="125"/>
      <c r="C241" s="125"/>
      <c r="D241" s="147"/>
      <c r="E241" s="148"/>
      <c r="F241" s="152"/>
      <c r="G241" s="149"/>
      <c r="H241" s="152"/>
      <c r="I241" s="152"/>
      <c r="J241" s="130"/>
      <c r="K241" s="131"/>
      <c r="L241" s="138"/>
      <c r="M241" s="150"/>
      <c r="N241" s="150"/>
      <c r="O241" s="151"/>
      <c r="P241" s="150"/>
      <c r="Q241" s="150"/>
      <c r="R241" s="138"/>
      <c r="S241" s="132"/>
      <c r="T241" s="134"/>
      <c r="U241" s="136"/>
    </row>
    <row r="242" spans="1:21" x14ac:dyDescent="0.2">
      <c r="A242" s="125"/>
      <c r="B242" s="125"/>
      <c r="C242" s="125"/>
      <c r="D242" s="147"/>
      <c r="E242" s="148"/>
      <c r="F242" s="152"/>
      <c r="G242" s="149"/>
      <c r="H242" s="152"/>
      <c r="I242" s="152"/>
      <c r="J242" s="130"/>
      <c r="K242" s="131"/>
      <c r="L242" s="138"/>
      <c r="M242" s="150"/>
      <c r="N242" s="150"/>
      <c r="O242" s="151"/>
      <c r="P242" s="150"/>
      <c r="Q242" s="150"/>
      <c r="R242" s="138"/>
      <c r="S242" s="132"/>
      <c r="T242" s="134"/>
      <c r="U242" s="136"/>
    </row>
    <row r="243" spans="1:21" x14ac:dyDescent="0.2">
      <c r="A243" s="125"/>
      <c r="B243" s="125"/>
      <c r="C243" s="125"/>
      <c r="D243" s="147"/>
      <c r="E243" s="148"/>
      <c r="F243" s="152"/>
      <c r="G243" s="149"/>
      <c r="H243" s="152"/>
      <c r="I243" s="152"/>
      <c r="J243" s="130"/>
      <c r="K243" s="131"/>
      <c r="L243" s="138"/>
      <c r="M243" s="150"/>
      <c r="N243" s="150"/>
      <c r="O243" s="151"/>
      <c r="P243" s="150"/>
      <c r="Q243" s="150"/>
      <c r="R243" s="138"/>
      <c r="S243" s="132"/>
      <c r="T243" s="134"/>
      <c r="U243" s="136"/>
    </row>
    <row r="244" spans="1:21" x14ac:dyDescent="0.2">
      <c r="A244" s="125"/>
      <c r="B244" s="125"/>
      <c r="C244" s="125"/>
      <c r="D244" s="147"/>
      <c r="E244" s="148"/>
      <c r="F244" s="152"/>
      <c r="G244" s="149"/>
      <c r="H244" s="152"/>
      <c r="I244" s="152"/>
      <c r="J244" s="130"/>
      <c r="K244" s="131"/>
      <c r="L244" s="138"/>
      <c r="M244" s="150"/>
      <c r="N244" s="150"/>
      <c r="O244" s="151"/>
      <c r="P244" s="150"/>
      <c r="Q244" s="150"/>
      <c r="R244" s="138"/>
      <c r="S244" s="132"/>
      <c r="T244" s="134"/>
      <c r="U244" s="136"/>
    </row>
    <row r="245" spans="1:21" x14ac:dyDescent="0.2">
      <c r="A245" s="125"/>
      <c r="B245" s="125"/>
      <c r="C245" s="125"/>
      <c r="D245" s="147"/>
      <c r="E245" s="148"/>
      <c r="F245" s="152"/>
      <c r="G245" s="149"/>
      <c r="H245" s="152"/>
      <c r="I245" s="152"/>
      <c r="J245" s="130"/>
      <c r="K245" s="131"/>
      <c r="L245" s="138"/>
      <c r="M245" s="150"/>
      <c r="N245" s="150"/>
      <c r="O245" s="151"/>
      <c r="P245" s="150"/>
      <c r="Q245" s="150"/>
      <c r="R245" s="138"/>
      <c r="S245" s="132"/>
      <c r="T245" s="134"/>
      <c r="U245" s="136"/>
    </row>
    <row r="246" spans="1:21" x14ac:dyDescent="0.2">
      <c r="A246" s="125"/>
      <c r="B246" s="125"/>
      <c r="C246" s="125"/>
      <c r="D246" s="147"/>
      <c r="E246" s="148"/>
      <c r="F246" s="152"/>
      <c r="G246" s="149"/>
      <c r="H246" s="152"/>
      <c r="I246" s="152"/>
      <c r="J246" s="130"/>
      <c r="K246" s="131"/>
      <c r="L246" s="138"/>
      <c r="M246" s="150"/>
      <c r="N246" s="150"/>
      <c r="O246" s="151"/>
      <c r="P246" s="150"/>
      <c r="Q246" s="150"/>
      <c r="R246" s="138"/>
      <c r="S246" s="132"/>
      <c r="T246" s="134"/>
      <c r="U246" s="136"/>
    </row>
    <row r="247" spans="1:21" x14ac:dyDescent="0.2">
      <c r="A247" s="125"/>
      <c r="B247" s="125"/>
      <c r="C247" s="125"/>
      <c r="D247" s="147"/>
      <c r="E247" s="148"/>
      <c r="F247" s="152"/>
      <c r="G247" s="149"/>
      <c r="H247" s="152"/>
      <c r="I247" s="152"/>
      <c r="J247" s="130"/>
      <c r="K247" s="131"/>
      <c r="L247" s="138"/>
      <c r="M247" s="150"/>
      <c r="N247" s="150"/>
      <c r="O247" s="151"/>
      <c r="P247" s="150"/>
      <c r="Q247" s="150"/>
      <c r="R247" s="138"/>
      <c r="S247" s="132"/>
      <c r="T247" s="134"/>
      <c r="U247" s="136"/>
    </row>
    <row r="248" spans="1:21" x14ac:dyDescent="0.2">
      <c r="A248" s="125"/>
      <c r="B248" s="125"/>
      <c r="C248" s="125"/>
      <c r="D248" s="147"/>
      <c r="E248" s="148"/>
      <c r="F248" s="152"/>
      <c r="G248" s="149"/>
      <c r="H248" s="152"/>
      <c r="I248" s="152"/>
      <c r="J248" s="130"/>
      <c r="K248" s="131"/>
      <c r="L248" s="138"/>
      <c r="M248" s="150"/>
      <c r="N248" s="150"/>
      <c r="O248" s="151"/>
      <c r="P248" s="150"/>
      <c r="Q248" s="150"/>
      <c r="R248" s="138"/>
      <c r="S248" s="132"/>
      <c r="T248" s="134"/>
      <c r="U248" s="136"/>
    </row>
    <row r="249" spans="1:21" x14ac:dyDescent="0.2">
      <c r="A249" s="125"/>
      <c r="B249" s="125"/>
      <c r="C249" s="125"/>
      <c r="D249" s="147"/>
      <c r="E249" s="148"/>
      <c r="F249" s="152"/>
      <c r="G249" s="149"/>
      <c r="H249" s="152"/>
      <c r="I249" s="152"/>
      <c r="J249" s="130"/>
      <c r="K249" s="131"/>
      <c r="L249" s="138"/>
      <c r="M249" s="150"/>
      <c r="N249" s="150"/>
      <c r="O249" s="151"/>
      <c r="P249" s="150"/>
      <c r="Q249" s="150"/>
      <c r="R249" s="138"/>
      <c r="S249" s="132"/>
      <c r="T249" s="134"/>
      <c r="U249" s="136"/>
    </row>
    <row r="250" spans="1:21" x14ac:dyDescent="0.2">
      <c r="A250" s="125"/>
      <c r="B250" s="125"/>
      <c r="C250" s="125"/>
      <c r="D250" s="147"/>
      <c r="E250" s="148"/>
      <c r="F250" s="152"/>
      <c r="G250" s="149"/>
      <c r="H250" s="152"/>
      <c r="I250" s="152"/>
      <c r="J250" s="130"/>
      <c r="K250" s="131"/>
      <c r="L250" s="138"/>
      <c r="M250" s="150"/>
      <c r="N250" s="150"/>
      <c r="O250" s="151"/>
      <c r="P250" s="150"/>
      <c r="Q250" s="150"/>
      <c r="R250" s="138"/>
      <c r="S250" s="132"/>
      <c r="T250" s="134"/>
      <c r="U250" s="136"/>
    </row>
    <row r="251" spans="1:21" x14ac:dyDescent="0.2">
      <c r="A251" s="125"/>
      <c r="B251" s="125"/>
      <c r="C251" s="125"/>
      <c r="D251" s="147"/>
      <c r="E251" s="148"/>
      <c r="F251" s="152"/>
      <c r="G251" s="149"/>
      <c r="H251" s="152"/>
      <c r="I251" s="152"/>
      <c r="J251" s="130"/>
      <c r="K251" s="131"/>
      <c r="L251" s="138"/>
      <c r="M251" s="150"/>
      <c r="N251" s="150"/>
      <c r="O251" s="151"/>
      <c r="P251" s="150"/>
      <c r="Q251" s="150"/>
      <c r="R251" s="138"/>
      <c r="S251" s="132"/>
      <c r="T251" s="134"/>
      <c r="U251" s="136"/>
    </row>
    <row r="252" spans="1:21" x14ac:dyDescent="0.2">
      <c r="A252" s="125"/>
      <c r="B252" s="125"/>
      <c r="C252" s="125"/>
      <c r="D252" s="147"/>
      <c r="E252" s="148"/>
      <c r="F252" s="152"/>
      <c r="G252" s="149"/>
      <c r="H252" s="152"/>
      <c r="I252" s="152"/>
      <c r="J252" s="130"/>
      <c r="K252" s="131"/>
      <c r="L252" s="138"/>
      <c r="M252" s="150"/>
      <c r="N252" s="150"/>
      <c r="O252" s="151"/>
      <c r="P252" s="150"/>
      <c r="Q252" s="150"/>
      <c r="R252" s="138"/>
      <c r="S252" s="132"/>
      <c r="T252" s="134"/>
      <c r="U252" s="136"/>
    </row>
    <row r="253" spans="1:21" x14ac:dyDescent="0.2">
      <c r="A253" s="125"/>
      <c r="B253" s="125"/>
      <c r="C253" s="125"/>
      <c r="D253" s="147"/>
      <c r="E253" s="148"/>
      <c r="F253" s="152"/>
      <c r="G253" s="149"/>
      <c r="H253" s="152"/>
      <c r="I253" s="152"/>
      <c r="J253" s="130"/>
      <c r="K253" s="131"/>
      <c r="L253" s="138"/>
      <c r="M253" s="150"/>
      <c r="N253" s="150"/>
      <c r="O253" s="151"/>
      <c r="P253" s="150"/>
      <c r="Q253" s="150"/>
      <c r="R253" s="138"/>
      <c r="S253" s="132"/>
      <c r="T253" s="134"/>
      <c r="U253" s="136"/>
    </row>
    <row r="254" spans="1:21" x14ac:dyDescent="0.2">
      <c r="A254" s="125"/>
      <c r="B254" s="125"/>
      <c r="C254" s="125"/>
      <c r="D254" s="147"/>
      <c r="E254" s="148"/>
      <c r="F254" s="152"/>
      <c r="G254" s="149"/>
      <c r="H254" s="152"/>
      <c r="I254" s="152"/>
      <c r="J254" s="130"/>
      <c r="K254" s="131"/>
      <c r="L254" s="138"/>
      <c r="M254" s="150"/>
      <c r="N254" s="150"/>
      <c r="O254" s="151"/>
      <c r="P254" s="150"/>
      <c r="Q254" s="150"/>
      <c r="R254" s="138"/>
      <c r="S254" s="132"/>
      <c r="T254" s="134"/>
      <c r="U254" s="136"/>
    </row>
    <row r="255" spans="1:21" x14ac:dyDescent="0.2">
      <c r="A255" s="125"/>
      <c r="B255" s="125"/>
      <c r="C255" s="125"/>
      <c r="D255" s="147"/>
      <c r="E255" s="148"/>
      <c r="F255" s="152"/>
      <c r="G255" s="149"/>
      <c r="H255" s="152"/>
      <c r="I255" s="152"/>
      <c r="J255" s="130"/>
      <c r="K255" s="131"/>
      <c r="L255" s="138"/>
      <c r="M255" s="150"/>
      <c r="N255" s="150"/>
      <c r="O255" s="151"/>
      <c r="P255" s="150"/>
      <c r="Q255" s="150"/>
      <c r="R255" s="138"/>
      <c r="S255" s="132"/>
      <c r="T255" s="134"/>
      <c r="U255" s="136"/>
    </row>
    <row r="256" spans="1:21" x14ac:dyDescent="0.2">
      <c r="A256" s="125"/>
      <c r="B256" s="125"/>
      <c r="C256" s="125"/>
      <c r="D256" s="147"/>
      <c r="E256" s="148"/>
      <c r="F256" s="152"/>
      <c r="G256" s="149"/>
      <c r="H256" s="152"/>
      <c r="I256" s="152"/>
      <c r="J256" s="130"/>
      <c r="K256" s="131"/>
      <c r="L256" s="138"/>
      <c r="M256" s="150"/>
      <c r="N256" s="150"/>
      <c r="O256" s="151"/>
      <c r="P256" s="150"/>
      <c r="Q256" s="150"/>
      <c r="R256" s="138"/>
      <c r="S256" s="132"/>
      <c r="T256" s="134"/>
      <c r="U256" s="136"/>
    </row>
    <row r="257" spans="1:21" x14ac:dyDescent="0.2">
      <c r="A257" s="125"/>
      <c r="B257" s="125"/>
      <c r="C257" s="125"/>
      <c r="D257" s="147"/>
      <c r="E257" s="148"/>
      <c r="F257" s="152"/>
      <c r="G257" s="149"/>
      <c r="H257" s="152"/>
      <c r="I257" s="152"/>
      <c r="J257" s="130"/>
      <c r="K257" s="131"/>
      <c r="L257" s="138"/>
      <c r="M257" s="150"/>
      <c r="N257" s="150"/>
      <c r="O257" s="151"/>
      <c r="P257" s="150"/>
      <c r="Q257" s="150"/>
      <c r="R257" s="138"/>
      <c r="S257" s="132"/>
      <c r="T257" s="134"/>
      <c r="U257" s="136"/>
    </row>
    <row r="258" spans="1:21" x14ac:dyDescent="0.2">
      <c r="A258" s="125"/>
      <c r="B258" s="125"/>
      <c r="C258" s="125"/>
      <c r="D258" s="147"/>
      <c r="E258" s="148"/>
      <c r="F258" s="152"/>
      <c r="G258" s="149"/>
      <c r="H258" s="152"/>
      <c r="I258" s="152"/>
      <c r="J258" s="130"/>
      <c r="K258" s="131"/>
      <c r="L258" s="138"/>
      <c r="M258" s="150"/>
      <c r="N258" s="150"/>
      <c r="O258" s="151"/>
      <c r="P258" s="150"/>
      <c r="Q258" s="150"/>
      <c r="R258" s="138"/>
      <c r="S258" s="132"/>
      <c r="T258" s="134"/>
      <c r="U258" s="136"/>
    </row>
    <row r="259" spans="1:21" x14ac:dyDescent="0.2">
      <c r="A259" s="125"/>
      <c r="B259" s="125"/>
      <c r="C259" s="125"/>
      <c r="D259" s="147"/>
      <c r="E259" s="148"/>
      <c r="F259" s="152"/>
      <c r="G259" s="149"/>
      <c r="H259" s="152"/>
      <c r="I259" s="152"/>
      <c r="J259" s="130"/>
      <c r="K259" s="131"/>
      <c r="L259" s="138"/>
      <c r="M259" s="150"/>
      <c r="N259" s="150"/>
      <c r="O259" s="151"/>
      <c r="P259" s="150"/>
      <c r="Q259" s="150"/>
      <c r="R259" s="138"/>
      <c r="S259" s="132"/>
      <c r="T259" s="134"/>
      <c r="U259" s="136"/>
    </row>
    <row r="260" spans="1:21" x14ac:dyDescent="0.2">
      <c r="A260" s="125"/>
      <c r="B260" s="125"/>
      <c r="C260" s="125"/>
      <c r="D260" s="147"/>
      <c r="E260" s="148"/>
      <c r="F260" s="152"/>
      <c r="G260" s="149"/>
      <c r="H260" s="152"/>
      <c r="I260" s="152"/>
      <c r="J260" s="130"/>
      <c r="K260" s="131"/>
      <c r="L260" s="138"/>
      <c r="M260" s="150"/>
      <c r="N260" s="150"/>
      <c r="O260" s="151"/>
      <c r="P260" s="150"/>
      <c r="Q260" s="150"/>
      <c r="R260" s="138"/>
      <c r="S260" s="132"/>
      <c r="T260" s="134"/>
      <c r="U260" s="136"/>
    </row>
    <row r="261" spans="1:21" x14ac:dyDescent="0.2">
      <c r="A261" s="125"/>
      <c r="B261" s="125"/>
      <c r="C261" s="125"/>
      <c r="D261" s="147"/>
      <c r="E261" s="148"/>
      <c r="F261" s="152"/>
      <c r="G261" s="149"/>
      <c r="H261" s="152"/>
      <c r="I261" s="152"/>
      <c r="J261" s="130"/>
      <c r="K261" s="131"/>
      <c r="L261" s="138"/>
      <c r="M261" s="150"/>
      <c r="N261" s="150"/>
      <c r="O261" s="151"/>
      <c r="P261" s="150"/>
      <c r="Q261" s="150"/>
      <c r="R261" s="138"/>
      <c r="S261" s="132"/>
      <c r="T261" s="134"/>
      <c r="U261" s="136"/>
    </row>
    <row r="262" spans="1:21" x14ac:dyDescent="0.2">
      <c r="A262" s="125"/>
      <c r="B262" s="125"/>
      <c r="C262" s="125"/>
      <c r="D262" s="147"/>
      <c r="E262" s="148"/>
      <c r="F262" s="152"/>
      <c r="G262" s="149"/>
      <c r="H262" s="152"/>
      <c r="I262" s="152"/>
      <c r="J262" s="130"/>
      <c r="K262" s="131"/>
      <c r="L262" s="138"/>
      <c r="M262" s="150"/>
      <c r="N262" s="150"/>
      <c r="O262" s="151"/>
      <c r="P262" s="150"/>
      <c r="Q262" s="150"/>
      <c r="R262" s="138"/>
      <c r="S262" s="132"/>
      <c r="T262" s="134"/>
      <c r="U262" s="136"/>
    </row>
    <row r="263" spans="1:21" x14ac:dyDescent="0.2">
      <c r="A263" s="125"/>
      <c r="B263" s="125"/>
      <c r="C263" s="125"/>
      <c r="D263" s="147"/>
      <c r="E263" s="148"/>
      <c r="F263" s="152"/>
      <c r="G263" s="149"/>
      <c r="H263" s="152"/>
      <c r="I263" s="152"/>
      <c r="J263" s="130"/>
      <c r="K263" s="131"/>
      <c r="L263" s="138"/>
      <c r="M263" s="150"/>
      <c r="N263" s="150"/>
      <c r="O263" s="151"/>
      <c r="P263" s="150"/>
      <c r="Q263" s="150"/>
      <c r="R263" s="138"/>
      <c r="S263" s="132"/>
      <c r="T263" s="134"/>
      <c r="U263" s="136"/>
    </row>
    <row r="264" spans="1:21" x14ac:dyDescent="0.2">
      <c r="A264" s="125"/>
      <c r="B264" s="125"/>
      <c r="C264" s="125"/>
      <c r="D264" s="147"/>
      <c r="E264" s="148"/>
      <c r="F264" s="152"/>
      <c r="G264" s="149"/>
      <c r="H264" s="152"/>
      <c r="I264" s="152"/>
      <c r="J264" s="130"/>
      <c r="K264" s="131"/>
      <c r="L264" s="138"/>
      <c r="M264" s="150"/>
      <c r="N264" s="150"/>
      <c r="O264" s="151"/>
      <c r="P264" s="150"/>
      <c r="Q264" s="150"/>
      <c r="R264" s="138"/>
      <c r="S264" s="132"/>
      <c r="T264" s="134"/>
      <c r="U264" s="136"/>
    </row>
    <row r="265" spans="1:21" x14ac:dyDescent="0.2">
      <c r="A265" s="125"/>
      <c r="B265" s="125"/>
      <c r="C265" s="125"/>
      <c r="D265" s="147"/>
      <c r="E265" s="148"/>
      <c r="F265" s="152"/>
      <c r="G265" s="149"/>
      <c r="H265" s="152"/>
      <c r="I265" s="152"/>
      <c r="J265" s="130"/>
      <c r="K265" s="131"/>
      <c r="L265" s="138"/>
      <c r="M265" s="150"/>
      <c r="N265" s="150"/>
      <c r="O265" s="151"/>
      <c r="P265" s="150"/>
      <c r="Q265" s="150"/>
      <c r="R265" s="138"/>
      <c r="S265" s="132"/>
      <c r="T265" s="134"/>
      <c r="U265" s="136"/>
    </row>
    <row r="266" spans="1:21" x14ac:dyDescent="0.2">
      <c r="A266" s="125"/>
      <c r="B266" s="125"/>
      <c r="C266" s="125"/>
      <c r="D266" s="147"/>
      <c r="E266" s="148"/>
      <c r="F266" s="152"/>
      <c r="G266" s="149"/>
      <c r="H266" s="152"/>
      <c r="I266" s="152"/>
      <c r="J266" s="130"/>
      <c r="K266" s="131"/>
      <c r="L266" s="138"/>
      <c r="M266" s="150"/>
      <c r="N266" s="150"/>
      <c r="O266" s="151"/>
      <c r="P266" s="150"/>
      <c r="Q266" s="150"/>
      <c r="R266" s="138"/>
      <c r="S266" s="132"/>
      <c r="T266" s="134"/>
      <c r="U266" s="136"/>
    </row>
    <row r="267" spans="1:21" x14ac:dyDescent="0.2">
      <c r="A267" s="125"/>
      <c r="B267" s="125"/>
      <c r="C267" s="125"/>
      <c r="D267" s="147"/>
      <c r="E267" s="148"/>
      <c r="F267" s="152"/>
      <c r="G267" s="149"/>
      <c r="H267" s="152"/>
      <c r="I267" s="152"/>
      <c r="J267" s="130"/>
      <c r="K267" s="131"/>
      <c r="L267" s="138"/>
      <c r="M267" s="150"/>
      <c r="N267" s="150"/>
      <c r="O267" s="151"/>
      <c r="P267" s="150"/>
      <c r="Q267" s="150"/>
      <c r="R267" s="138"/>
      <c r="S267" s="132"/>
      <c r="T267" s="134"/>
      <c r="U267" s="136"/>
    </row>
    <row r="268" spans="1:21" x14ac:dyDescent="0.2">
      <c r="A268" s="125"/>
      <c r="B268" s="125"/>
      <c r="C268" s="125"/>
      <c r="D268" s="147"/>
      <c r="E268" s="148"/>
      <c r="F268" s="152"/>
      <c r="G268" s="149"/>
      <c r="H268" s="152"/>
      <c r="I268" s="152"/>
      <c r="J268" s="130"/>
      <c r="K268" s="131"/>
      <c r="L268" s="138"/>
      <c r="M268" s="150"/>
      <c r="N268" s="150"/>
      <c r="O268" s="151"/>
      <c r="P268" s="150"/>
      <c r="Q268" s="150"/>
      <c r="R268" s="138"/>
      <c r="S268" s="132"/>
      <c r="T268" s="134"/>
      <c r="U268" s="136"/>
    </row>
    <row r="269" spans="1:21" x14ac:dyDescent="0.2">
      <c r="A269" s="125"/>
      <c r="B269" s="125"/>
      <c r="C269" s="125"/>
      <c r="D269" s="147"/>
      <c r="E269" s="148"/>
      <c r="F269" s="152"/>
      <c r="G269" s="149"/>
      <c r="H269" s="152"/>
      <c r="I269" s="152"/>
      <c r="J269" s="130"/>
      <c r="K269" s="131"/>
      <c r="L269" s="138"/>
      <c r="M269" s="150"/>
      <c r="N269" s="150"/>
      <c r="O269" s="151"/>
      <c r="P269" s="150"/>
      <c r="Q269" s="150"/>
      <c r="R269" s="138"/>
      <c r="S269" s="132"/>
      <c r="T269" s="134"/>
      <c r="U269" s="136"/>
    </row>
    <row r="270" spans="1:21" x14ac:dyDescent="0.2">
      <c r="A270" s="125"/>
      <c r="B270" s="125"/>
      <c r="C270" s="125"/>
      <c r="D270" s="147"/>
      <c r="E270" s="148"/>
      <c r="F270" s="152"/>
      <c r="G270" s="149"/>
      <c r="H270" s="152"/>
      <c r="I270" s="152"/>
      <c r="J270" s="130"/>
      <c r="K270" s="131"/>
      <c r="L270" s="138"/>
      <c r="M270" s="150"/>
      <c r="N270" s="150"/>
      <c r="O270" s="151"/>
      <c r="P270" s="150"/>
      <c r="Q270" s="150"/>
      <c r="R270" s="138"/>
      <c r="S270" s="132"/>
      <c r="T270" s="134"/>
      <c r="U270" s="136"/>
    </row>
    <row r="271" spans="1:21" x14ac:dyDescent="0.2">
      <c r="A271" s="125"/>
      <c r="B271" s="125"/>
      <c r="C271" s="125"/>
      <c r="D271" s="147"/>
      <c r="E271" s="148"/>
      <c r="F271" s="152"/>
      <c r="G271" s="149"/>
      <c r="H271" s="152"/>
      <c r="I271" s="152"/>
      <c r="J271" s="130"/>
      <c r="K271" s="131"/>
      <c r="L271" s="138"/>
      <c r="M271" s="150"/>
      <c r="N271" s="150"/>
      <c r="O271" s="151"/>
      <c r="P271" s="150"/>
      <c r="Q271" s="150"/>
      <c r="R271" s="138"/>
      <c r="S271" s="132"/>
      <c r="T271" s="134"/>
      <c r="U271" s="136"/>
    </row>
    <row r="272" spans="1:21" x14ac:dyDescent="0.2">
      <c r="A272" s="125"/>
      <c r="B272" s="125"/>
      <c r="C272" s="125"/>
      <c r="D272" s="147"/>
      <c r="E272" s="148"/>
      <c r="F272" s="152"/>
      <c r="G272" s="149"/>
      <c r="H272" s="152"/>
      <c r="I272" s="152"/>
      <c r="J272" s="130"/>
      <c r="K272" s="131"/>
      <c r="L272" s="138"/>
      <c r="M272" s="150"/>
      <c r="N272" s="150"/>
      <c r="O272" s="151"/>
      <c r="P272" s="150"/>
      <c r="Q272" s="150"/>
      <c r="R272" s="138"/>
      <c r="S272" s="132"/>
      <c r="T272" s="134"/>
      <c r="U272" s="136"/>
    </row>
    <row r="273" spans="1:21" x14ac:dyDescent="0.2">
      <c r="A273" s="125"/>
      <c r="B273" s="125"/>
      <c r="C273" s="125"/>
      <c r="D273" s="147"/>
      <c r="E273" s="148"/>
      <c r="F273" s="152"/>
      <c r="G273" s="149"/>
      <c r="H273" s="152"/>
      <c r="I273" s="152"/>
      <c r="J273" s="130"/>
      <c r="K273" s="131"/>
      <c r="L273" s="138"/>
      <c r="M273" s="150"/>
      <c r="N273" s="150"/>
      <c r="O273" s="151"/>
      <c r="P273" s="150"/>
      <c r="Q273" s="150"/>
      <c r="R273" s="138"/>
      <c r="S273" s="132"/>
      <c r="T273" s="134"/>
      <c r="U273" s="136"/>
    </row>
    <row r="274" spans="1:21" x14ac:dyDescent="0.2">
      <c r="A274" s="125"/>
      <c r="B274" s="125"/>
      <c r="C274" s="125"/>
      <c r="D274" s="147"/>
      <c r="E274" s="148"/>
      <c r="F274" s="152"/>
      <c r="G274" s="149"/>
      <c r="H274" s="152"/>
      <c r="I274" s="152"/>
      <c r="J274" s="130"/>
      <c r="K274" s="131"/>
      <c r="L274" s="138"/>
      <c r="M274" s="150"/>
      <c r="N274" s="150"/>
      <c r="O274" s="151"/>
      <c r="P274" s="150"/>
      <c r="Q274" s="150"/>
      <c r="R274" s="138"/>
      <c r="S274" s="132"/>
      <c r="T274" s="134"/>
      <c r="U274" s="136"/>
    </row>
    <row r="275" spans="1:21" x14ac:dyDescent="0.2">
      <c r="A275" s="125"/>
      <c r="B275" s="125"/>
      <c r="C275" s="125"/>
      <c r="D275" s="147"/>
      <c r="E275" s="148"/>
      <c r="F275" s="152"/>
      <c r="G275" s="149"/>
      <c r="H275" s="152"/>
      <c r="I275" s="152"/>
      <c r="J275" s="130"/>
      <c r="K275" s="131"/>
      <c r="L275" s="138"/>
      <c r="M275" s="150"/>
      <c r="N275" s="150"/>
      <c r="O275" s="151"/>
      <c r="P275" s="150"/>
      <c r="Q275" s="150"/>
      <c r="R275" s="138"/>
      <c r="S275" s="132"/>
      <c r="T275" s="134"/>
      <c r="U275" s="136"/>
    </row>
    <row r="276" spans="1:21" x14ac:dyDescent="0.2">
      <c r="A276" s="125"/>
      <c r="B276" s="125"/>
      <c r="C276" s="125"/>
      <c r="D276" s="147"/>
      <c r="E276" s="148"/>
      <c r="F276" s="152"/>
      <c r="G276" s="149"/>
      <c r="H276" s="152"/>
      <c r="I276" s="152"/>
      <c r="J276" s="130"/>
      <c r="K276" s="131"/>
      <c r="L276" s="138"/>
      <c r="M276" s="150"/>
      <c r="N276" s="150"/>
      <c r="O276" s="151"/>
      <c r="P276" s="150"/>
      <c r="Q276" s="150"/>
      <c r="R276" s="138"/>
      <c r="S276" s="132"/>
      <c r="T276" s="134"/>
      <c r="U276" s="136"/>
    </row>
    <row r="277" spans="1:21" x14ac:dyDescent="0.2">
      <c r="A277" s="125"/>
      <c r="B277" s="125"/>
      <c r="C277" s="125"/>
      <c r="D277" s="147"/>
      <c r="E277" s="148"/>
      <c r="F277" s="152"/>
      <c r="G277" s="149"/>
      <c r="H277" s="152"/>
      <c r="I277" s="152"/>
      <c r="J277" s="130"/>
      <c r="K277" s="131"/>
      <c r="L277" s="138"/>
      <c r="M277" s="150"/>
      <c r="N277" s="150"/>
      <c r="O277" s="151"/>
      <c r="P277" s="150"/>
      <c r="Q277" s="150"/>
      <c r="R277" s="138"/>
      <c r="S277" s="132"/>
      <c r="T277" s="134"/>
      <c r="U277" s="136"/>
    </row>
    <row r="278" spans="1:21" x14ac:dyDescent="0.2">
      <c r="A278" s="125"/>
      <c r="B278" s="125"/>
      <c r="C278" s="125"/>
      <c r="D278" s="147"/>
      <c r="E278" s="148"/>
      <c r="F278" s="152"/>
      <c r="G278" s="149"/>
      <c r="H278" s="152"/>
      <c r="I278" s="152"/>
      <c r="J278" s="130"/>
      <c r="K278" s="131"/>
      <c r="L278" s="138"/>
      <c r="M278" s="150"/>
      <c r="N278" s="150"/>
      <c r="O278" s="151"/>
      <c r="P278" s="150"/>
      <c r="Q278" s="150"/>
      <c r="R278" s="138"/>
      <c r="S278" s="132"/>
      <c r="T278" s="134"/>
      <c r="U278" s="136"/>
    </row>
    <row r="279" spans="1:21" x14ac:dyDescent="0.2">
      <c r="A279" s="125"/>
      <c r="B279" s="125"/>
      <c r="C279" s="125"/>
      <c r="D279" s="147"/>
      <c r="E279" s="148"/>
      <c r="F279" s="152"/>
      <c r="G279" s="149"/>
      <c r="H279" s="152"/>
      <c r="I279" s="152"/>
      <c r="J279" s="130"/>
      <c r="K279" s="131"/>
      <c r="L279" s="138"/>
      <c r="M279" s="150"/>
      <c r="N279" s="150"/>
      <c r="O279" s="151"/>
      <c r="P279" s="150"/>
      <c r="Q279" s="150"/>
      <c r="R279" s="138"/>
      <c r="S279" s="132"/>
      <c r="T279" s="134"/>
      <c r="U279" s="136"/>
    </row>
    <row r="280" spans="1:21" x14ac:dyDescent="0.2">
      <c r="A280" s="125"/>
      <c r="B280" s="125"/>
      <c r="C280" s="125"/>
      <c r="D280" s="147"/>
      <c r="E280" s="148"/>
      <c r="F280" s="152"/>
      <c r="G280" s="149"/>
      <c r="H280" s="152"/>
      <c r="I280" s="152"/>
      <c r="J280" s="130"/>
      <c r="K280" s="131"/>
      <c r="L280" s="138"/>
      <c r="M280" s="150"/>
      <c r="N280" s="150"/>
      <c r="O280" s="151"/>
      <c r="P280" s="150"/>
      <c r="Q280" s="150"/>
      <c r="R280" s="138"/>
      <c r="S280" s="132"/>
      <c r="T280" s="134"/>
      <c r="U280" s="136"/>
    </row>
    <row r="281" spans="1:21" x14ac:dyDescent="0.2">
      <c r="A281" s="125"/>
      <c r="B281" s="125"/>
      <c r="C281" s="125"/>
      <c r="D281" s="147"/>
      <c r="E281" s="148"/>
      <c r="F281" s="152"/>
      <c r="G281" s="149"/>
      <c r="H281" s="152"/>
      <c r="I281" s="152"/>
      <c r="J281" s="130"/>
      <c r="K281" s="131"/>
      <c r="L281" s="138"/>
      <c r="M281" s="150"/>
      <c r="N281" s="150"/>
      <c r="O281" s="151"/>
      <c r="P281" s="150"/>
      <c r="Q281" s="150"/>
      <c r="R281" s="138"/>
      <c r="S281" s="132"/>
      <c r="T281" s="134"/>
      <c r="U281" s="136"/>
    </row>
    <row r="282" spans="1:21" x14ac:dyDescent="0.2">
      <c r="A282" s="125"/>
      <c r="B282" s="125"/>
      <c r="C282" s="125"/>
      <c r="D282" s="147"/>
      <c r="E282" s="148"/>
      <c r="F282" s="152"/>
      <c r="G282" s="149"/>
      <c r="H282" s="152"/>
      <c r="I282" s="152"/>
      <c r="J282" s="130"/>
      <c r="K282" s="131"/>
      <c r="L282" s="138"/>
      <c r="M282" s="150"/>
      <c r="N282" s="150"/>
      <c r="O282" s="151"/>
      <c r="P282" s="150"/>
      <c r="Q282" s="150"/>
      <c r="R282" s="138"/>
      <c r="S282" s="132"/>
      <c r="T282" s="134"/>
      <c r="U282" s="136"/>
    </row>
    <row r="283" spans="1:21" x14ac:dyDescent="0.2">
      <c r="A283" s="125"/>
      <c r="B283" s="125"/>
      <c r="C283" s="125"/>
      <c r="D283" s="147"/>
      <c r="E283" s="148"/>
      <c r="F283" s="152"/>
      <c r="G283" s="149"/>
      <c r="H283" s="152"/>
      <c r="I283" s="152"/>
      <c r="J283" s="130"/>
      <c r="K283" s="131"/>
      <c r="L283" s="138"/>
      <c r="M283" s="150"/>
      <c r="N283" s="150"/>
      <c r="O283" s="151"/>
      <c r="P283" s="150"/>
      <c r="Q283" s="150"/>
      <c r="R283" s="138"/>
      <c r="S283" s="132"/>
      <c r="T283" s="134"/>
      <c r="U283" s="136"/>
    </row>
    <row r="284" spans="1:21" x14ac:dyDescent="0.2">
      <c r="A284" s="125"/>
      <c r="B284" s="125"/>
      <c r="C284" s="125"/>
      <c r="D284" s="147"/>
      <c r="E284" s="148"/>
      <c r="F284" s="152"/>
      <c r="G284" s="149"/>
      <c r="H284" s="152"/>
      <c r="I284" s="152"/>
      <c r="J284" s="130"/>
      <c r="K284" s="131"/>
      <c r="L284" s="138"/>
      <c r="M284" s="150"/>
      <c r="N284" s="150"/>
      <c r="O284" s="151"/>
      <c r="P284" s="150"/>
      <c r="Q284" s="150"/>
      <c r="R284" s="138"/>
      <c r="S284" s="132"/>
      <c r="T284" s="134"/>
      <c r="U284" s="136"/>
    </row>
    <row r="285" spans="1:21" x14ac:dyDescent="0.2">
      <c r="A285" s="125"/>
      <c r="B285" s="125"/>
      <c r="C285" s="125"/>
      <c r="D285" s="147"/>
      <c r="E285" s="148"/>
      <c r="F285" s="152"/>
      <c r="G285" s="149"/>
      <c r="H285" s="152"/>
      <c r="I285" s="152"/>
      <c r="J285" s="130"/>
      <c r="K285" s="131"/>
      <c r="L285" s="138"/>
      <c r="M285" s="150"/>
      <c r="N285" s="150"/>
      <c r="O285" s="151"/>
      <c r="P285" s="150"/>
      <c r="Q285" s="150"/>
      <c r="R285" s="138"/>
      <c r="S285" s="132"/>
      <c r="T285" s="134"/>
      <c r="U285" s="136"/>
    </row>
    <row r="286" spans="1:21" x14ac:dyDescent="0.2">
      <c r="A286" s="125"/>
      <c r="B286" s="125"/>
      <c r="C286" s="125"/>
      <c r="D286" s="147"/>
      <c r="E286" s="148"/>
      <c r="F286" s="152"/>
      <c r="G286" s="149"/>
      <c r="H286" s="152"/>
      <c r="I286" s="152"/>
      <c r="J286" s="130"/>
      <c r="K286" s="131"/>
      <c r="L286" s="138"/>
      <c r="M286" s="150"/>
      <c r="N286" s="150"/>
      <c r="O286" s="151"/>
      <c r="P286" s="150"/>
      <c r="Q286" s="150"/>
      <c r="R286" s="138"/>
      <c r="S286" s="132"/>
      <c r="T286" s="134"/>
      <c r="U286" s="136"/>
    </row>
    <row r="287" spans="1:21" x14ac:dyDescent="0.2">
      <c r="A287" s="125"/>
      <c r="B287" s="125"/>
      <c r="C287" s="125"/>
      <c r="D287" s="147"/>
      <c r="E287" s="148"/>
      <c r="F287" s="152"/>
      <c r="G287" s="149"/>
      <c r="H287" s="152"/>
      <c r="I287" s="152"/>
      <c r="J287" s="130"/>
      <c r="K287" s="131"/>
      <c r="L287" s="138"/>
      <c r="M287" s="150"/>
      <c r="N287" s="150"/>
      <c r="O287" s="151"/>
      <c r="P287" s="150"/>
      <c r="Q287" s="150"/>
      <c r="R287" s="138"/>
      <c r="S287" s="132"/>
      <c r="T287" s="134"/>
      <c r="U287" s="136"/>
    </row>
    <row r="288" spans="1:21" x14ac:dyDescent="0.2">
      <c r="A288" s="125"/>
      <c r="B288" s="125"/>
      <c r="C288" s="125"/>
      <c r="D288" s="147"/>
      <c r="E288" s="148"/>
      <c r="F288" s="152"/>
      <c r="G288" s="149"/>
      <c r="H288" s="152"/>
      <c r="I288" s="152"/>
      <c r="J288" s="130"/>
      <c r="K288" s="131"/>
      <c r="L288" s="138"/>
      <c r="M288" s="150"/>
      <c r="N288" s="150"/>
      <c r="O288" s="151"/>
      <c r="P288" s="150"/>
      <c r="Q288" s="150"/>
      <c r="R288" s="138"/>
      <c r="S288" s="132"/>
      <c r="T288" s="134"/>
      <c r="U288" s="136"/>
    </row>
    <row r="289" spans="1:21" x14ac:dyDescent="0.2">
      <c r="A289" s="125"/>
      <c r="B289" s="125"/>
      <c r="C289" s="125"/>
      <c r="D289" s="147"/>
      <c r="E289" s="148"/>
      <c r="F289" s="152"/>
      <c r="G289" s="149"/>
      <c r="H289" s="152"/>
      <c r="I289" s="152"/>
      <c r="J289" s="130"/>
      <c r="K289" s="131"/>
      <c r="L289" s="138"/>
      <c r="M289" s="150"/>
      <c r="N289" s="150"/>
      <c r="O289" s="151"/>
      <c r="P289" s="150"/>
      <c r="Q289" s="150"/>
      <c r="R289" s="138"/>
      <c r="S289" s="132"/>
      <c r="T289" s="134"/>
      <c r="U289" s="136"/>
    </row>
    <row r="290" spans="1:21" x14ac:dyDescent="0.2">
      <c r="A290" s="125"/>
      <c r="B290" s="125"/>
      <c r="C290" s="125"/>
      <c r="D290" s="147"/>
      <c r="E290" s="148"/>
      <c r="F290" s="152"/>
      <c r="G290" s="149"/>
      <c r="H290" s="152"/>
      <c r="I290" s="152"/>
      <c r="J290" s="130"/>
      <c r="K290" s="131"/>
      <c r="L290" s="138"/>
      <c r="M290" s="150"/>
      <c r="N290" s="150"/>
      <c r="O290" s="151"/>
      <c r="P290" s="150"/>
      <c r="Q290" s="150"/>
      <c r="R290" s="138"/>
      <c r="S290" s="132"/>
      <c r="T290" s="134"/>
      <c r="U290" s="136"/>
    </row>
    <row r="291" spans="1:21" x14ac:dyDescent="0.2">
      <c r="A291" s="125"/>
      <c r="B291" s="125"/>
      <c r="C291" s="125"/>
      <c r="D291" s="147"/>
      <c r="E291" s="148"/>
      <c r="F291" s="152"/>
      <c r="G291" s="149"/>
      <c r="H291" s="152"/>
      <c r="I291" s="152"/>
      <c r="J291" s="130"/>
      <c r="K291" s="131"/>
      <c r="L291" s="138"/>
      <c r="M291" s="150"/>
      <c r="N291" s="150"/>
      <c r="O291" s="151"/>
      <c r="P291" s="150"/>
      <c r="Q291" s="150"/>
      <c r="R291" s="138"/>
      <c r="S291" s="132"/>
      <c r="T291" s="134"/>
      <c r="U291" s="136"/>
    </row>
    <row r="292" spans="1:21" x14ac:dyDescent="0.2">
      <c r="A292" s="125"/>
      <c r="B292" s="125"/>
      <c r="C292" s="125"/>
      <c r="D292" s="147"/>
      <c r="E292" s="148"/>
      <c r="F292" s="152"/>
      <c r="G292" s="149"/>
      <c r="H292" s="152"/>
      <c r="I292" s="152"/>
      <c r="J292" s="130"/>
      <c r="K292" s="131"/>
      <c r="L292" s="138"/>
      <c r="M292" s="150"/>
      <c r="N292" s="150"/>
      <c r="O292" s="151"/>
      <c r="P292" s="150"/>
      <c r="Q292" s="150"/>
      <c r="R292" s="138"/>
      <c r="S292" s="132"/>
      <c r="T292" s="134"/>
      <c r="U292" s="136"/>
    </row>
    <row r="293" spans="1:21" x14ac:dyDescent="0.2">
      <c r="A293" s="125"/>
      <c r="B293" s="125"/>
      <c r="C293" s="125"/>
      <c r="D293" s="147"/>
      <c r="E293" s="148"/>
      <c r="F293" s="152"/>
      <c r="G293" s="149"/>
      <c r="H293" s="152"/>
      <c r="I293" s="152"/>
      <c r="J293" s="130"/>
      <c r="K293" s="131"/>
      <c r="L293" s="138"/>
      <c r="M293" s="150"/>
      <c r="N293" s="150"/>
      <c r="O293" s="151"/>
      <c r="P293" s="150"/>
      <c r="Q293" s="150"/>
      <c r="R293" s="138"/>
      <c r="S293" s="132"/>
      <c r="T293" s="134"/>
      <c r="U293" s="136"/>
    </row>
    <row r="294" spans="1:21" x14ac:dyDescent="0.2">
      <c r="A294" s="125"/>
      <c r="B294" s="125"/>
      <c r="C294" s="125"/>
      <c r="D294" s="147"/>
      <c r="E294" s="148"/>
      <c r="F294" s="152"/>
      <c r="G294" s="149"/>
      <c r="H294" s="152"/>
      <c r="I294" s="152"/>
      <c r="J294" s="130"/>
      <c r="K294" s="131"/>
      <c r="L294" s="138"/>
      <c r="M294" s="150"/>
      <c r="N294" s="150"/>
      <c r="O294" s="151"/>
      <c r="P294" s="150"/>
      <c r="Q294" s="150"/>
      <c r="R294" s="138"/>
      <c r="S294" s="132"/>
      <c r="T294" s="134"/>
      <c r="U294" s="136"/>
    </row>
    <row r="295" spans="1:21" x14ac:dyDescent="0.2">
      <c r="A295" s="125"/>
      <c r="B295" s="125"/>
      <c r="C295" s="125"/>
      <c r="D295" s="147"/>
      <c r="E295" s="148"/>
      <c r="F295" s="152"/>
      <c r="G295" s="149"/>
      <c r="H295" s="152"/>
      <c r="I295" s="152"/>
      <c r="J295" s="130"/>
      <c r="K295" s="131"/>
      <c r="L295" s="138"/>
      <c r="M295" s="150"/>
      <c r="N295" s="150"/>
      <c r="O295" s="151"/>
      <c r="P295" s="150"/>
      <c r="Q295" s="150"/>
      <c r="R295" s="138"/>
      <c r="S295" s="132"/>
      <c r="T295" s="134"/>
      <c r="U295" s="136"/>
    </row>
    <row r="296" spans="1:21" x14ac:dyDescent="0.2">
      <c r="A296" s="125"/>
      <c r="B296" s="125"/>
      <c r="C296" s="125"/>
      <c r="D296" s="147"/>
      <c r="E296" s="148"/>
      <c r="F296" s="152"/>
      <c r="G296" s="149"/>
      <c r="H296" s="152"/>
      <c r="I296" s="152"/>
      <c r="J296" s="130"/>
      <c r="K296" s="131"/>
      <c r="L296" s="138"/>
      <c r="M296" s="150"/>
      <c r="N296" s="150"/>
      <c r="O296" s="151"/>
      <c r="P296" s="150"/>
      <c r="Q296" s="150"/>
      <c r="R296" s="138"/>
      <c r="S296" s="132"/>
      <c r="T296" s="134"/>
      <c r="U296" s="136"/>
    </row>
    <row r="297" spans="1:21" x14ac:dyDescent="0.2">
      <c r="A297" s="125"/>
      <c r="B297" s="125"/>
      <c r="C297" s="125"/>
      <c r="D297" s="147"/>
      <c r="E297" s="148"/>
      <c r="F297" s="152"/>
      <c r="G297" s="149"/>
      <c r="H297" s="152"/>
      <c r="I297" s="152"/>
      <c r="J297" s="130"/>
      <c r="K297" s="131"/>
      <c r="L297" s="138"/>
      <c r="M297" s="150"/>
      <c r="N297" s="150"/>
      <c r="O297" s="151"/>
      <c r="P297" s="150"/>
      <c r="Q297" s="150"/>
      <c r="R297" s="138"/>
      <c r="S297" s="132"/>
      <c r="T297" s="134"/>
      <c r="U297" s="136"/>
    </row>
    <row r="298" spans="1:21" x14ac:dyDescent="0.2">
      <c r="A298" s="125"/>
      <c r="B298" s="125"/>
      <c r="C298" s="125"/>
      <c r="D298" s="147"/>
      <c r="E298" s="148"/>
      <c r="F298" s="152"/>
      <c r="G298" s="149"/>
      <c r="H298" s="152"/>
      <c r="I298" s="152"/>
      <c r="J298" s="130"/>
      <c r="K298" s="131"/>
      <c r="L298" s="138"/>
      <c r="M298" s="150"/>
      <c r="N298" s="150"/>
      <c r="O298" s="151"/>
      <c r="P298" s="150"/>
      <c r="Q298" s="150"/>
      <c r="R298" s="138"/>
      <c r="S298" s="132"/>
      <c r="T298" s="134"/>
      <c r="U298" s="136"/>
    </row>
    <row r="299" spans="1:21" x14ac:dyDescent="0.2">
      <c r="A299" s="125"/>
      <c r="B299" s="125"/>
      <c r="C299" s="125"/>
      <c r="D299" s="147"/>
      <c r="E299" s="148"/>
      <c r="F299" s="152"/>
      <c r="G299" s="149"/>
      <c r="H299" s="152"/>
      <c r="I299" s="152"/>
      <c r="J299" s="130"/>
      <c r="K299" s="131"/>
      <c r="L299" s="138"/>
      <c r="M299" s="150"/>
      <c r="N299" s="150"/>
      <c r="O299" s="151"/>
      <c r="P299" s="150"/>
      <c r="Q299" s="150"/>
      <c r="R299" s="138"/>
      <c r="S299" s="132"/>
      <c r="T299" s="134"/>
      <c r="U299" s="136"/>
    </row>
    <row r="300" spans="1:21" x14ac:dyDescent="0.2">
      <c r="A300" s="125"/>
      <c r="B300" s="125"/>
      <c r="C300" s="125"/>
      <c r="D300" s="147"/>
      <c r="E300" s="148"/>
      <c r="F300" s="152"/>
      <c r="G300" s="149"/>
      <c r="H300" s="152"/>
      <c r="I300" s="152"/>
      <c r="J300" s="130"/>
      <c r="K300" s="131"/>
      <c r="L300" s="138"/>
      <c r="M300" s="150"/>
      <c r="N300" s="150"/>
      <c r="O300" s="151"/>
      <c r="P300" s="150"/>
      <c r="Q300" s="150"/>
      <c r="R300" s="138"/>
      <c r="S300" s="132"/>
      <c r="T300" s="134"/>
      <c r="U300" s="136"/>
    </row>
    <row r="301" spans="1:21" x14ac:dyDescent="0.2">
      <c r="A301" s="125"/>
      <c r="B301" s="125"/>
      <c r="C301" s="125"/>
      <c r="D301" s="147"/>
      <c r="E301" s="148"/>
      <c r="F301" s="152"/>
      <c r="G301" s="149"/>
      <c r="H301" s="152"/>
      <c r="I301" s="152"/>
      <c r="J301" s="130"/>
      <c r="K301" s="131"/>
      <c r="L301" s="138"/>
      <c r="M301" s="150"/>
      <c r="N301" s="150"/>
      <c r="O301" s="151"/>
      <c r="P301" s="150"/>
      <c r="Q301" s="150"/>
      <c r="R301" s="138"/>
      <c r="S301" s="132"/>
      <c r="T301" s="134"/>
      <c r="U301" s="136"/>
    </row>
    <row r="302" spans="1:21" x14ac:dyDescent="0.2">
      <c r="A302" s="125"/>
      <c r="B302" s="125"/>
      <c r="C302" s="125"/>
      <c r="D302" s="147"/>
      <c r="E302" s="148"/>
      <c r="F302" s="152"/>
      <c r="G302" s="149"/>
      <c r="H302" s="152"/>
      <c r="I302" s="152"/>
      <c r="J302" s="130"/>
      <c r="K302" s="131"/>
      <c r="L302" s="138"/>
      <c r="M302" s="150"/>
      <c r="N302" s="150"/>
      <c r="O302" s="151"/>
      <c r="P302" s="150"/>
      <c r="Q302" s="150"/>
      <c r="R302" s="138"/>
      <c r="S302" s="132"/>
      <c r="T302" s="134"/>
      <c r="U302" s="136"/>
    </row>
    <row r="303" spans="1:21" x14ac:dyDescent="0.2">
      <c r="A303" s="125"/>
      <c r="B303" s="125"/>
      <c r="C303" s="125"/>
      <c r="D303" s="147"/>
      <c r="E303" s="148"/>
      <c r="F303" s="152"/>
      <c r="G303" s="149"/>
      <c r="H303" s="152"/>
      <c r="I303" s="152"/>
      <c r="J303" s="130"/>
      <c r="K303" s="131"/>
      <c r="L303" s="138"/>
      <c r="M303" s="150"/>
      <c r="N303" s="150"/>
      <c r="O303" s="151"/>
      <c r="P303" s="150"/>
      <c r="Q303" s="150"/>
      <c r="R303" s="138"/>
      <c r="S303" s="132"/>
      <c r="T303" s="134"/>
      <c r="U303" s="136"/>
    </row>
    <row r="304" spans="1:21" x14ac:dyDescent="0.2">
      <c r="A304" s="125"/>
      <c r="B304" s="125"/>
      <c r="C304" s="125"/>
      <c r="D304" s="147"/>
      <c r="E304" s="148"/>
      <c r="F304" s="152"/>
      <c r="G304" s="149"/>
      <c r="H304" s="152"/>
      <c r="I304" s="152"/>
      <c r="J304" s="130"/>
      <c r="K304" s="131"/>
      <c r="L304" s="138"/>
      <c r="M304" s="150"/>
      <c r="N304" s="150"/>
      <c r="O304" s="151"/>
      <c r="P304" s="150"/>
      <c r="Q304" s="150"/>
      <c r="R304" s="138"/>
      <c r="S304" s="132"/>
      <c r="T304" s="134"/>
      <c r="U304" s="136"/>
    </row>
    <row r="305" spans="1:21" x14ac:dyDescent="0.2">
      <c r="A305" s="125"/>
      <c r="B305" s="125"/>
      <c r="C305" s="125"/>
      <c r="D305" s="147"/>
      <c r="E305" s="148"/>
      <c r="F305" s="152"/>
      <c r="G305" s="149"/>
      <c r="H305" s="152"/>
      <c r="I305" s="152"/>
      <c r="J305" s="130"/>
      <c r="K305" s="131"/>
      <c r="L305" s="138"/>
      <c r="M305" s="150"/>
      <c r="N305" s="150"/>
      <c r="O305" s="151"/>
      <c r="P305" s="150"/>
      <c r="Q305" s="150"/>
      <c r="R305" s="138"/>
      <c r="S305" s="132"/>
      <c r="T305" s="134"/>
      <c r="U305" s="136"/>
    </row>
    <row r="306" spans="1:21" x14ac:dyDescent="0.2">
      <c r="A306" s="125"/>
      <c r="B306" s="125"/>
      <c r="C306" s="125"/>
      <c r="D306" s="147"/>
      <c r="E306" s="148"/>
      <c r="F306" s="152"/>
      <c r="G306" s="149"/>
      <c r="H306" s="152"/>
      <c r="I306" s="152"/>
      <c r="J306" s="130"/>
      <c r="K306" s="131"/>
      <c r="L306" s="138"/>
      <c r="M306" s="150"/>
      <c r="N306" s="150"/>
      <c r="O306" s="151"/>
      <c r="P306" s="150"/>
      <c r="Q306" s="150"/>
      <c r="R306" s="138"/>
      <c r="S306" s="132"/>
      <c r="T306" s="134"/>
      <c r="U306" s="136"/>
    </row>
    <row r="307" spans="1:21" x14ac:dyDescent="0.2">
      <c r="A307" s="125"/>
      <c r="B307" s="125"/>
      <c r="C307" s="125"/>
      <c r="D307" s="147"/>
      <c r="E307" s="148"/>
      <c r="F307" s="152"/>
      <c r="G307" s="149"/>
      <c r="H307" s="152"/>
      <c r="I307" s="152"/>
      <c r="J307" s="130"/>
      <c r="K307" s="131"/>
      <c r="L307" s="138"/>
      <c r="M307" s="150"/>
      <c r="N307" s="150"/>
      <c r="O307" s="151"/>
      <c r="P307" s="150"/>
      <c r="Q307" s="150"/>
      <c r="R307" s="138"/>
      <c r="S307" s="132"/>
      <c r="T307" s="134"/>
      <c r="U307" s="136"/>
    </row>
    <row r="308" spans="1:21" x14ac:dyDescent="0.2">
      <c r="A308" s="125"/>
      <c r="B308" s="125"/>
      <c r="C308" s="125"/>
      <c r="D308" s="147"/>
      <c r="E308" s="148"/>
      <c r="F308" s="152"/>
      <c r="G308" s="149"/>
      <c r="H308" s="152"/>
      <c r="I308" s="152"/>
      <c r="J308" s="130"/>
      <c r="K308" s="131"/>
      <c r="L308" s="138"/>
      <c r="M308" s="150"/>
      <c r="N308" s="150"/>
      <c r="O308" s="151"/>
      <c r="P308" s="150"/>
      <c r="Q308" s="150"/>
      <c r="R308" s="138"/>
      <c r="S308" s="132"/>
      <c r="T308" s="134"/>
      <c r="U308" s="136"/>
    </row>
    <row r="309" spans="1:21" x14ac:dyDescent="0.2">
      <c r="A309" s="125"/>
      <c r="B309" s="125"/>
      <c r="C309" s="125"/>
      <c r="D309" s="147"/>
      <c r="E309" s="148"/>
      <c r="F309" s="152"/>
      <c r="G309" s="149"/>
      <c r="H309" s="152"/>
      <c r="I309" s="152"/>
      <c r="J309" s="130"/>
      <c r="K309" s="131"/>
      <c r="L309" s="138"/>
      <c r="M309" s="150"/>
      <c r="N309" s="150"/>
      <c r="O309" s="151"/>
      <c r="P309" s="150"/>
      <c r="Q309" s="150"/>
      <c r="R309" s="138"/>
      <c r="S309" s="132"/>
      <c r="T309" s="134"/>
      <c r="U309" s="136"/>
    </row>
    <row r="310" spans="1:21" x14ac:dyDescent="0.2">
      <c r="A310" s="125"/>
      <c r="B310" s="125"/>
      <c r="C310" s="125"/>
      <c r="D310" s="147"/>
      <c r="E310" s="148"/>
      <c r="F310" s="152"/>
      <c r="G310" s="149"/>
      <c r="H310" s="152"/>
      <c r="I310" s="152"/>
      <c r="J310" s="130"/>
      <c r="K310" s="131"/>
      <c r="L310" s="138"/>
      <c r="M310" s="150"/>
      <c r="N310" s="150"/>
      <c r="O310" s="151"/>
      <c r="P310" s="150"/>
      <c r="Q310" s="150"/>
      <c r="R310" s="138"/>
      <c r="S310" s="132"/>
      <c r="T310" s="134"/>
      <c r="U310" s="136"/>
    </row>
    <row r="311" spans="1:21" x14ac:dyDescent="0.2">
      <c r="A311" s="125"/>
      <c r="B311" s="125"/>
      <c r="C311" s="125"/>
      <c r="D311" s="147"/>
      <c r="E311" s="148"/>
      <c r="F311" s="152"/>
      <c r="G311" s="149"/>
      <c r="H311" s="152"/>
      <c r="I311" s="152"/>
      <c r="J311" s="130"/>
      <c r="K311" s="131"/>
      <c r="L311" s="138"/>
      <c r="M311" s="150"/>
      <c r="N311" s="150"/>
      <c r="O311" s="151"/>
      <c r="P311" s="150"/>
      <c r="Q311" s="150"/>
      <c r="R311" s="138"/>
      <c r="S311" s="132"/>
      <c r="T311" s="134"/>
      <c r="U311" s="136"/>
    </row>
    <row r="312" spans="1:21" x14ac:dyDescent="0.2">
      <c r="A312" s="125"/>
      <c r="B312" s="125"/>
      <c r="C312" s="125"/>
      <c r="D312" s="147"/>
      <c r="E312" s="148"/>
      <c r="F312" s="152"/>
      <c r="G312" s="149"/>
      <c r="H312" s="152"/>
      <c r="I312" s="152"/>
      <c r="J312" s="130"/>
      <c r="K312" s="131"/>
      <c r="L312" s="138"/>
      <c r="M312" s="150"/>
      <c r="N312" s="150"/>
      <c r="O312" s="151"/>
      <c r="P312" s="150"/>
      <c r="Q312" s="150"/>
      <c r="R312" s="138"/>
      <c r="S312" s="132"/>
      <c r="T312" s="134"/>
      <c r="U312" s="136"/>
    </row>
    <row r="313" spans="1:21" x14ac:dyDescent="0.2">
      <c r="A313" s="125"/>
      <c r="B313" s="125"/>
      <c r="C313" s="125"/>
      <c r="D313" s="147"/>
      <c r="E313" s="148"/>
      <c r="F313" s="152"/>
      <c r="G313" s="149"/>
      <c r="H313" s="152"/>
      <c r="I313" s="152"/>
      <c r="J313" s="130"/>
      <c r="K313" s="131"/>
      <c r="L313" s="138"/>
      <c r="M313" s="150"/>
      <c r="N313" s="150"/>
      <c r="O313" s="151"/>
      <c r="P313" s="150"/>
      <c r="Q313" s="150"/>
      <c r="R313" s="138"/>
      <c r="S313" s="132"/>
      <c r="T313" s="134"/>
      <c r="U313" s="136"/>
    </row>
    <row r="314" spans="1:21" x14ac:dyDescent="0.2">
      <c r="A314" s="125"/>
      <c r="B314" s="125"/>
      <c r="C314" s="125"/>
      <c r="D314" s="147"/>
      <c r="E314" s="148"/>
      <c r="F314" s="152"/>
      <c r="G314" s="149"/>
      <c r="H314" s="152"/>
      <c r="I314" s="152"/>
      <c r="J314" s="130"/>
      <c r="K314" s="131"/>
      <c r="L314" s="138"/>
      <c r="M314" s="150"/>
      <c r="N314" s="150"/>
      <c r="O314" s="151"/>
      <c r="P314" s="150"/>
      <c r="Q314" s="150"/>
      <c r="R314" s="138"/>
      <c r="S314" s="132"/>
      <c r="T314" s="134"/>
      <c r="U314" s="136"/>
    </row>
    <row r="315" spans="1:21" x14ac:dyDescent="0.2">
      <c r="A315" s="125"/>
      <c r="B315" s="125"/>
      <c r="C315" s="125"/>
      <c r="D315" s="147"/>
      <c r="E315" s="148"/>
      <c r="F315" s="152"/>
      <c r="G315" s="149"/>
      <c r="H315" s="152"/>
      <c r="I315" s="152"/>
      <c r="J315" s="130"/>
      <c r="K315" s="131"/>
      <c r="L315" s="138"/>
      <c r="M315" s="150"/>
      <c r="N315" s="150"/>
      <c r="O315" s="151"/>
      <c r="P315" s="150"/>
      <c r="Q315" s="150"/>
      <c r="R315" s="138"/>
      <c r="S315" s="132"/>
      <c r="T315" s="134"/>
      <c r="U315" s="136"/>
    </row>
    <row r="316" spans="1:21" x14ac:dyDescent="0.2">
      <c r="A316" s="125"/>
      <c r="B316" s="125"/>
      <c r="C316" s="125"/>
      <c r="D316" s="147"/>
      <c r="E316" s="148"/>
      <c r="F316" s="152"/>
      <c r="G316" s="149"/>
      <c r="H316" s="152"/>
      <c r="I316" s="152"/>
      <c r="J316" s="130"/>
      <c r="K316" s="131"/>
      <c r="L316" s="138"/>
      <c r="M316" s="150"/>
      <c r="N316" s="150"/>
      <c r="O316" s="151"/>
      <c r="P316" s="150"/>
      <c r="Q316" s="150"/>
      <c r="R316" s="138"/>
      <c r="S316" s="132"/>
      <c r="T316" s="134"/>
      <c r="U316" s="136"/>
    </row>
    <row r="317" spans="1:21" x14ac:dyDescent="0.2">
      <c r="A317" s="125"/>
      <c r="B317" s="125"/>
      <c r="C317" s="125"/>
      <c r="D317" s="147"/>
      <c r="E317" s="148"/>
      <c r="F317" s="152"/>
      <c r="G317" s="149"/>
      <c r="H317" s="152"/>
      <c r="I317" s="152"/>
      <c r="J317" s="130"/>
      <c r="K317" s="131"/>
      <c r="L317" s="138"/>
      <c r="M317" s="150"/>
      <c r="N317" s="150"/>
      <c r="O317" s="151"/>
      <c r="P317" s="150"/>
      <c r="Q317" s="150"/>
      <c r="R317" s="138"/>
      <c r="S317" s="132"/>
      <c r="T317" s="134"/>
      <c r="U317" s="136"/>
    </row>
    <row r="318" spans="1:21" x14ac:dyDescent="0.2">
      <c r="A318" s="125"/>
      <c r="B318" s="125"/>
      <c r="C318" s="125"/>
      <c r="D318" s="147"/>
      <c r="E318" s="148"/>
      <c r="F318" s="152"/>
      <c r="G318" s="149"/>
      <c r="H318" s="152"/>
      <c r="I318" s="152"/>
      <c r="J318" s="130"/>
      <c r="K318" s="131"/>
      <c r="L318" s="138"/>
      <c r="M318" s="150"/>
      <c r="N318" s="150"/>
      <c r="O318" s="151"/>
      <c r="P318" s="150"/>
      <c r="Q318" s="150"/>
      <c r="R318" s="138"/>
      <c r="S318" s="132"/>
      <c r="T318" s="134"/>
      <c r="U318" s="136"/>
    </row>
    <row r="319" spans="1:21" x14ac:dyDescent="0.2">
      <c r="A319" s="125"/>
      <c r="B319" s="125"/>
      <c r="C319" s="125"/>
      <c r="D319" s="147"/>
      <c r="E319" s="148"/>
      <c r="F319" s="152"/>
      <c r="G319" s="149"/>
      <c r="H319" s="152"/>
      <c r="I319" s="152"/>
      <c r="J319" s="130"/>
      <c r="K319" s="131"/>
      <c r="L319" s="138"/>
      <c r="M319" s="150"/>
      <c r="N319" s="150"/>
      <c r="O319" s="151"/>
      <c r="P319" s="150"/>
      <c r="Q319" s="150"/>
      <c r="R319" s="138"/>
      <c r="S319" s="132"/>
      <c r="T319" s="134"/>
      <c r="U319" s="136"/>
    </row>
    <row r="320" spans="1:21" x14ac:dyDescent="0.2">
      <c r="A320" s="125"/>
      <c r="B320" s="125"/>
      <c r="C320" s="125"/>
      <c r="D320" s="147"/>
      <c r="E320" s="148"/>
      <c r="F320" s="152"/>
      <c r="G320" s="149"/>
      <c r="H320" s="152"/>
      <c r="I320" s="152"/>
      <c r="J320" s="130"/>
      <c r="K320" s="131"/>
      <c r="L320" s="138"/>
      <c r="M320" s="150"/>
      <c r="N320" s="150"/>
      <c r="O320" s="151"/>
      <c r="P320" s="150"/>
      <c r="Q320" s="150"/>
      <c r="R320" s="138"/>
      <c r="S320" s="132"/>
      <c r="T320" s="134"/>
      <c r="U320" s="136"/>
    </row>
    <row r="321" spans="1:21" x14ac:dyDescent="0.2">
      <c r="A321" s="125"/>
      <c r="B321" s="125"/>
      <c r="C321" s="125"/>
      <c r="D321" s="147"/>
      <c r="E321" s="148"/>
      <c r="F321" s="152"/>
      <c r="G321" s="149"/>
      <c r="H321" s="152"/>
      <c r="I321" s="152"/>
      <c r="J321" s="130"/>
      <c r="K321" s="131"/>
      <c r="L321" s="138"/>
      <c r="M321" s="150"/>
      <c r="N321" s="150"/>
      <c r="O321" s="151"/>
      <c r="P321" s="150"/>
      <c r="Q321" s="150"/>
      <c r="R321" s="138"/>
      <c r="S321" s="132"/>
      <c r="T321" s="134"/>
      <c r="U321" s="136"/>
    </row>
    <row r="322" spans="1:21" x14ac:dyDescent="0.2">
      <c r="A322" s="125"/>
      <c r="B322" s="125"/>
      <c r="C322" s="125"/>
      <c r="D322" s="147"/>
      <c r="E322" s="148"/>
      <c r="F322" s="152"/>
      <c r="G322" s="149"/>
      <c r="H322" s="152"/>
      <c r="I322" s="152"/>
      <c r="J322" s="130"/>
      <c r="K322" s="131"/>
      <c r="L322" s="138"/>
      <c r="M322" s="150"/>
      <c r="N322" s="150"/>
      <c r="O322" s="151"/>
      <c r="P322" s="150"/>
      <c r="Q322" s="150"/>
      <c r="R322" s="138"/>
      <c r="S322" s="132"/>
      <c r="T322" s="134"/>
      <c r="U322" s="136"/>
    </row>
    <row r="323" spans="1:21" x14ac:dyDescent="0.2">
      <c r="A323" s="125"/>
      <c r="B323" s="125"/>
      <c r="C323" s="125"/>
      <c r="D323" s="147"/>
      <c r="E323" s="148"/>
      <c r="F323" s="152"/>
      <c r="G323" s="149"/>
      <c r="H323" s="152"/>
      <c r="I323" s="152"/>
      <c r="J323" s="130"/>
      <c r="K323" s="131"/>
      <c r="L323" s="138"/>
      <c r="M323" s="150"/>
      <c r="N323" s="150"/>
      <c r="O323" s="151"/>
      <c r="P323" s="150"/>
      <c r="Q323" s="150"/>
      <c r="R323" s="138"/>
      <c r="S323" s="132"/>
      <c r="T323" s="134"/>
      <c r="U323" s="136"/>
    </row>
    <row r="324" spans="1:21" x14ac:dyDescent="0.2">
      <c r="A324" s="125"/>
      <c r="B324" s="125"/>
      <c r="C324" s="125"/>
      <c r="D324" s="147"/>
      <c r="E324" s="148"/>
      <c r="F324" s="152"/>
      <c r="G324" s="149"/>
      <c r="H324" s="152"/>
      <c r="I324" s="152"/>
      <c r="J324" s="130"/>
      <c r="K324" s="131"/>
      <c r="L324" s="138"/>
      <c r="M324" s="150"/>
      <c r="N324" s="150"/>
      <c r="O324" s="151"/>
      <c r="P324" s="150"/>
      <c r="Q324" s="150"/>
      <c r="R324" s="138"/>
      <c r="S324" s="132"/>
      <c r="T324" s="134"/>
      <c r="U324" s="136"/>
    </row>
    <row r="325" spans="1:21" x14ac:dyDescent="0.2">
      <c r="A325" s="125"/>
      <c r="B325" s="125"/>
      <c r="C325" s="125"/>
      <c r="D325" s="147"/>
      <c r="E325" s="148"/>
      <c r="F325" s="152"/>
      <c r="G325" s="149"/>
      <c r="H325" s="152"/>
      <c r="I325" s="152"/>
      <c r="J325" s="130"/>
      <c r="K325" s="131"/>
      <c r="L325" s="138"/>
      <c r="M325" s="150"/>
      <c r="N325" s="150"/>
      <c r="O325" s="151"/>
      <c r="P325" s="150"/>
      <c r="Q325" s="150"/>
      <c r="R325" s="138"/>
      <c r="S325" s="132"/>
      <c r="T325" s="134"/>
      <c r="U325" s="136"/>
    </row>
    <row r="326" spans="1:21" x14ac:dyDescent="0.2">
      <c r="A326" s="125"/>
      <c r="B326" s="125"/>
      <c r="C326" s="125"/>
      <c r="D326" s="147"/>
      <c r="E326" s="148"/>
      <c r="F326" s="152"/>
      <c r="G326" s="149"/>
      <c r="H326" s="152"/>
      <c r="I326" s="152"/>
      <c r="J326" s="130"/>
      <c r="K326" s="131"/>
      <c r="L326" s="138"/>
      <c r="M326" s="150"/>
      <c r="N326" s="150"/>
      <c r="O326" s="151"/>
      <c r="P326" s="150"/>
      <c r="Q326" s="150"/>
      <c r="R326" s="138"/>
      <c r="S326" s="132"/>
      <c r="T326" s="134"/>
      <c r="U326" s="136"/>
    </row>
    <row r="327" spans="1:21" x14ac:dyDescent="0.2">
      <c r="A327" s="125"/>
      <c r="B327" s="125"/>
      <c r="C327" s="125"/>
      <c r="D327" s="147"/>
      <c r="E327" s="148"/>
      <c r="F327" s="152"/>
      <c r="G327" s="149"/>
      <c r="H327" s="152"/>
      <c r="I327" s="152"/>
      <c r="J327" s="130"/>
      <c r="K327" s="131"/>
      <c r="L327" s="138"/>
      <c r="M327" s="150"/>
      <c r="N327" s="150"/>
      <c r="O327" s="151"/>
      <c r="P327" s="150"/>
      <c r="Q327" s="150"/>
      <c r="R327" s="138"/>
      <c r="S327" s="132"/>
      <c r="T327" s="134"/>
      <c r="U327" s="136"/>
    </row>
    <row r="328" spans="1:21" x14ac:dyDescent="0.2">
      <c r="A328" s="125"/>
      <c r="B328" s="125"/>
      <c r="C328" s="125"/>
      <c r="D328" s="147"/>
      <c r="E328" s="148"/>
      <c r="F328" s="152"/>
      <c r="G328" s="149"/>
      <c r="H328" s="152"/>
      <c r="I328" s="152"/>
      <c r="J328" s="130"/>
      <c r="K328" s="131"/>
      <c r="L328" s="138"/>
      <c r="M328" s="150"/>
      <c r="N328" s="150"/>
      <c r="O328" s="151"/>
      <c r="P328" s="150"/>
      <c r="Q328" s="150"/>
      <c r="R328" s="138"/>
      <c r="S328" s="132"/>
      <c r="T328" s="134"/>
      <c r="U328" s="136"/>
    </row>
    <row r="329" spans="1:21" x14ac:dyDescent="0.2">
      <c r="A329" s="125"/>
      <c r="B329" s="125"/>
      <c r="C329" s="125"/>
      <c r="D329" s="147"/>
      <c r="E329" s="148"/>
      <c r="F329" s="152"/>
      <c r="G329" s="149"/>
      <c r="H329" s="152"/>
      <c r="I329" s="152"/>
      <c r="J329" s="130"/>
      <c r="K329" s="131"/>
      <c r="L329" s="138"/>
      <c r="M329" s="150"/>
      <c r="N329" s="150"/>
      <c r="O329" s="151"/>
      <c r="P329" s="150"/>
      <c r="Q329" s="150"/>
      <c r="R329" s="138"/>
      <c r="S329" s="132"/>
      <c r="T329" s="134"/>
      <c r="U329" s="136"/>
    </row>
    <row r="330" spans="1:21" x14ac:dyDescent="0.2">
      <c r="A330" s="125"/>
      <c r="B330" s="125"/>
      <c r="C330" s="125"/>
      <c r="D330" s="147"/>
      <c r="E330" s="148"/>
      <c r="F330" s="152"/>
      <c r="G330" s="149"/>
      <c r="H330" s="152"/>
      <c r="I330" s="152"/>
      <c r="J330" s="130"/>
      <c r="K330" s="131"/>
      <c r="L330" s="138"/>
      <c r="M330" s="150"/>
      <c r="N330" s="150"/>
      <c r="O330" s="151"/>
      <c r="P330" s="150"/>
      <c r="Q330" s="150"/>
      <c r="R330" s="138"/>
      <c r="S330" s="132"/>
      <c r="T330" s="134"/>
      <c r="U330" s="136"/>
    </row>
    <row r="331" spans="1:21" x14ac:dyDescent="0.2">
      <c r="A331" s="125"/>
      <c r="B331" s="125"/>
      <c r="C331" s="125"/>
      <c r="D331" s="147"/>
      <c r="E331" s="148"/>
      <c r="F331" s="152"/>
      <c r="G331" s="149"/>
      <c r="H331" s="152"/>
      <c r="I331" s="152"/>
      <c r="J331" s="130"/>
      <c r="K331" s="131"/>
      <c r="L331" s="138"/>
      <c r="M331" s="150"/>
      <c r="N331" s="150"/>
      <c r="O331" s="151"/>
      <c r="P331" s="150"/>
      <c r="Q331" s="150"/>
      <c r="R331" s="138"/>
      <c r="S331" s="132"/>
      <c r="T331" s="134"/>
      <c r="U331" s="136"/>
    </row>
    <row r="332" spans="1:21" x14ac:dyDescent="0.2">
      <c r="A332" s="125"/>
      <c r="B332" s="125"/>
      <c r="C332" s="125"/>
      <c r="D332" s="147"/>
      <c r="E332" s="148"/>
      <c r="F332" s="152"/>
      <c r="G332" s="149"/>
      <c r="H332" s="152"/>
      <c r="I332" s="152"/>
      <c r="J332" s="130"/>
      <c r="K332" s="131"/>
      <c r="L332" s="138"/>
      <c r="M332" s="150"/>
      <c r="N332" s="150"/>
      <c r="O332" s="151"/>
      <c r="P332" s="150"/>
      <c r="Q332" s="150"/>
      <c r="R332" s="138"/>
      <c r="S332" s="132"/>
      <c r="T332" s="134"/>
      <c r="U332" s="136"/>
    </row>
    <row r="333" spans="1:21" x14ac:dyDescent="0.2">
      <c r="A333" s="125"/>
      <c r="B333" s="125"/>
      <c r="C333" s="125"/>
      <c r="D333" s="147"/>
      <c r="E333" s="148"/>
      <c r="F333" s="152"/>
      <c r="G333" s="149"/>
      <c r="H333" s="152"/>
      <c r="I333" s="152"/>
      <c r="J333" s="130"/>
      <c r="K333" s="131"/>
      <c r="L333" s="138"/>
      <c r="M333" s="150"/>
      <c r="N333" s="150"/>
      <c r="O333" s="151"/>
      <c r="P333" s="150"/>
      <c r="Q333" s="150"/>
      <c r="R333" s="138"/>
      <c r="S333" s="132"/>
      <c r="T333" s="134"/>
      <c r="U333" s="136"/>
    </row>
    <row r="334" spans="1:21" x14ac:dyDescent="0.2">
      <c r="A334" s="125"/>
      <c r="B334" s="125"/>
      <c r="C334" s="125"/>
      <c r="D334" s="147"/>
      <c r="E334" s="148"/>
      <c r="F334" s="152"/>
      <c r="G334" s="149"/>
      <c r="H334" s="152"/>
      <c r="I334" s="152"/>
      <c r="J334" s="130"/>
      <c r="K334" s="131"/>
      <c r="L334" s="138"/>
      <c r="M334" s="150"/>
      <c r="N334" s="150"/>
      <c r="O334" s="151"/>
      <c r="P334" s="150"/>
      <c r="Q334" s="150"/>
      <c r="R334" s="138"/>
      <c r="S334" s="132"/>
      <c r="T334" s="134"/>
      <c r="U334" s="136"/>
    </row>
    <row r="335" spans="1:21" x14ac:dyDescent="0.2">
      <c r="A335" s="125"/>
      <c r="B335" s="125"/>
      <c r="C335" s="125"/>
      <c r="D335" s="147"/>
      <c r="E335" s="148"/>
      <c r="F335" s="152"/>
      <c r="G335" s="149"/>
      <c r="H335" s="152"/>
      <c r="I335" s="152"/>
      <c r="J335" s="130"/>
      <c r="K335" s="131"/>
      <c r="L335" s="138"/>
      <c r="M335" s="150"/>
      <c r="N335" s="150"/>
      <c r="O335" s="151"/>
      <c r="P335" s="150"/>
      <c r="Q335" s="150"/>
      <c r="R335" s="138"/>
      <c r="S335" s="132"/>
      <c r="T335" s="134"/>
      <c r="U335" s="136"/>
    </row>
    <row r="336" spans="1:21" x14ac:dyDescent="0.2">
      <c r="A336" s="125"/>
      <c r="B336" s="125"/>
      <c r="C336" s="125"/>
      <c r="D336" s="147"/>
      <c r="E336" s="148"/>
      <c r="F336" s="152"/>
      <c r="G336" s="149"/>
      <c r="H336" s="152"/>
      <c r="I336" s="152"/>
      <c r="J336" s="130"/>
      <c r="K336" s="131"/>
      <c r="L336" s="138"/>
      <c r="M336" s="150"/>
      <c r="N336" s="150"/>
      <c r="O336" s="151"/>
      <c r="P336" s="150"/>
      <c r="Q336" s="150"/>
      <c r="R336" s="138"/>
      <c r="S336" s="132"/>
      <c r="T336" s="134"/>
      <c r="U336" s="136"/>
    </row>
    <row r="337" spans="1:21" x14ac:dyDescent="0.2">
      <c r="A337" s="125"/>
      <c r="B337" s="125"/>
      <c r="C337" s="125"/>
      <c r="D337" s="147"/>
      <c r="E337" s="148"/>
      <c r="F337" s="152"/>
      <c r="G337" s="149"/>
      <c r="H337" s="152"/>
      <c r="I337" s="152"/>
      <c r="J337" s="130"/>
      <c r="K337" s="131"/>
      <c r="L337" s="138"/>
      <c r="M337" s="150"/>
      <c r="N337" s="150"/>
      <c r="O337" s="151"/>
      <c r="P337" s="150"/>
      <c r="Q337" s="150"/>
      <c r="R337" s="138"/>
      <c r="S337" s="132"/>
      <c r="T337" s="134"/>
      <c r="U337" s="136"/>
    </row>
    <row r="338" spans="1:21" x14ac:dyDescent="0.2">
      <c r="A338" s="125"/>
      <c r="B338" s="125"/>
      <c r="C338" s="125"/>
      <c r="D338" s="147"/>
      <c r="E338" s="148"/>
      <c r="F338" s="152"/>
      <c r="G338" s="149"/>
      <c r="H338" s="152"/>
      <c r="I338" s="152"/>
      <c r="J338" s="130"/>
      <c r="K338" s="131"/>
      <c r="L338" s="138"/>
      <c r="M338" s="150"/>
      <c r="N338" s="150"/>
      <c r="O338" s="151"/>
      <c r="P338" s="150"/>
      <c r="Q338" s="150"/>
      <c r="R338" s="138"/>
      <c r="S338" s="132"/>
      <c r="T338" s="134"/>
      <c r="U338" s="136"/>
    </row>
    <row r="339" spans="1:21" x14ac:dyDescent="0.2">
      <c r="A339" s="125"/>
      <c r="B339" s="125"/>
      <c r="C339" s="125"/>
      <c r="D339" s="147"/>
      <c r="E339" s="148"/>
      <c r="F339" s="152"/>
      <c r="G339" s="149"/>
      <c r="H339" s="152"/>
      <c r="I339" s="152"/>
      <c r="J339" s="130"/>
      <c r="K339" s="131"/>
      <c r="L339" s="138"/>
      <c r="M339" s="150"/>
      <c r="N339" s="150"/>
      <c r="O339" s="151"/>
      <c r="P339" s="150"/>
      <c r="Q339" s="150"/>
      <c r="R339" s="138"/>
      <c r="S339" s="132"/>
      <c r="T339" s="134"/>
      <c r="U339" s="136"/>
    </row>
    <row r="340" spans="1:21" x14ac:dyDescent="0.2">
      <c r="A340" s="125"/>
      <c r="B340" s="125"/>
      <c r="C340" s="125"/>
      <c r="D340" s="147"/>
      <c r="E340" s="148"/>
      <c r="F340" s="152"/>
      <c r="G340" s="149"/>
      <c r="H340" s="152"/>
      <c r="I340" s="152"/>
      <c r="J340" s="130"/>
      <c r="K340" s="131"/>
      <c r="L340" s="138"/>
      <c r="M340" s="150"/>
      <c r="N340" s="150"/>
      <c r="O340" s="151"/>
      <c r="P340" s="150"/>
      <c r="Q340" s="150"/>
      <c r="R340" s="138"/>
      <c r="S340" s="132"/>
      <c r="T340" s="134"/>
      <c r="U340" s="136"/>
    </row>
    <row r="341" spans="1:21" x14ac:dyDescent="0.2">
      <c r="A341" s="125"/>
      <c r="B341" s="125"/>
      <c r="C341" s="125"/>
      <c r="D341" s="147"/>
      <c r="E341" s="148"/>
      <c r="F341" s="152"/>
      <c r="G341" s="149"/>
      <c r="H341" s="152"/>
      <c r="I341" s="152"/>
      <c r="J341" s="130"/>
      <c r="K341" s="131"/>
      <c r="L341" s="138"/>
      <c r="M341" s="150"/>
      <c r="N341" s="150"/>
      <c r="O341" s="151"/>
      <c r="P341" s="150"/>
      <c r="Q341" s="150"/>
      <c r="R341" s="138"/>
      <c r="S341" s="132"/>
      <c r="T341" s="134"/>
      <c r="U341" s="136"/>
    </row>
    <row r="342" spans="1:21" x14ac:dyDescent="0.2">
      <c r="A342" s="125"/>
      <c r="B342" s="125"/>
      <c r="C342" s="125"/>
      <c r="D342" s="147"/>
      <c r="E342" s="148"/>
      <c r="F342" s="152"/>
      <c r="G342" s="149"/>
      <c r="H342" s="152"/>
      <c r="I342" s="152"/>
      <c r="J342" s="130"/>
      <c r="K342" s="131"/>
      <c r="L342" s="138"/>
      <c r="M342" s="150"/>
      <c r="N342" s="150"/>
      <c r="O342" s="151"/>
      <c r="P342" s="150"/>
      <c r="Q342" s="150"/>
      <c r="R342" s="138"/>
      <c r="S342" s="132"/>
      <c r="T342" s="134"/>
      <c r="U342" s="136"/>
    </row>
    <row r="343" spans="1:21" x14ac:dyDescent="0.2">
      <c r="A343" s="125"/>
      <c r="B343" s="125"/>
      <c r="C343" s="125"/>
      <c r="D343" s="147"/>
      <c r="E343" s="148"/>
      <c r="F343" s="152"/>
      <c r="G343" s="149"/>
      <c r="H343" s="152"/>
      <c r="I343" s="152"/>
      <c r="J343" s="130"/>
      <c r="K343" s="131"/>
      <c r="L343" s="138"/>
      <c r="M343" s="150"/>
      <c r="N343" s="150"/>
      <c r="O343" s="151"/>
      <c r="P343" s="150"/>
      <c r="Q343" s="150"/>
      <c r="R343" s="138"/>
      <c r="S343" s="132"/>
      <c r="T343" s="134"/>
      <c r="U343" s="136"/>
    </row>
    <row r="344" spans="1:21" x14ac:dyDescent="0.2">
      <c r="A344" s="125"/>
      <c r="B344" s="125"/>
      <c r="C344" s="125"/>
      <c r="D344" s="147"/>
      <c r="E344" s="148"/>
      <c r="F344" s="152"/>
      <c r="G344" s="149"/>
      <c r="H344" s="152"/>
      <c r="I344" s="152"/>
      <c r="J344" s="130"/>
      <c r="K344" s="131"/>
      <c r="L344" s="138"/>
      <c r="M344" s="150"/>
      <c r="N344" s="150"/>
      <c r="O344" s="151"/>
      <c r="P344" s="150"/>
      <c r="Q344" s="150"/>
      <c r="R344" s="138"/>
      <c r="S344" s="132"/>
      <c r="T344" s="134"/>
      <c r="U344" s="136"/>
    </row>
    <row r="345" spans="1:21" x14ac:dyDescent="0.2">
      <c r="A345" s="125"/>
      <c r="B345" s="125"/>
      <c r="C345" s="125"/>
      <c r="D345" s="147"/>
      <c r="E345" s="148"/>
      <c r="F345" s="152"/>
      <c r="G345" s="149"/>
      <c r="H345" s="152"/>
      <c r="I345" s="152"/>
      <c r="J345" s="130"/>
      <c r="K345" s="131"/>
      <c r="L345" s="138"/>
      <c r="M345" s="150"/>
      <c r="N345" s="150"/>
      <c r="O345" s="151"/>
      <c r="P345" s="150"/>
      <c r="Q345" s="150"/>
      <c r="R345" s="138"/>
      <c r="S345" s="132"/>
      <c r="T345" s="134"/>
      <c r="U345" s="136"/>
    </row>
    <row r="346" spans="1:21" x14ac:dyDescent="0.2">
      <c r="A346" s="125"/>
      <c r="B346" s="125"/>
      <c r="C346" s="125"/>
      <c r="D346" s="147"/>
      <c r="E346" s="148"/>
      <c r="F346" s="152"/>
      <c r="G346" s="149"/>
      <c r="H346" s="152"/>
      <c r="I346" s="152"/>
      <c r="J346" s="130"/>
      <c r="K346" s="131"/>
      <c r="L346" s="138"/>
      <c r="M346" s="150"/>
      <c r="N346" s="150"/>
      <c r="O346" s="151"/>
      <c r="P346" s="150"/>
      <c r="Q346" s="150"/>
      <c r="R346" s="138"/>
      <c r="S346" s="132"/>
      <c r="T346" s="134"/>
      <c r="U346" s="136"/>
    </row>
    <row r="347" spans="1:21" x14ac:dyDescent="0.2">
      <c r="A347" s="125"/>
      <c r="B347" s="125"/>
      <c r="C347" s="125"/>
      <c r="D347" s="147"/>
      <c r="E347" s="148"/>
      <c r="F347" s="152"/>
      <c r="G347" s="149"/>
      <c r="H347" s="152"/>
      <c r="I347" s="152"/>
      <c r="J347" s="130"/>
      <c r="K347" s="131"/>
      <c r="L347" s="138"/>
      <c r="M347" s="150"/>
      <c r="N347" s="150"/>
      <c r="O347" s="151"/>
      <c r="P347" s="150"/>
      <c r="Q347" s="150"/>
      <c r="R347" s="138"/>
      <c r="S347" s="132"/>
      <c r="T347" s="134"/>
      <c r="U347" s="136"/>
    </row>
    <row r="348" spans="1:21" x14ac:dyDescent="0.2">
      <c r="A348" s="125"/>
      <c r="B348" s="125"/>
      <c r="C348" s="125"/>
      <c r="D348" s="147"/>
      <c r="E348" s="148"/>
      <c r="F348" s="152"/>
      <c r="G348" s="149"/>
      <c r="H348" s="152"/>
      <c r="I348" s="152"/>
      <c r="J348" s="130"/>
      <c r="K348" s="131"/>
      <c r="L348" s="138"/>
      <c r="M348" s="150"/>
      <c r="N348" s="150"/>
      <c r="O348" s="151"/>
      <c r="P348" s="150"/>
      <c r="Q348" s="150"/>
      <c r="R348" s="138"/>
      <c r="S348" s="132"/>
      <c r="T348" s="134"/>
      <c r="U348" s="136"/>
    </row>
    <row r="349" spans="1:21" x14ac:dyDescent="0.2">
      <c r="A349" s="125"/>
      <c r="B349" s="125"/>
      <c r="C349" s="125"/>
      <c r="D349" s="147"/>
      <c r="E349" s="148"/>
      <c r="F349" s="152"/>
      <c r="G349" s="149"/>
      <c r="H349" s="152"/>
      <c r="I349" s="152"/>
      <c r="J349" s="130"/>
      <c r="K349" s="131"/>
      <c r="L349" s="138"/>
      <c r="M349" s="150"/>
      <c r="N349" s="150"/>
      <c r="O349" s="151"/>
      <c r="P349" s="150"/>
      <c r="Q349" s="150"/>
      <c r="R349" s="138"/>
      <c r="S349" s="132"/>
      <c r="T349" s="134"/>
      <c r="U349" s="136"/>
    </row>
    <row r="350" spans="1:21" x14ac:dyDescent="0.2">
      <c r="A350" s="125"/>
      <c r="B350" s="125"/>
      <c r="C350" s="125"/>
      <c r="D350" s="147"/>
      <c r="E350" s="148"/>
      <c r="F350" s="152"/>
      <c r="G350" s="149"/>
      <c r="H350" s="152"/>
      <c r="I350" s="152"/>
      <c r="J350" s="130"/>
      <c r="K350" s="131"/>
      <c r="L350" s="138"/>
      <c r="M350" s="150"/>
      <c r="N350" s="150"/>
      <c r="O350" s="151"/>
      <c r="P350" s="150"/>
      <c r="Q350" s="150"/>
      <c r="R350" s="138"/>
      <c r="S350" s="132"/>
      <c r="T350" s="134"/>
      <c r="U350" s="136"/>
    </row>
    <row r="351" spans="1:21" x14ac:dyDescent="0.2">
      <c r="A351" s="125"/>
      <c r="B351" s="125"/>
      <c r="C351" s="125"/>
      <c r="D351" s="147"/>
      <c r="E351" s="148"/>
      <c r="F351" s="152"/>
      <c r="G351" s="149"/>
      <c r="H351" s="152"/>
      <c r="I351" s="152"/>
      <c r="J351" s="130"/>
      <c r="K351" s="131"/>
      <c r="L351" s="138"/>
      <c r="M351" s="150"/>
      <c r="N351" s="150"/>
      <c r="O351" s="151"/>
      <c r="P351" s="150"/>
      <c r="Q351" s="150"/>
      <c r="R351" s="138"/>
      <c r="S351" s="132"/>
      <c r="T351" s="134"/>
      <c r="U351" s="136"/>
    </row>
    <row r="352" spans="1:21" x14ac:dyDescent="0.2">
      <c r="A352" s="125"/>
      <c r="B352" s="125"/>
      <c r="C352" s="125"/>
      <c r="D352" s="147"/>
      <c r="E352" s="148"/>
      <c r="F352" s="152"/>
      <c r="G352" s="149"/>
      <c r="H352" s="152"/>
      <c r="I352" s="152"/>
      <c r="J352" s="130"/>
      <c r="K352" s="131"/>
      <c r="L352" s="138"/>
      <c r="M352" s="150"/>
      <c r="N352" s="150"/>
      <c r="O352" s="151"/>
      <c r="P352" s="150"/>
      <c r="Q352" s="150"/>
      <c r="R352" s="138"/>
      <c r="S352" s="132"/>
      <c r="T352" s="134"/>
      <c r="U352" s="136"/>
    </row>
    <row r="353" spans="1:21" x14ac:dyDescent="0.2">
      <c r="A353" s="125"/>
      <c r="B353" s="125"/>
      <c r="C353" s="125"/>
      <c r="D353" s="147"/>
      <c r="E353" s="148"/>
      <c r="F353" s="152"/>
      <c r="G353" s="149"/>
      <c r="H353" s="152"/>
      <c r="I353" s="152"/>
      <c r="J353" s="130"/>
      <c r="K353" s="131"/>
      <c r="L353" s="138"/>
      <c r="M353" s="150"/>
      <c r="N353" s="150"/>
      <c r="O353" s="151"/>
      <c r="P353" s="150"/>
      <c r="Q353" s="150"/>
      <c r="R353" s="138"/>
      <c r="S353" s="132"/>
      <c r="T353" s="134"/>
      <c r="U353" s="136"/>
    </row>
    <row r="354" spans="1:21" x14ac:dyDescent="0.2">
      <c r="A354" s="125"/>
      <c r="B354" s="125"/>
      <c r="C354" s="125"/>
      <c r="D354" s="147"/>
      <c r="E354" s="148"/>
      <c r="F354" s="152"/>
      <c r="G354" s="149"/>
      <c r="H354" s="152"/>
      <c r="I354" s="152"/>
      <c r="J354" s="130"/>
      <c r="K354" s="131"/>
      <c r="L354" s="138"/>
      <c r="M354" s="150"/>
      <c r="N354" s="150"/>
      <c r="O354" s="151"/>
      <c r="P354" s="150"/>
      <c r="Q354" s="150"/>
      <c r="R354" s="138"/>
      <c r="S354" s="132"/>
      <c r="T354" s="134"/>
      <c r="U354" s="136"/>
    </row>
    <row r="355" spans="1:21" x14ac:dyDescent="0.2">
      <c r="A355" s="125"/>
      <c r="B355" s="125"/>
      <c r="C355" s="125"/>
      <c r="D355" s="147"/>
      <c r="E355" s="148"/>
      <c r="F355" s="152"/>
      <c r="G355" s="149"/>
      <c r="H355" s="152"/>
      <c r="I355" s="152"/>
      <c r="J355" s="130"/>
      <c r="K355" s="131"/>
      <c r="L355" s="138"/>
      <c r="M355" s="150"/>
      <c r="N355" s="150"/>
      <c r="O355" s="151"/>
      <c r="P355" s="150"/>
      <c r="Q355" s="150"/>
      <c r="R355" s="138"/>
      <c r="S355" s="132"/>
      <c r="T355" s="134"/>
      <c r="U355" s="136"/>
    </row>
    <row r="356" spans="1:21" x14ac:dyDescent="0.2">
      <c r="A356" s="125"/>
      <c r="B356" s="125"/>
      <c r="C356" s="125"/>
      <c r="D356" s="147"/>
      <c r="E356" s="148"/>
      <c r="F356" s="152"/>
      <c r="G356" s="149"/>
      <c r="H356" s="152"/>
      <c r="I356" s="152"/>
      <c r="J356" s="130"/>
      <c r="K356" s="131"/>
      <c r="L356" s="138"/>
      <c r="M356" s="150"/>
      <c r="N356" s="150"/>
      <c r="O356" s="151"/>
      <c r="P356" s="150"/>
      <c r="Q356" s="150"/>
      <c r="R356" s="138"/>
      <c r="S356" s="132"/>
      <c r="T356" s="134"/>
      <c r="U356" s="136"/>
    </row>
    <row r="357" spans="1:21" x14ac:dyDescent="0.2">
      <c r="A357" s="125"/>
      <c r="B357" s="125"/>
      <c r="C357" s="125"/>
      <c r="D357" s="147"/>
      <c r="E357" s="148"/>
      <c r="F357" s="152"/>
      <c r="G357" s="149"/>
      <c r="H357" s="152"/>
      <c r="I357" s="152"/>
      <c r="J357" s="130"/>
      <c r="K357" s="131"/>
      <c r="L357" s="138"/>
      <c r="M357" s="150"/>
      <c r="N357" s="150"/>
      <c r="O357" s="151"/>
      <c r="P357" s="150"/>
      <c r="Q357" s="150"/>
      <c r="R357" s="138"/>
      <c r="S357" s="132"/>
      <c r="T357" s="134"/>
      <c r="U357" s="136"/>
    </row>
    <row r="358" spans="1:21" x14ac:dyDescent="0.2">
      <c r="A358" s="125"/>
      <c r="B358" s="125"/>
      <c r="C358" s="125"/>
      <c r="D358" s="147"/>
      <c r="E358" s="148"/>
      <c r="F358" s="152"/>
      <c r="G358" s="149"/>
      <c r="H358" s="152"/>
      <c r="I358" s="152"/>
      <c r="J358" s="130"/>
      <c r="K358" s="131"/>
      <c r="L358" s="138"/>
      <c r="M358" s="150"/>
      <c r="N358" s="150"/>
      <c r="O358" s="151"/>
      <c r="P358" s="150"/>
      <c r="Q358" s="150"/>
      <c r="R358" s="138"/>
      <c r="S358" s="132"/>
      <c r="T358" s="134"/>
      <c r="U358" s="136"/>
    </row>
    <row r="359" spans="1:21" x14ac:dyDescent="0.2">
      <c r="A359" s="125"/>
      <c r="B359" s="125"/>
      <c r="C359" s="125"/>
      <c r="D359" s="147"/>
      <c r="E359" s="148"/>
      <c r="F359" s="152"/>
      <c r="G359" s="149"/>
      <c r="H359" s="152"/>
      <c r="I359" s="152"/>
      <c r="J359" s="130"/>
      <c r="K359" s="131"/>
      <c r="L359" s="138"/>
      <c r="M359" s="150"/>
      <c r="N359" s="150"/>
      <c r="O359" s="151"/>
      <c r="P359" s="150"/>
      <c r="Q359" s="150"/>
      <c r="R359" s="138"/>
      <c r="S359" s="132"/>
      <c r="T359" s="134"/>
      <c r="U359" s="136"/>
    </row>
    <row r="360" spans="1:21" x14ac:dyDescent="0.2">
      <c r="A360" s="125"/>
      <c r="B360" s="125"/>
      <c r="C360" s="125"/>
      <c r="D360" s="147"/>
      <c r="E360" s="148"/>
      <c r="F360" s="152"/>
      <c r="G360" s="149"/>
      <c r="H360" s="152"/>
      <c r="I360" s="152"/>
      <c r="J360" s="130"/>
      <c r="K360" s="131"/>
      <c r="L360" s="138"/>
      <c r="M360" s="150"/>
      <c r="N360" s="150"/>
      <c r="O360" s="151"/>
      <c r="P360" s="150"/>
      <c r="Q360" s="150"/>
      <c r="R360" s="138"/>
      <c r="S360" s="132"/>
      <c r="T360" s="134"/>
      <c r="U360" s="136"/>
    </row>
    <row r="361" spans="1:21" x14ac:dyDescent="0.2">
      <c r="A361" s="125"/>
      <c r="B361" s="125"/>
      <c r="C361" s="125"/>
      <c r="D361" s="147"/>
      <c r="E361" s="148"/>
      <c r="F361" s="152"/>
      <c r="G361" s="149"/>
      <c r="H361" s="152"/>
      <c r="I361" s="152"/>
      <c r="J361" s="130"/>
      <c r="K361" s="131"/>
      <c r="L361" s="138"/>
      <c r="M361" s="150"/>
      <c r="N361" s="150"/>
      <c r="O361" s="151"/>
      <c r="P361" s="150"/>
      <c r="Q361" s="150"/>
      <c r="R361" s="138"/>
      <c r="S361" s="132"/>
      <c r="T361" s="134"/>
      <c r="U361" s="136"/>
    </row>
    <row r="362" spans="1:21" x14ac:dyDescent="0.2">
      <c r="A362" s="125"/>
      <c r="B362" s="125"/>
      <c r="C362" s="125"/>
      <c r="D362" s="147"/>
      <c r="E362" s="148"/>
      <c r="F362" s="152"/>
      <c r="G362" s="149"/>
      <c r="H362" s="152"/>
      <c r="I362" s="152"/>
      <c r="J362" s="130"/>
      <c r="K362" s="131"/>
      <c r="L362" s="138"/>
      <c r="M362" s="150"/>
      <c r="N362" s="150"/>
      <c r="O362" s="151"/>
      <c r="P362" s="150"/>
      <c r="Q362" s="150"/>
      <c r="R362" s="138"/>
      <c r="S362" s="132"/>
      <c r="T362" s="134"/>
      <c r="U362" s="136"/>
    </row>
    <row r="363" spans="1:21" x14ac:dyDescent="0.2">
      <c r="A363" s="125"/>
      <c r="B363" s="125"/>
      <c r="C363" s="125"/>
      <c r="D363" s="147"/>
      <c r="E363" s="148"/>
      <c r="F363" s="152"/>
      <c r="G363" s="149"/>
      <c r="H363" s="152"/>
      <c r="I363" s="152"/>
      <c r="J363" s="130"/>
      <c r="K363" s="131"/>
      <c r="L363" s="138"/>
      <c r="M363" s="150"/>
      <c r="N363" s="150"/>
      <c r="O363" s="151"/>
      <c r="P363" s="150"/>
      <c r="Q363" s="150"/>
      <c r="R363" s="138"/>
      <c r="S363" s="132"/>
      <c r="T363" s="134"/>
      <c r="U363" s="136"/>
    </row>
    <row r="364" spans="1:21" x14ac:dyDescent="0.2">
      <c r="A364" s="125"/>
      <c r="B364" s="125"/>
      <c r="C364" s="125"/>
      <c r="D364" s="147"/>
      <c r="E364" s="148"/>
      <c r="F364" s="152"/>
      <c r="G364" s="149"/>
      <c r="H364" s="152"/>
      <c r="I364" s="152"/>
      <c r="J364" s="130"/>
      <c r="K364" s="131"/>
      <c r="L364" s="138"/>
      <c r="M364" s="150"/>
      <c r="N364" s="150"/>
      <c r="O364" s="151"/>
      <c r="P364" s="150"/>
      <c r="Q364" s="150"/>
      <c r="R364" s="138"/>
      <c r="S364" s="132"/>
      <c r="T364" s="134"/>
      <c r="U364" s="136"/>
    </row>
    <row r="365" spans="1:21" x14ac:dyDescent="0.2">
      <c r="A365" s="125"/>
      <c r="B365" s="125"/>
      <c r="C365" s="125"/>
      <c r="D365" s="147"/>
      <c r="E365" s="148"/>
      <c r="F365" s="152"/>
      <c r="G365" s="149"/>
      <c r="H365" s="152"/>
      <c r="I365" s="152"/>
      <c r="J365" s="130"/>
      <c r="K365" s="131"/>
      <c r="L365" s="138"/>
      <c r="M365" s="150"/>
      <c r="N365" s="150"/>
      <c r="O365" s="151"/>
      <c r="P365" s="150"/>
      <c r="Q365" s="150"/>
      <c r="R365" s="138"/>
      <c r="S365" s="132"/>
      <c r="T365" s="134"/>
      <c r="U365" s="136"/>
    </row>
    <row r="366" spans="1:21" x14ac:dyDescent="0.2">
      <c r="A366" s="125"/>
      <c r="B366" s="125"/>
      <c r="C366" s="125"/>
      <c r="D366" s="147"/>
      <c r="E366" s="148"/>
      <c r="F366" s="152"/>
      <c r="G366" s="149"/>
      <c r="H366" s="152"/>
      <c r="I366" s="152"/>
      <c r="J366" s="130"/>
      <c r="K366" s="131"/>
      <c r="L366" s="138"/>
      <c r="M366" s="150"/>
      <c r="N366" s="150"/>
      <c r="O366" s="151"/>
      <c r="P366" s="150"/>
      <c r="Q366" s="150"/>
      <c r="R366" s="138"/>
      <c r="S366" s="132"/>
      <c r="T366" s="134"/>
      <c r="U366" s="136"/>
    </row>
    <row r="367" spans="1:21" x14ac:dyDescent="0.2">
      <c r="A367" s="125"/>
      <c r="B367" s="125"/>
      <c r="C367" s="125"/>
      <c r="D367" s="147"/>
      <c r="E367" s="148"/>
      <c r="F367" s="152"/>
      <c r="G367" s="149"/>
      <c r="H367" s="152"/>
      <c r="I367" s="152"/>
      <c r="J367" s="130"/>
      <c r="K367" s="131"/>
      <c r="L367" s="138"/>
      <c r="M367" s="150"/>
      <c r="N367" s="150"/>
      <c r="O367" s="151"/>
      <c r="P367" s="150"/>
      <c r="Q367" s="150"/>
      <c r="R367" s="138"/>
      <c r="S367" s="132"/>
      <c r="T367" s="134"/>
      <c r="U367" s="136"/>
    </row>
    <row r="368" spans="1:21" x14ac:dyDescent="0.2">
      <c r="A368" s="125"/>
      <c r="B368" s="125"/>
      <c r="C368" s="125"/>
      <c r="D368" s="147"/>
      <c r="E368" s="148"/>
      <c r="F368" s="152"/>
      <c r="G368" s="149"/>
      <c r="H368" s="152"/>
      <c r="I368" s="152"/>
      <c r="J368" s="130"/>
      <c r="K368" s="131"/>
      <c r="L368" s="138"/>
      <c r="M368" s="150"/>
      <c r="N368" s="150"/>
      <c r="O368" s="151"/>
      <c r="P368" s="150"/>
      <c r="Q368" s="150"/>
      <c r="R368" s="138"/>
      <c r="S368" s="132"/>
      <c r="T368" s="134"/>
      <c r="U368" s="136"/>
    </row>
    <row r="369" spans="1:21" x14ac:dyDescent="0.2">
      <c r="A369" s="125"/>
      <c r="B369" s="125"/>
      <c r="C369" s="125"/>
      <c r="D369" s="147"/>
      <c r="E369" s="148"/>
      <c r="F369" s="152"/>
      <c r="G369" s="149"/>
      <c r="H369" s="152"/>
      <c r="I369" s="152"/>
      <c r="J369" s="130"/>
      <c r="K369" s="131"/>
      <c r="L369" s="138"/>
      <c r="M369" s="150"/>
      <c r="N369" s="150"/>
      <c r="O369" s="151"/>
      <c r="P369" s="150"/>
      <c r="Q369" s="150"/>
      <c r="R369" s="138"/>
      <c r="S369" s="132"/>
      <c r="T369" s="134"/>
      <c r="U369" s="136"/>
    </row>
    <row r="370" spans="1:21" x14ac:dyDescent="0.2">
      <c r="A370" s="125"/>
      <c r="B370" s="125"/>
      <c r="C370" s="125"/>
      <c r="D370" s="147"/>
      <c r="E370" s="148"/>
      <c r="F370" s="152"/>
      <c r="G370" s="149"/>
      <c r="H370" s="152"/>
      <c r="I370" s="152"/>
      <c r="J370" s="130"/>
      <c r="K370" s="131"/>
      <c r="L370" s="138"/>
      <c r="M370" s="150"/>
      <c r="N370" s="150"/>
      <c r="O370" s="151"/>
      <c r="P370" s="150"/>
      <c r="Q370" s="150"/>
      <c r="R370" s="138"/>
      <c r="S370" s="132"/>
      <c r="T370" s="134"/>
      <c r="U370" s="136"/>
    </row>
    <row r="371" spans="1:21" x14ac:dyDescent="0.2">
      <c r="A371" s="125"/>
      <c r="B371" s="125"/>
      <c r="C371" s="125"/>
      <c r="D371" s="147"/>
      <c r="E371" s="148"/>
      <c r="F371" s="152"/>
      <c r="G371" s="149"/>
      <c r="H371" s="152"/>
      <c r="I371" s="152"/>
      <c r="J371" s="130"/>
      <c r="K371" s="131"/>
      <c r="L371" s="138"/>
      <c r="M371" s="150"/>
      <c r="N371" s="150"/>
      <c r="O371" s="151"/>
      <c r="P371" s="150"/>
      <c r="Q371" s="150"/>
      <c r="R371" s="138"/>
      <c r="S371" s="132"/>
      <c r="T371" s="134"/>
      <c r="U371" s="136"/>
    </row>
    <row r="372" spans="1:21" x14ac:dyDescent="0.2">
      <c r="A372" s="125"/>
      <c r="B372" s="125"/>
      <c r="C372" s="125"/>
      <c r="D372" s="147"/>
      <c r="E372" s="148"/>
      <c r="F372" s="152"/>
      <c r="G372" s="149"/>
      <c r="H372" s="152"/>
      <c r="I372" s="152"/>
      <c r="J372" s="130"/>
      <c r="K372" s="131"/>
      <c r="L372" s="138"/>
      <c r="M372" s="150"/>
      <c r="N372" s="150"/>
      <c r="O372" s="151"/>
      <c r="P372" s="150"/>
      <c r="Q372" s="150"/>
      <c r="R372" s="138"/>
      <c r="S372" s="132"/>
      <c r="T372" s="134"/>
      <c r="U372" s="136"/>
    </row>
    <row r="373" spans="1:21" x14ac:dyDescent="0.2">
      <c r="A373" s="125"/>
      <c r="B373" s="125"/>
      <c r="C373" s="125"/>
      <c r="D373" s="147"/>
      <c r="E373" s="148"/>
      <c r="F373" s="152"/>
      <c r="G373" s="149"/>
      <c r="H373" s="152"/>
      <c r="I373" s="152"/>
      <c r="J373" s="130"/>
      <c r="K373" s="131"/>
      <c r="L373" s="138"/>
      <c r="M373" s="150"/>
      <c r="N373" s="150"/>
      <c r="O373" s="151"/>
      <c r="P373" s="150"/>
      <c r="Q373" s="150"/>
      <c r="R373" s="138"/>
      <c r="S373" s="132"/>
      <c r="T373" s="134"/>
      <c r="U373" s="136"/>
    </row>
    <row r="374" spans="1:21" x14ac:dyDescent="0.2">
      <c r="A374" s="125"/>
      <c r="B374" s="125"/>
      <c r="C374" s="125"/>
      <c r="D374" s="147"/>
      <c r="E374" s="148"/>
      <c r="F374" s="152"/>
      <c r="G374" s="149"/>
      <c r="H374" s="152"/>
      <c r="I374" s="152"/>
      <c r="J374" s="130"/>
      <c r="K374" s="131"/>
      <c r="L374" s="138"/>
      <c r="M374" s="150"/>
      <c r="N374" s="150"/>
      <c r="O374" s="151"/>
      <c r="P374" s="150"/>
      <c r="Q374" s="150"/>
      <c r="R374" s="138"/>
      <c r="S374" s="132"/>
      <c r="T374" s="134"/>
      <c r="U374" s="136"/>
    </row>
    <row r="375" spans="1:21" x14ac:dyDescent="0.2">
      <c r="A375" s="125"/>
      <c r="B375" s="125"/>
      <c r="C375" s="125"/>
      <c r="D375" s="147"/>
      <c r="E375" s="148"/>
      <c r="F375" s="152"/>
      <c r="G375" s="149"/>
      <c r="H375" s="152"/>
      <c r="I375" s="152"/>
      <c r="J375" s="130"/>
      <c r="K375" s="131"/>
      <c r="L375" s="138"/>
      <c r="M375" s="150"/>
      <c r="N375" s="150"/>
      <c r="O375" s="151"/>
      <c r="P375" s="150"/>
      <c r="Q375" s="150"/>
      <c r="R375" s="138"/>
      <c r="S375" s="132"/>
      <c r="T375" s="134"/>
      <c r="U375" s="136"/>
    </row>
    <row r="376" spans="1:21" x14ac:dyDescent="0.2">
      <c r="A376" s="125"/>
      <c r="B376" s="125"/>
      <c r="C376" s="125"/>
      <c r="D376" s="147"/>
      <c r="E376" s="148"/>
      <c r="F376" s="152"/>
      <c r="G376" s="149"/>
      <c r="H376" s="152"/>
      <c r="I376" s="152"/>
      <c r="J376" s="130"/>
      <c r="K376" s="131"/>
      <c r="L376" s="138"/>
      <c r="M376" s="150"/>
      <c r="N376" s="150"/>
      <c r="O376" s="151"/>
      <c r="P376" s="150"/>
      <c r="Q376" s="150"/>
      <c r="R376" s="138"/>
      <c r="S376" s="132"/>
      <c r="T376" s="134"/>
      <c r="U376" s="136"/>
    </row>
    <row r="377" spans="1:21" x14ac:dyDescent="0.2">
      <c r="A377" s="125"/>
      <c r="B377" s="125"/>
      <c r="C377" s="125"/>
      <c r="D377" s="147"/>
      <c r="E377" s="148"/>
      <c r="F377" s="152"/>
      <c r="G377" s="149"/>
      <c r="H377" s="152"/>
      <c r="I377" s="152"/>
      <c r="J377" s="130"/>
      <c r="K377" s="131"/>
      <c r="L377" s="138"/>
      <c r="M377" s="150"/>
      <c r="N377" s="150"/>
      <c r="O377" s="151"/>
      <c r="P377" s="150"/>
      <c r="Q377" s="150"/>
      <c r="R377" s="138"/>
      <c r="S377" s="132"/>
      <c r="T377" s="134"/>
      <c r="U377" s="136"/>
    </row>
    <row r="378" spans="1:21" x14ac:dyDescent="0.2">
      <c r="A378" s="125"/>
      <c r="B378" s="125"/>
      <c r="C378" s="125"/>
      <c r="D378" s="147"/>
      <c r="E378" s="148"/>
      <c r="F378" s="152"/>
      <c r="G378" s="149"/>
      <c r="H378" s="152"/>
      <c r="I378" s="152"/>
      <c r="J378" s="130"/>
      <c r="K378" s="131"/>
      <c r="L378" s="138"/>
      <c r="M378" s="150"/>
      <c r="N378" s="150"/>
      <c r="O378" s="151"/>
      <c r="P378" s="150"/>
      <c r="Q378" s="150"/>
      <c r="R378" s="138"/>
      <c r="S378" s="132"/>
      <c r="T378" s="134"/>
      <c r="U378" s="136"/>
    </row>
    <row r="379" spans="1:21" x14ac:dyDescent="0.2">
      <c r="A379" s="125"/>
      <c r="B379" s="125"/>
      <c r="C379" s="125"/>
      <c r="D379" s="147"/>
      <c r="E379" s="148"/>
      <c r="F379" s="152"/>
      <c r="G379" s="149"/>
      <c r="H379" s="152"/>
      <c r="I379" s="152"/>
      <c r="J379" s="130"/>
      <c r="K379" s="131"/>
      <c r="L379" s="138"/>
      <c r="M379" s="150"/>
      <c r="N379" s="150"/>
      <c r="O379" s="151"/>
      <c r="P379" s="150"/>
      <c r="Q379" s="150"/>
      <c r="R379" s="138"/>
      <c r="S379" s="132"/>
      <c r="T379" s="134"/>
      <c r="U379" s="136"/>
    </row>
    <row r="380" spans="1:21" x14ac:dyDescent="0.2">
      <c r="A380" s="125"/>
      <c r="B380" s="125"/>
      <c r="C380" s="125"/>
      <c r="D380" s="147"/>
      <c r="E380" s="148"/>
      <c r="F380" s="152"/>
      <c r="G380" s="149"/>
      <c r="H380" s="152"/>
      <c r="I380" s="152"/>
      <c r="J380" s="130"/>
      <c r="K380" s="131"/>
      <c r="L380" s="138"/>
      <c r="M380" s="150"/>
      <c r="N380" s="150"/>
      <c r="O380" s="151"/>
      <c r="P380" s="150"/>
      <c r="Q380" s="150"/>
      <c r="R380" s="138"/>
      <c r="S380" s="132"/>
      <c r="T380" s="134"/>
      <c r="U380" s="136"/>
    </row>
    <row r="381" spans="1:21" x14ac:dyDescent="0.2">
      <c r="A381" s="125"/>
      <c r="B381" s="125"/>
      <c r="C381" s="125"/>
      <c r="D381" s="147"/>
      <c r="E381" s="148"/>
      <c r="F381" s="152"/>
      <c r="G381" s="149"/>
      <c r="H381" s="152"/>
      <c r="I381" s="152"/>
      <c r="J381" s="130"/>
      <c r="K381" s="131"/>
      <c r="L381" s="138"/>
      <c r="M381" s="150"/>
      <c r="N381" s="150"/>
      <c r="O381" s="151"/>
      <c r="P381" s="150"/>
      <c r="Q381" s="150"/>
      <c r="R381" s="138"/>
      <c r="S381" s="132"/>
      <c r="T381" s="134"/>
      <c r="U381" s="136"/>
    </row>
    <row r="382" spans="1:21" x14ac:dyDescent="0.2">
      <c r="A382" s="125"/>
      <c r="B382" s="125"/>
      <c r="C382" s="125"/>
      <c r="D382" s="147"/>
      <c r="E382" s="148"/>
      <c r="F382" s="152"/>
      <c r="G382" s="149"/>
      <c r="H382" s="152"/>
      <c r="I382" s="152"/>
      <c r="J382" s="130"/>
      <c r="K382" s="131"/>
      <c r="L382" s="138"/>
      <c r="M382" s="150"/>
      <c r="N382" s="150"/>
      <c r="O382" s="151"/>
      <c r="P382" s="150"/>
      <c r="Q382" s="150"/>
      <c r="R382" s="138"/>
      <c r="S382" s="132"/>
      <c r="T382" s="134"/>
      <c r="U382" s="136"/>
    </row>
    <row r="383" spans="1:21" x14ac:dyDescent="0.2">
      <c r="A383" s="125"/>
      <c r="B383" s="125"/>
      <c r="C383" s="125"/>
      <c r="D383" s="147"/>
      <c r="E383" s="148"/>
      <c r="F383" s="152"/>
      <c r="G383" s="149"/>
      <c r="H383" s="152"/>
      <c r="I383" s="152"/>
      <c r="J383" s="130"/>
      <c r="K383" s="131"/>
      <c r="L383" s="138"/>
      <c r="M383" s="150"/>
      <c r="N383" s="150"/>
      <c r="O383" s="151"/>
      <c r="P383" s="150"/>
      <c r="Q383" s="150"/>
      <c r="R383" s="138"/>
      <c r="S383" s="132"/>
      <c r="T383" s="134"/>
      <c r="U383" s="136"/>
    </row>
    <row r="384" spans="1:21" x14ac:dyDescent="0.2">
      <c r="A384" s="125"/>
      <c r="B384" s="125"/>
      <c r="C384" s="125"/>
      <c r="D384" s="147"/>
      <c r="E384" s="148"/>
      <c r="F384" s="152"/>
      <c r="G384" s="149"/>
      <c r="H384" s="152"/>
      <c r="I384" s="152"/>
      <c r="J384" s="130"/>
      <c r="K384" s="131"/>
      <c r="L384" s="138"/>
      <c r="M384" s="150"/>
      <c r="N384" s="150"/>
      <c r="O384" s="151"/>
      <c r="P384" s="150"/>
      <c r="Q384" s="150"/>
      <c r="R384" s="138"/>
      <c r="S384" s="132"/>
      <c r="T384" s="134"/>
      <c r="U384" s="136"/>
    </row>
    <row r="385" spans="1:21" x14ac:dyDescent="0.2">
      <c r="A385" s="125"/>
      <c r="B385" s="125"/>
      <c r="C385" s="125"/>
      <c r="D385" s="147"/>
      <c r="E385" s="148"/>
      <c r="F385" s="152"/>
      <c r="G385" s="149"/>
      <c r="H385" s="152"/>
      <c r="I385" s="152"/>
      <c r="J385" s="130"/>
      <c r="K385" s="131"/>
      <c r="L385" s="138"/>
      <c r="M385" s="150"/>
      <c r="N385" s="150"/>
      <c r="O385" s="151"/>
      <c r="P385" s="150"/>
      <c r="Q385" s="150"/>
      <c r="R385" s="138"/>
      <c r="S385" s="132"/>
      <c r="T385" s="134"/>
      <c r="U385" s="136"/>
    </row>
    <row r="386" spans="1:21" x14ac:dyDescent="0.2">
      <c r="A386" s="125"/>
      <c r="B386" s="125"/>
      <c r="C386" s="125"/>
      <c r="D386" s="147"/>
      <c r="E386" s="148"/>
      <c r="F386" s="152"/>
      <c r="G386" s="149"/>
      <c r="H386" s="152"/>
      <c r="I386" s="152"/>
      <c r="J386" s="130"/>
      <c r="K386" s="131"/>
      <c r="L386" s="138"/>
      <c r="M386" s="150"/>
      <c r="N386" s="150"/>
      <c r="O386" s="151"/>
      <c r="P386" s="150"/>
      <c r="Q386" s="150"/>
      <c r="R386" s="138"/>
      <c r="S386" s="132"/>
      <c r="T386" s="134"/>
      <c r="U386" s="136"/>
    </row>
    <row r="387" spans="1:21" x14ac:dyDescent="0.2">
      <c r="A387" s="125"/>
      <c r="B387" s="125"/>
      <c r="C387" s="125"/>
      <c r="D387" s="147"/>
      <c r="E387" s="148"/>
      <c r="F387" s="152"/>
      <c r="G387" s="149"/>
      <c r="H387" s="152"/>
      <c r="I387" s="152"/>
      <c r="J387" s="130"/>
      <c r="K387" s="131"/>
      <c r="L387" s="138"/>
      <c r="M387" s="150"/>
      <c r="N387" s="150"/>
      <c r="O387" s="151"/>
      <c r="P387" s="150"/>
      <c r="Q387" s="150"/>
      <c r="R387" s="138"/>
      <c r="S387" s="132"/>
      <c r="T387" s="134"/>
      <c r="U387" s="136"/>
    </row>
    <row r="388" spans="1:21" x14ac:dyDescent="0.2">
      <c r="A388" s="125"/>
      <c r="B388" s="125"/>
      <c r="C388" s="125"/>
      <c r="D388" s="147"/>
      <c r="E388" s="148"/>
      <c r="F388" s="152"/>
      <c r="G388" s="149"/>
      <c r="H388" s="152"/>
      <c r="I388" s="152"/>
      <c r="J388" s="130"/>
      <c r="K388" s="131"/>
      <c r="L388" s="138"/>
      <c r="M388" s="150"/>
      <c r="N388" s="150"/>
      <c r="O388" s="151"/>
      <c r="P388" s="150"/>
      <c r="Q388" s="150"/>
      <c r="R388" s="138"/>
      <c r="S388" s="132"/>
      <c r="T388" s="134"/>
      <c r="U388" s="136"/>
    </row>
    <row r="389" spans="1:21" x14ac:dyDescent="0.2">
      <c r="A389" s="125"/>
      <c r="B389" s="125"/>
      <c r="C389" s="125"/>
      <c r="D389" s="147"/>
      <c r="E389" s="148"/>
      <c r="F389" s="152"/>
      <c r="G389" s="149"/>
      <c r="H389" s="152"/>
      <c r="I389" s="152"/>
      <c r="J389" s="130"/>
      <c r="K389" s="131"/>
      <c r="L389" s="138"/>
      <c r="M389" s="150"/>
      <c r="N389" s="150"/>
      <c r="O389" s="151"/>
      <c r="P389" s="150"/>
      <c r="Q389" s="150"/>
      <c r="R389" s="138"/>
      <c r="S389" s="132"/>
      <c r="T389" s="134"/>
      <c r="U389" s="136"/>
    </row>
    <row r="390" spans="1:21" x14ac:dyDescent="0.2">
      <c r="A390" s="125"/>
      <c r="B390" s="125"/>
      <c r="C390" s="125"/>
      <c r="D390" s="147"/>
      <c r="E390" s="148"/>
      <c r="F390" s="152"/>
      <c r="G390" s="149"/>
      <c r="H390" s="152"/>
      <c r="I390" s="152"/>
      <c r="J390" s="130"/>
      <c r="K390" s="131"/>
      <c r="L390" s="138"/>
      <c r="M390" s="150"/>
      <c r="N390" s="150"/>
      <c r="O390" s="151"/>
      <c r="P390" s="150"/>
      <c r="Q390" s="150"/>
      <c r="R390" s="138"/>
      <c r="S390" s="132"/>
      <c r="T390" s="134"/>
      <c r="U390" s="136"/>
    </row>
    <row r="391" spans="1:21" x14ac:dyDescent="0.2">
      <c r="A391" s="125"/>
      <c r="B391" s="125"/>
      <c r="C391" s="125"/>
      <c r="D391" s="147"/>
      <c r="E391" s="148"/>
      <c r="F391" s="152"/>
      <c r="G391" s="149"/>
      <c r="H391" s="152"/>
      <c r="I391" s="152"/>
      <c r="J391" s="130"/>
      <c r="K391" s="131"/>
      <c r="L391" s="138"/>
      <c r="M391" s="150"/>
      <c r="N391" s="150"/>
      <c r="O391" s="151"/>
      <c r="P391" s="150"/>
      <c r="Q391" s="150"/>
      <c r="R391" s="138"/>
      <c r="S391" s="132"/>
      <c r="T391" s="134"/>
      <c r="U391" s="136"/>
    </row>
    <row r="392" spans="1:21" x14ac:dyDescent="0.2">
      <c r="A392" s="125"/>
      <c r="B392" s="125"/>
      <c r="C392" s="125"/>
      <c r="D392" s="147"/>
      <c r="E392" s="148"/>
      <c r="F392" s="152"/>
      <c r="G392" s="149"/>
      <c r="H392" s="152"/>
      <c r="I392" s="152"/>
      <c r="J392" s="130"/>
      <c r="K392" s="131"/>
      <c r="L392" s="138"/>
      <c r="M392" s="150"/>
      <c r="N392" s="150"/>
      <c r="O392" s="151"/>
      <c r="P392" s="150"/>
      <c r="Q392" s="150"/>
      <c r="R392" s="138"/>
      <c r="S392" s="132"/>
      <c r="T392" s="134"/>
      <c r="U392" s="136"/>
    </row>
    <row r="393" spans="1:21" x14ac:dyDescent="0.2">
      <c r="A393" s="125"/>
      <c r="B393" s="125"/>
      <c r="C393" s="125"/>
      <c r="D393" s="147"/>
      <c r="E393" s="148"/>
      <c r="F393" s="152"/>
      <c r="G393" s="149"/>
      <c r="H393" s="152"/>
      <c r="I393" s="152"/>
      <c r="J393" s="130"/>
      <c r="K393" s="131"/>
      <c r="L393" s="138"/>
      <c r="M393" s="150"/>
      <c r="N393" s="150"/>
      <c r="O393" s="151"/>
      <c r="P393" s="150"/>
      <c r="Q393" s="150"/>
      <c r="R393" s="138"/>
      <c r="S393" s="132"/>
      <c r="T393" s="134"/>
      <c r="U393" s="136"/>
    </row>
    <row r="394" spans="1:21" x14ac:dyDescent="0.2">
      <c r="A394" s="125"/>
      <c r="B394" s="125"/>
      <c r="C394" s="125"/>
      <c r="D394" s="147"/>
      <c r="E394" s="148"/>
      <c r="F394" s="152"/>
      <c r="G394" s="149"/>
      <c r="H394" s="152"/>
      <c r="I394" s="152"/>
      <c r="J394" s="130"/>
      <c r="K394" s="131"/>
      <c r="L394" s="138"/>
      <c r="M394" s="150"/>
      <c r="N394" s="150"/>
      <c r="O394" s="151"/>
      <c r="P394" s="150"/>
      <c r="Q394" s="150"/>
      <c r="R394" s="138"/>
      <c r="S394" s="132"/>
      <c r="T394" s="134"/>
      <c r="U394" s="136"/>
    </row>
    <row r="395" spans="1:21" x14ac:dyDescent="0.2">
      <c r="A395" s="125"/>
      <c r="B395" s="125"/>
      <c r="C395" s="125"/>
      <c r="D395" s="147"/>
      <c r="E395" s="148"/>
      <c r="F395" s="152"/>
      <c r="G395" s="149"/>
      <c r="H395" s="152"/>
      <c r="I395" s="152"/>
      <c r="J395" s="130"/>
      <c r="K395" s="131"/>
      <c r="L395" s="138"/>
      <c r="M395" s="150"/>
      <c r="N395" s="150"/>
      <c r="O395" s="151"/>
      <c r="P395" s="150"/>
      <c r="Q395" s="150"/>
      <c r="R395" s="138"/>
      <c r="S395" s="132"/>
      <c r="T395" s="134"/>
      <c r="U395" s="136"/>
    </row>
    <row r="396" spans="1:21" x14ac:dyDescent="0.2">
      <c r="A396" s="125"/>
      <c r="B396" s="125"/>
      <c r="C396" s="125"/>
      <c r="D396" s="147"/>
      <c r="E396" s="148"/>
      <c r="F396" s="152"/>
      <c r="G396" s="149"/>
      <c r="H396" s="152"/>
      <c r="I396" s="152"/>
      <c r="J396" s="130"/>
      <c r="K396" s="131"/>
      <c r="L396" s="138"/>
      <c r="M396" s="150"/>
      <c r="N396" s="150"/>
      <c r="O396" s="151"/>
      <c r="P396" s="150"/>
      <c r="Q396" s="150"/>
      <c r="R396" s="138"/>
      <c r="S396" s="132"/>
      <c r="T396" s="134"/>
      <c r="U396" s="136"/>
    </row>
    <row r="397" spans="1:21" x14ac:dyDescent="0.2">
      <c r="A397" s="125"/>
      <c r="B397" s="125"/>
      <c r="C397" s="125"/>
      <c r="D397" s="147"/>
      <c r="E397" s="148"/>
      <c r="F397" s="152"/>
      <c r="G397" s="149"/>
      <c r="H397" s="152"/>
      <c r="I397" s="152"/>
      <c r="J397" s="130"/>
      <c r="K397" s="131"/>
      <c r="L397" s="138"/>
      <c r="M397" s="150"/>
      <c r="N397" s="150"/>
      <c r="O397" s="151"/>
      <c r="P397" s="150"/>
      <c r="Q397" s="150"/>
      <c r="R397" s="138"/>
      <c r="S397" s="132"/>
      <c r="T397" s="134"/>
      <c r="U397" s="136"/>
    </row>
    <row r="398" spans="1:21" x14ac:dyDescent="0.2">
      <c r="A398" s="125"/>
      <c r="B398" s="125"/>
      <c r="C398" s="125"/>
      <c r="D398" s="147"/>
      <c r="E398" s="148"/>
      <c r="F398" s="152"/>
      <c r="G398" s="149"/>
      <c r="H398" s="152"/>
      <c r="I398" s="152"/>
      <c r="J398" s="130"/>
      <c r="K398" s="131"/>
      <c r="L398" s="138"/>
      <c r="M398" s="150"/>
      <c r="N398" s="150"/>
      <c r="O398" s="151"/>
      <c r="P398" s="150"/>
      <c r="Q398" s="150"/>
      <c r="R398" s="138"/>
      <c r="S398" s="132"/>
      <c r="T398" s="134"/>
      <c r="U398" s="136"/>
    </row>
    <row r="399" spans="1:21" x14ac:dyDescent="0.2">
      <c r="A399" s="125"/>
      <c r="B399" s="125"/>
      <c r="C399" s="125"/>
      <c r="D399" s="147"/>
      <c r="E399" s="148"/>
      <c r="F399" s="152"/>
      <c r="G399" s="149"/>
      <c r="H399" s="152"/>
      <c r="I399" s="152"/>
      <c r="J399" s="130"/>
      <c r="K399" s="131"/>
      <c r="L399" s="138"/>
      <c r="M399" s="150"/>
      <c r="N399" s="150"/>
      <c r="O399" s="151"/>
      <c r="P399" s="150"/>
      <c r="Q399" s="150"/>
      <c r="R399" s="138"/>
      <c r="S399" s="132"/>
      <c r="T399" s="134"/>
      <c r="U399" s="136"/>
    </row>
    <row r="400" spans="1:21" x14ac:dyDescent="0.2">
      <c r="A400" s="125"/>
      <c r="B400" s="125"/>
      <c r="C400" s="125"/>
      <c r="D400" s="147"/>
      <c r="E400" s="148"/>
      <c r="F400" s="152"/>
      <c r="G400" s="149"/>
      <c r="H400" s="152"/>
      <c r="I400" s="152"/>
      <c r="J400" s="130"/>
      <c r="K400" s="131"/>
      <c r="L400" s="138"/>
      <c r="M400" s="150"/>
      <c r="N400" s="150"/>
      <c r="O400" s="151"/>
      <c r="P400" s="150"/>
      <c r="Q400" s="150"/>
      <c r="R400" s="138"/>
      <c r="S400" s="132"/>
      <c r="T400" s="134"/>
      <c r="U400" s="136"/>
    </row>
    <row r="401" spans="1:21" x14ac:dyDescent="0.2">
      <c r="A401" s="125"/>
      <c r="B401" s="125"/>
      <c r="C401" s="125"/>
      <c r="D401" s="147"/>
      <c r="E401" s="148"/>
      <c r="F401" s="152"/>
      <c r="G401" s="149"/>
      <c r="H401" s="152"/>
      <c r="I401" s="152"/>
      <c r="J401" s="130"/>
      <c r="K401" s="131"/>
      <c r="L401" s="138"/>
      <c r="M401" s="150"/>
      <c r="N401" s="150"/>
      <c r="O401" s="151"/>
      <c r="P401" s="150"/>
      <c r="Q401" s="150"/>
      <c r="R401" s="138"/>
      <c r="S401" s="132"/>
      <c r="T401" s="134"/>
      <c r="U401" s="136"/>
    </row>
    <row r="402" spans="1:21" x14ac:dyDescent="0.2">
      <c r="A402" s="125"/>
      <c r="B402" s="125"/>
      <c r="C402" s="125"/>
      <c r="D402" s="147"/>
      <c r="E402" s="148"/>
      <c r="F402" s="152"/>
      <c r="G402" s="149"/>
      <c r="H402" s="152"/>
      <c r="I402" s="152"/>
      <c r="J402" s="130"/>
      <c r="K402" s="131"/>
      <c r="L402" s="138"/>
      <c r="M402" s="150"/>
      <c r="N402" s="150"/>
      <c r="O402" s="151"/>
      <c r="P402" s="150"/>
      <c r="Q402" s="150"/>
      <c r="R402" s="138"/>
      <c r="S402" s="132"/>
      <c r="T402" s="134"/>
      <c r="U402" s="136"/>
    </row>
    <row r="403" spans="1:21" x14ac:dyDescent="0.2">
      <c r="A403" s="125"/>
      <c r="B403" s="125"/>
      <c r="C403" s="125"/>
      <c r="D403" s="147"/>
      <c r="E403" s="148"/>
      <c r="F403" s="152"/>
      <c r="G403" s="149"/>
      <c r="H403" s="152"/>
      <c r="I403" s="152"/>
      <c r="J403" s="130"/>
      <c r="K403" s="131"/>
      <c r="L403" s="138"/>
      <c r="M403" s="150"/>
      <c r="N403" s="150"/>
      <c r="O403" s="151"/>
      <c r="P403" s="150"/>
      <c r="Q403" s="150"/>
      <c r="R403" s="138"/>
      <c r="S403" s="132"/>
      <c r="T403" s="134"/>
      <c r="U403" s="136"/>
    </row>
    <row r="404" spans="1:21" x14ac:dyDescent="0.2">
      <c r="A404" s="125"/>
      <c r="B404" s="125"/>
      <c r="C404" s="125"/>
      <c r="D404" s="147"/>
      <c r="E404" s="148"/>
      <c r="F404" s="152"/>
      <c r="G404" s="149"/>
      <c r="H404" s="152"/>
      <c r="I404" s="152"/>
      <c r="J404" s="130"/>
      <c r="K404" s="131"/>
      <c r="L404" s="138"/>
      <c r="M404" s="150"/>
      <c r="N404" s="150"/>
      <c r="O404" s="151"/>
      <c r="P404" s="150"/>
      <c r="Q404" s="150"/>
      <c r="R404" s="138"/>
      <c r="S404" s="132"/>
      <c r="T404" s="134"/>
      <c r="U404" s="136"/>
    </row>
    <row r="405" spans="1:21" x14ac:dyDescent="0.2">
      <c r="A405" s="125"/>
      <c r="B405" s="125"/>
      <c r="C405" s="125"/>
      <c r="D405" s="147"/>
      <c r="E405" s="148"/>
      <c r="F405" s="152"/>
      <c r="G405" s="149"/>
      <c r="H405" s="152"/>
      <c r="I405" s="152"/>
      <c r="J405" s="130"/>
      <c r="K405" s="131"/>
      <c r="L405" s="138"/>
      <c r="M405" s="150"/>
      <c r="N405" s="150"/>
      <c r="O405" s="151"/>
      <c r="P405" s="150"/>
      <c r="Q405" s="150"/>
      <c r="R405" s="138"/>
      <c r="S405" s="132"/>
      <c r="T405" s="134"/>
      <c r="U405" s="136"/>
    </row>
    <row r="406" spans="1:21" x14ac:dyDescent="0.2">
      <c r="A406" s="125"/>
      <c r="B406" s="125"/>
      <c r="C406" s="125"/>
      <c r="D406" s="147"/>
      <c r="E406" s="148"/>
      <c r="F406" s="152"/>
      <c r="G406" s="149"/>
      <c r="H406" s="152"/>
      <c r="I406" s="152"/>
      <c r="J406" s="130"/>
      <c r="K406" s="131"/>
      <c r="L406" s="138"/>
      <c r="M406" s="150"/>
      <c r="N406" s="150"/>
      <c r="O406" s="151"/>
      <c r="P406" s="150"/>
      <c r="Q406" s="150"/>
      <c r="R406" s="138"/>
      <c r="S406" s="132"/>
      <c r="T406" s="134"/>
      <c r="U406" s="136"/>
    </row>
    <row r="407" spans="1:21" x14ac:dyDescent="0.2">
      <c r="A407" s="125"/>
      <c r="B407" s="125"/>
      <c r="C407" s="125"/>
      <c r="D407" s="147"/>
      <c r="E407" s="148"/>
      <c r="F407" s="152"/>
      <c r="G407" s="149"/>
      <c r="H407" s="152"/>
      <c r="I407" s="152"/>
      <c r="J407" s="130"/>
      <c r="K407" s="131"/>
      <c r="L407" s="138"/>
      <c r="M407" s="150"/>
      <c r="N407" s="150"/>
      <c r="O407" s="151"/>
      <c r="P407" s="150"/>
      <c r="Q407" s="150"/>
      <c r="R407" s="138"/>
      <c r="S407" s="132"/>
      <c r="T407" s="134"/>
      <c r="U407" s="136"/>
    </row>
    <row r="408" spans="1:21" x14ac:dyDescent="0.2">
      <c r="A408" s="125"/>
      <c r="B408" s="125"/>
      <c r="C408" s="125"/>
      <c r="D408" s="147"/>
      <c r="E408" s="148"/>
      <c r="F408" s="152"/>
      <c r="G408" s="149"/>
      <c r="H408" s="152"/>
      <c r="I408" s="152"/>
      <c r="J408" s="130"/>
      <c r="K408" s="131"/>
      <c r="L408" s="138"/>
      <c r="M408" s="150"/>
      <c r="N408" s="150"/>
      <c r="O408" s="151"/>
      <c r="P408" s="150"/>
      <c r="Q408" s="150"/>
      <c r="R408" s="138"/>
      <c r="S408" s="132"/>
      <c r="T408" s="134"/>
      <c r="U408" s="136"/>
    </row>
    <row r="409" spans="1:21" x14ac:dyDescent="0.2">
      <c r="A409" s="125"/>
      <c r="B409" s="125"/>
      <c r="C409" s="125"/>
      <c r="D409" s="147"/>
      <c r="E409" s="148"/>
      <c r="F409" s="152"/>
      <c r="G409" s="149"/>
      <c r="H409" s="152"/>
      <c r="I409" s="152"/>
      <c r="J409" s="130"/>
      <c r="K409" s="131"/>
      <c r="L409" s="138"/>
      <c r="M409" s="150"/>
      <c r="N409" s="150"/>
      <c r="O409" s="151"/>
      <c r="P409" s="150"/>
      <c r="Q409" s="150"/>
      <c r="R409" s="138"/>
      <c r="S409" s="132"/>
      <c r="T409" s="134"/>
      <c r="U409" s="136"/>
    </row>
    <row r="410" spans="1:21" x14ac:dyDescent="0.2">
      <c r="A410" s="125"/>
      <c r="B410" s="125"/>
      <c r="C410" s="125"/>
      <c r="D410" s="147"/>
      <c r="E410" s="148"/>
      <c r="F410" s="152"/>
      <c r="G410" s="149"/>
      <c r="H410" s="152"/>
      <c r="I410" s="152"/>
      <c r="J410" s="130"/>
      <c r="K410" s="131"/>
      <c r="L410" s="138"/>
      <c r="M410" s="150"/>
      <c r="N410" s="150"/>
      <c r="O410" s="151"/>
      <c r="P410" s="150"/>
      <c r="Q410" s="150"/>
      <c r="R410" s="138"/>
      <c r="S410" s="132"/>
      <c r="T410" s="134"/>
      <c r="U410" s="136"/>
    </row>
    <row r="411" spans="1:21" x14ac:dyDescent="0.2">
      <c r="A411" s="125"/>
      <c r="B411" s="125"/>
      <c r="C411" s="125"/>
      <c r="D411" s="147"/>
      <c r="E411" s="148"/>
      <c r="F411" s="152"/>
      <c r="G411" s="149"/>
      <c r="H411" s="152"/>
      <c r="I411" s="152"/>
      <c r="J411" s="130"/>
      <c r="K411" s="131"/>
      <c r="L411" s="138"/>
      <c r="M411" s="150"/>
      <c r="N411" s="150"/>
      <c r="O411" s="151"/>
      <c r="P411" s="150"/>
      <c r="Q411" s="150"/>
      <c r="R411" s="138"/>
      <c r="S411" s="132"/>
      <c r="T411" s="134"/>
      <c r="U411" s="136"/>
    </row>
    <row r="412" spans="1:21" x14ac:dyDescent="0.2">
      <c r="A412" s="125"/>
      <c r="B412" s="125"/>
      <c r="C412" s="125"/>
      <c r="D412" s="147"/>
      <c r="E412" s="148"/>
      <c r="F412" s="152"/>
      <c r="G412" s="149"/>
      <c r="H412" s="152"/>
      <c r="I412" s="152"/>
      <c r="J412" s="130"/>
      <c r="K412" s="131"/>
      <c r="L412" s="138"/>
      <c r="M412" s="150"/>
      <c r="N412" s="150"/>
      <c r="O412" s="151"/>
      <c r="P412" s="150"/>
      <c r="Q412" s="150"/>
      <c r="R412" s="138"/>
      <c r="S412" s="132"/>
      <c r="T412" s="134"/>
      <c r="U412" s="136"/>
    </row>
    <row r="413" spans="1:21" x14ac:dyDescent="0.2">
      <c r="A413" s="125"/>
      <c r="B413" s="125"/>
      <c r="C413" s="125"/>
      <c r="D413" s="147"/>
      <c r="E413" s="148"/>
      <c r="F413" s="152"/>
      <c r="G413" s="149"/>
      <c r="H413" s="152"/>
      <c r="I413" s="152"/>
      <c r="J413" s="130"/>
      <c r="K413" s="131"/>
      <c r="L413" s="138"/>
      <c r="M413" s="150"/>
      <c r="N413" s="150"/>
      <c r="O413" s="151"/>
      <c r="P413" s="150"/>
      <c r="Q413" s="150"/>
      <c r="R413" s="138"/>
      <c r="S413" s="132"/>
      <c r="T413" s="134"/>
      <c r="U413" s="136"/>
    </row>
    <row r="414" spans="1:21" x14ac:dyDescent="0.2">
      <c r="A414" s="125"/>
      <c r="B414" s="125"/>
      <c r="C414" s="125"/>
      <c r="D414" s="147"/>
      <c r="E414" s="148"/>
      <c r="F414" s="152"/>
      <c r="G414" s="149"/>
      <c r="H414" s="152"/>
      <c r="I414" s="152"/>
      <c r="J414" s="130"/>
      <c r="K414" s="131"/>
      <c r="L414" s="138"/>
      <c r="M414" s="150"/>
      <c r="N414" s="150"/>
      <c r="O414" s="151"/>
      <c r="P414" s="150"/>
      <c r="Q414" s="150"/>
      <c r="R414" s="138"/>
      <c r="S414" s="132"/>
      <c r="T414" s="134"/>
      <c r="U414" s="136"/>
    </row>
    <row r="415" spans="1:21" x14ac:dyDescent="0.2">
      <c r="A415" s="125"/>
      <c r="B415" s="125"/>
      <c r="C415" s="125"/>
      <c r="D415" s="147"/>
      <c r="E415" s="148"/>
      <c r="F415" s="152"/>
      <c r="G415" s="149"/>
      <c r="H415" s="152"/>
      <c r="I415" s="152"/>
      <c r="J415" s="130"/>
      <c r="K415" s="131"/>
      <c r="L415" s="138"/>
      <c r="M415" s="150"/>
      <c r="N415" s="150"/>
      <c r="O415" s="151"/>
      <c r="P415" s="150"/>
      <c r="Q415" s="150"/>
      <c r="R415" s="138"/>
      <c r="S415" s="132"/>
      <c r="T415" s="134"/>
      <c r="U415" s="136"/>
    </row>
    <row r="416" spans="1:21" x14ac:dyDescent="0.2">
      <c r="A416" s="125"/>
      <c r="B416" s="125"/>
      <c r="C416" s="125"/>
      <c r="D416" s="147"/>
      <c r="E416" s="148"/>
      <c r="F416" s="152"/>
      <c r="G416" s="149"/>
      <c r="H416" s="152"/>
      <c r="I416" s="152"/>
      <c r="J416" s="130"/>
      <c r="K416" s="131"/>
      <c r="L416" s="138"/>
      <c r="M416" s="150"/>
      <c r="N416" s="150"/>
      <c r="O416" s="151"/>
      <c r="P416" s="150"/>
      <c r="Q416" s="150"/>
      <c r="R416" s="138"/>
      <c r="S416" s="132"/>
      <c r="T416" s="134"/>
      <c r="U416" s="136"/>
    </row>
    <row r="417" spans="1:21" x14ac:dyDescent="0.2">
      <c r="A417" s="125"/>
      <c r="B417" s="125"/>
      <c r="C417" s="125"/>
      <c r="D417" s="147"/>
      <c r="E417" s="148"/>
      <c r="F417" s="152"/>
      <c r="G417" s="149"/>
      <c r="H417" s="152"/>
      <c r="I417" s="152"/>
      <c r="J417" s="130"/>
      <c r="K417" s="131"/>
      <c r="L417" s="138"/>
      <c r="M417" s="150"/>
      <c r="N417" s="150"/>
      <c r="O417" s="151"/>
      <c r="P417" s="150"/>
      <c r="Q417" s="150"/>
      <c r="R417" s="138"/>
      <c r="S417" s="132"/>
      <c r="T417" s="134"/>
      <c r="U417" s="136"/>
    </row>
    <row r="418" spans="1:21" x14ac:dyDescent="0.2">
      <c r="A418" s="125"/>
      <c r="B418" s="125"/>
      <c r="C418" s="125"/>
      <c r="D418" s="147"/>
      <c r="E418" s="148"/>
      <c r="F418" s="152"/>
      <c r="G418" s="149"/>
      <c r="H418" s="152"/>
      <c r="I418" s="152"/>
      <c r="J418" s="130"/>
      <c r="K418" s="131"/>
      <c r="L418" s="138"/>
      <c r="M418" s="150"/>
      <c r="N418" s="150"/>
      <c r="O418" s="151"/>
      <c r="P418" s="150"/>
      <c r="Q418" s="150"/>
      <c r="R418" s="138"/>
      <c r="S418" s="132"/>
      <c r="T418" s="134"/>
      <c r="U418" s="136"/>
    </row>
    <row r="419" spans="1:21" x14ac:dyDescent="0.2">
      <c r="A419" s="125"/>
      <c r="B419" s="125"/>
      <c r="C419" s="125"/>
      <c r="D419" s="147"/>
      <c r="E419" s="148"/>
      <c r="F419" s="152"/>
      <c r="G419" s="149"/>
      <c r="H419" s="152"/>
      <c r="I419" s="152"/>
      <c r="J419" s="130"/>
      <c r="K419" s="131"/>
      <c r="L419" s="138"/>
      <c r="M419" s="150"/>
      <c r="N419" s="150"/>
      <c r="O419" s="151"/>
      <c r="P419" s="150"/>
      <c r="Q419" s="150"/>
      <c r="R419" s="138"/>
      <c r="S419" s="132"/>
      <c r="T419" s="134"/>
      <c r="U419" s="136"/>
    </row>
    <row r="420" spans="1:21" x14ac:dyDescent="0.2">
      <c r="A420" s="125"/>
      <c r="B420" s="125"/>
      <c r="C420" s="125"/>
      <c r="D420" s="147"/>
      <c r="E420" s="148"/>
      <c r="F420" s="152"/>
      <c r="G420" s="149"/>
      <c r="H420" s="152"/>
      <c r="I420" s="152"/>
      <c r="J420" s="130"/>
      <c r="K420" s="131"/>
      <c r="L420" s="138"/>
      <c r="M420" s="150"/>
      <c r="N420" s="150"/>
      <c r="O420" s="151"/>
      <c r="P420" s="150"/>
      <c r="Q420" s="150"/>
      <c r="R420" s="138"/>
      <c r="S420" s="132"/>
      <c r="T420" s="134"/>
      <c r="U420" s="136"/>
    </row>
    <row r="421" spans="1:21" x14ac:dyDescent="0.2">
      <c r="A421" s="125"/>
      <c r="B421" s="125"/>
      <c r="C421" s="125"/>
      <c r="D421" s="147"/>
      <c r="E421" s="148"/>
      <c r="F421" s="152"/>
      <c r="G421" s="149"/>
      <c r="H421" s="152"/>
      <c r="I421" s="152"/>
      <c r="J421" s="130"/>
      <c r="K421" s="131"/>
      <c r="L421" s="138"/>
      <c r="M421" s="150"/>
      <c r="N421" s="150"/>
      <c r="O421" s="151"/>
      <c r="P421" s="150"/>
      <c r="Q421" s="150"/>
      <c r="R421" s="138"/>
      <c r="S421" s="132"/>
      <c r="T421" s="134"/>
      <c r="U421" s="136"/>
    </row>
    <row r="422" spans="1:21" x14ac:dyDescent="0.2">
      <c r="A422" s="125"/>
      <c r="B422" s="125"/>
      <c r="C422" s="125"/>
      <c r="D422" s="147"/>
      <c r="E422" s="148"/>
      <c r="F422" s="152"/>
      <c r="G422" s="149"/>
      <c r="H422" s="152"/>
      <c r="I422" s="152"/>
      <c r="J422" s="130"/>
      <c r="K422" s="131"/>
      <c r="L422" s="138"/>
      <c r="M422" s="150"/>
      <c r="N422" s="150"/>
      <c r="O422" s="151"/>
      <c r="P422" s="150"/>
      <c r="Q422" s="150"/>
      <c r="R422" s="138"/>
      <c r="S422" s="132"/>
      <c r="T422" s="134"/>
      <c r="U422" s="136"/>
    </row>
    <row r="423" spans="1:21" x14ac:dyDescent="0.2">
      <c r="A423" s="125"/>
      <c r="B423" s="125"/>
      <c r="C423" s="125"/>
      <c r="D423" s="147"/>
      <c r="E423" s="148"/>
      <c r="F423" s="152"/>
      <c r="G423" s="149"/>
      <c r="H423" s="152"/>
      <c r="I423" s="152"/>
      <c r="J423" s="130"/>
      <c r="K423" s="131"/>
      <c r="L423" s="138"/>
      <c r="M423" s="150"/>
      <c r="N423" s="150"/>
      <c r="O423" s="151"/>
      <c r="P423" s="150"/>
      <c r="Q423" s="150"/>
      <c r="R423" s="138"/>
      <c r="S423" s="132"/>
      <c r="T423" s="134"/>
      <c r="U423" s="136"/>
    </row>
    <row r="424" spans="1:21" x14ac:dyDescent="0.2">
      <c r="A424" s="125"/>
      <c r="B424" s="125"/>
      <c r="C424" s="125"/>
      <c r="D424" s="147"/>
      <c r="E424" s="148"/>
      <c r="F424" s="152"/>
      <c r="G424" s="149"/>
      <c r="H424" s="152"/>
      <c r="I424" s="152"/>
      <c r="J424" s="130"/>
      <c r="K424" s="131"/>
      <c r="L424" s="138"/>
      <c r="M424" s="150"/>
      <c r="N424" s="150"/>
      <c r="O424" s="151"/>
      <c r="P424" s="150"/>
      <c r="Q424" s="150"/>
      <c r="R424" s="138"/>
      <c r="S424" s="132"/>
      <c r="T424" s="134"/>
      <c r="U424" s="136"/>
    </row>
    <row r="425" spans="1:21" x14ac:dyDescent="0.2">
      <c r="A425" s="125"/>
      <c r="B425" s="125"/>
      <c r="C425" s="125"/>
      <c r="D425" s="147"/>
      <c r="E425" s="148"/>
      <c r="F425" s="152"/>
      <c r="G425" s="149"/>
      <c r="H425" s="152"/>
      <c r="I425" s="152"/>
      <c r="J425" s="130"/>
      <c r="K425" s="131"/>
      <c r="L425" s="138"/>
      <c r="M425" s="150"/>
      <c r="N425" s="150"/>
      <c r="O425" s="151"/>
      <c r="P425" s="150"/>
      <c r="Q425" s="150"/>
      <c r="R425" s="138"/>
      <c r="S425" s="132"/>
      <c r="T425" s="134"/>
      <c r="U425" s="136"/>
    </row>
    <row r="426" spans="1:21" x14ac:dyDescent="0.2">
      <c r="A426" s="125"/>
      <c r="B426" s="125"/>
      <c r="C426" s="125"/>
      <c r="D426" s="147"/>
      <c r="E426" s="148"/>
      <c r="F426" s="152"/>
      <c r="G426" s="149"/>
      <c r="H426" s="152"/>
      <c r="I426" s="152"/>
      <c r="J426" s="130"/>
      <c r="K426" s="131"/>
      <c r="L426" s="138"/>
      <c r="M426" s="150"/>
      <c r="N426" s="150"/>
      <c r="O426" s="151"/>
      <c r="P426" s="150"/>
      <c r="Q426" s="150"/>
      <c r="R426" s="138"/>
      <c r="S426" s="132"/>
      <c r="T426" s="134"/>
      <c r="U426" s="136"/>
    </row>
    <row r="427" spans="1:21" x14ac:dyDescent="0.2">
      <c r="A427" s="125"/>
      <c r="B427" s="125"/>
      <c r="C427" s="125"/>
      <c r="D427" s="147"/>
      <c r="E427" s="148"/>
      <c r="F427" s="152"/>
      <c r="G427" s="149"/>
      <c r="H427" s="152"/>
      <c r="I427" s="152"/>
      <c r="J427" s="130"/>
      <c r="K427" s="131"/>
      <c r="L427" s="138"/>
      <c r="M427" s="150"/>
      <c r="N427" s="150"/>
      <c r="O427" s="151"/>
      <c r="P427" s="150"/>
      <c r="Q427" s="150"/>
      <c r="R427" s="138"/>
      <c r="S427" s="132"/>
      <c r="T427" s="134"/>
      <c r="U427" s="136"/>
    </row>
    <row r="428" spans="1:21" x14ac:dyDescent="0.2">
      <c r="A428" s="125"/>
      <c r="B428" s="125"/>
      <c r="C428" s="125"/>
      <c r="D428" s="147"/>
      <c r="E428" s="148"/>
      <c r="F428" s="152"/>
      <c r="G428" s="149"/>
      <c r="H428" s="152"/>
      <c r="I428" s="152"/>
      <c r="J428" s="130"/>
      <c r="K428" s="131"/>
      <c r="L428" s="138"/>
      <c r="M428" s="150"/>
      <c r="N428" s="150"/>
      <c r="O428" s="151"/>
      <c r="P428" s="150"/>
      <c r="Q428" s="150"/>
      <c r="R428" s="138"/>
      <c r="S428" s="132"/>
      <c r="T428" s="134"/>
      <c r="U428" s="136"/>
    </row>
    <row r="429" spans="1:21" x14ac:dyDescent="0.2">
      <c r="A429" s="125"/>
      <c r="B429" s="125"/>
      <c r="C429" s="125"/>
      <c r="D429" s="147"/>
      <c r="E429" s="148"/>
      <c r="F429" s="152"/>
      <c r="G429" s="149"/>
      <c r="H429" s="152"/>
      <c r="I429" s="152"/>
      <c r="J429" s="130"/>
      <c r="K429" s="131"/>
      <c r="L429" s="138"/>
      <c r="M429" s="150"/>
      <c r="N429" s="150"/>
      <c r="O429" s="151"/>
      <c r="P429" s="150"/>
      <c r="Q429" s="150"/>
      <c r="R429" s="138"/>
      <c r="S429" s="132"/>
      <c r="T429" s="134"/>
      <c r="U429" s="136"/>
    </row>
    <row r="430" spans="1:21" x14ac:dyDescent="0.2">
      <c r="A430" s="125"/>
      <c r="B430" s="125"/>
      <c r="C430" s="125"/>
      <c r="D430" s="147"/>
      <c r="E430" s="148"/>
      <c r="F430" s="152"/>
      <c r="G430" s="149"/>
      <c r="H430" s="152"/>
      <c r="I430" s="152"/>
      <c r="J430" s="130"/>
      <c r="K430" s="131"/>
      <c r="L430" s="138"/>
      <c r="M430" s="150"/>
      <c r="N430" s="150"/>
      <c r="O430" s="151"/>
      <c r="P430" s="150"/>
      <c r="Q430" s="150"/>
      <c r="R430" s="138"/>
      <c r="S430" s="132"/>
      <c r="T430" s="134"/>
      <c r="U430" s="136"/>
    </row>
    <row r="431" spans="1:21" x14ac:dyDescent="0.2">
      <c r="A431" s="125"/>
      <c r="B431" s="125"/>
      <c r="C431" s="125"/>
      <c r="D431" s="147"/>
      <c r="E431" s="148"/>
      <c r="F431" s="152"/>
      <c r="G431" s="149"/>
      <c r="H431" s="152"/>
      <c r="I431" s="152"/>
      <c r="J431" s="130"/>
      <c r="K431" s="131"/>
      <c r="L431" s="138"/>
      <c r="M431" s="150"/>
      <c r="N431" s="150"/>
      <c r="O431" s="151"/>
      <c r="P431" s="150"/>
      <c r="Q431" s="150"/>
      <c r="R431" s="138"/>
      <c r="S431" s="132"/>
      <c r="T431" s="134"/>
      <c r="U431" s="136"/>
    </row>
    <row r="432" spans="1:21" x14ac:dyDescent="0.2">
      <c r="A432" s="125"/>
      <c r="B432" s="125"/>
      <c r="C432" s="125"/>
      <c r="D432" s="147"/>
      <c r="E432" s="148"/>
      <c r="F432" s="152"/>
      <c r="G432" s="149"/>
      <c r="H432" s="152"/>
      <c r="I432" s="152"/>
      <c r="J432" s="130"/>
      <c r="K432" s="131"/>
      <c r="L432" s="138"/>
      <c r="M432" s="150"/>
      <c r="N432" s="150"/>
      <c r="O432" s="151"/>
      <c r="P432" s="150"/>
      <c r="Q432" s="150"/>
      <c r="R432" s="138"/>
      <c r="S432" s="132"/>
      <c r="T432" s="134"/>
      <c r="U432" s="136"/>
    </row>
    <row r="433" spans="1:21" x14ac:dyDescent="0.2">
      <c r="A433" s="125"/>
      <c r="B433" s="125"/>
      <c r="C433" s="125"/>
      <c r="D433" s="147"/>
      <c r="E433" s="148"/>
      <c r="F433" s="152"/>
      <c r="G433" s="149"/>
      <c r="H433" s="152"/>
      <c r="I433" s="152"/>
      <c r="J433" s="130"/>
      <c r="K433" s="131"/>
      <c r="L433" s="138"/>
      <c r="M433" s="150"/>
      <c r="N433" s="150"/>
      <c r="O433" s="151"/>
      <c r="P433" s="150"/>
      <c r="Q433" s="150"/>
      <c r="R433" s="138"/>
      <c r="S433" s="132"/>
      <c r="T433" s="134"/>
      <c r="U433" s="136"/>
    </row>
    <row r="434" spans="1:21" x14ac:dyDescent="0.2">
      <c r="A434" s="125"/>
      <c r="B434" s="125"/>
      <c r="C434" s="125"/>
      <c r="D434" s="147"/>
      <c r="E434" s="148"/>
      <c r="F434" s="152"/>
      <c r="G434" s="149"/>
      <c r="H434" s="152"/>
      <c r="I434" s="152"/>
      <c r="J434" s="130"/>
      <c r="K434" s="131"/>
      <c r="L434" s="138"/>
      <c r="M434" s="150"/>
      <c r="N434" s="150"/>
      <c r="O434" s="151"/>
      <c r="P434" s="150"/>
      <c r="Q434" s="150"/>
      <c r="R434" s="138"/>
      <c r="S434" s="132"/>
      <c r="T434" s="134"/>
      <c r="U434" s="136"/>
    </row>
    <row r="435" spans="1:21" x14ac:dyDescent="0.2">
      <c r="A435" s="125"/>
      <c r="B435" s="125"/>
      <c r="C435" s="125"/>
      <c r="D435" s="147"/>
      <c r="E435" s="148"/>
      <c r="F435" s="152"/>
      <c r="G435" s="149"/>
      <c r="H435" s="152"/>
      <c r="I435" s="152"/>
      <c r="J435" s="130"/>
      <c r="K435" s="131"/>
      <c r="L435" s="138"/>
      <c r="M435" s="150"/>
      <c r="N435" s="150"/>
      <c r="O435" s="151"/>
      <c r="P435" s="150"/>
      <c r="Q435" s="150"/>
      <c r="R435" s="138"/>
      <c r="S435" s="132"/>
      <c r="T435" s="134"/>
      <c r="U435" s="136"/>
    </row>
    <row r="436" spans="1:21" x14ac:dyDescent="0.2">
      <c r="A436" s="125"/>
      <c r="B436" s="125"/>
      <c r="C436" s="125"/>
      <c r="D436" s="147"/>
      <c r="E436" s="148"/>
      <c r="F436" s="152"/>
      <c r="G436" s="149"/>
      <c r="H436" s="152"/>
      <c r="I436" s="152"/>
      <c r="J436" s="130"/>
      <c r="K436" s="131"/>
      <c r="L436" s="138"/>
      <c r="M436" s="150"/>
      <c r="N436" s="150"/>
      <c r="O436" s="151"/>
      <c r="P436" s="150"/>
      <c r="Q436" s="150"/>
      <c r="R436" s="138"/>
      <c r="S436" s="132"/>
      <c r="T436" s="134"/>
      <c r="U436" s="136"/>
    </row>
    <row r="437" spans="1:21" x14ac:dyDescent="0.2">
      <c r="A437" s="125"/>
      <c r="B437" s="125"/>
      <c r="C437" s="125"/>
      <c r="D437" s="147"/>
      <c r="E437" s="148"/>
      <c r="F437" s="152"/>
      <c r="G437" s="149"/>
      <c r="H437" s="152"/>
      <c r="I437" s="152"/>
      <c r="J437" s="130"/>
      <c r="K437" s="131"/>
      <c r="L437" s="138"/>
      <c r="M437" s="150"/>
      <c r="N437" s="150"/>
      <c r="O437" s="151"/>
      <c r="P437" s="150"/>
      <c r="Q437" s="150"/>
      <c r="R437" s="138"/>
      <c r="S437" s="132"/>
      <c r="T437" s="134"/>
      <c r="U437" s="136"/>
    </row>
    <row r="438" spans="1:21" x14ac:dyDescent="0.2">
      <c r="A438" s="125"/>
      <c r="B438" s="125"/>
      <c r="C438" s="125"/>
      <c r="D438" s="147"/>
      <c r="E438" s="148"/>
      <c r="F438" s="152"/>
      <c r="G438" s="149"/>
      <c r="H438" s="152"/>
      <c r="I438" s="152"/>
      <c r="J438" s="130"/>
      <c r="K438" s="131"/>
      <c r="L438" s="138"/>
      <c r="M438" s="150"/>
      <c r="N438" s="150"/>
      <c r="O438" s="151"/>
      <c r="P438" s="150"/>
      <c r="Q438" s="150"/>
      <c r="R438" s="138"/>
      <c r="S438" s="132"/>
      <c r="T438" s="134"/>
      <c r="U438" s="136"/>
    </row>
    <row r="439" spans="1:21" x14ac:dyDescent="0.2">
      <c r="A439" s="125"/>
      <c r="B439" s="125"/>
      <c r="C439" s="125"/>
      <c r="D439" s="147"/>
      <c r="E439" s="148"/>
      <c r="F439" s="152"/>
      <c r="G439" s="149"/>
      <c r="H439" s="152"/>
      <c r="I439" s="152"/>
      <c r="J439" s="130"/>
      <c r="K439" s="131"/>
      <c r="L439" s="138"/>
      <c r="M439" s="150"/>
      <c r="N439" s="150"/>
      <c r="O439" s="151"/>
      <c r="P439" s="150"/>
      <c r="Q439" s="150"/>
      <c r="R439" s="138"/>
      <c r="S439" s="132"/>
      <c r="T439" s="134"/>
      <c r="U439" s="136"/>
    </row>
    <row r="440" spans="1:21" x14ac:dyDescent="0.2">
      <c r="A440" s="125"/>
      <c r="B440" s="125"/>
      <c r="C440" s="125"/>
      <c r="D440" s="147"/>
      <c r="E440" s="148"/>
      <c r="F440" s="152"/>
      <c r="G440" s="149"/>
      <c r="H440" s="152"/>
      <c r="I440" s="152"/>
      <c r="J440" s="130"/>
      <c r="K440" s="131"/>
      <c r="L440" s="138"/>
      <c r="M440" s="150"/>
      <c r="N440" s="150"/>
      <c r="O440" s="151"/>
      <c r="P440" s="150"/>
      <c r="Q440" s="150"/>
      <c r="R440" s="138"/>
      <c r="S440" s="132"/>
      <c r="T440" s="134"/>
      <c r="U440" s="136"/>
    </row>
    <row r="441" spans="1:21" x14ac:dyDescent="0.2">
      <c r="A441" s="125"/>
      <c r="B441" s="125"/>
      <c r="C441" s="125"/>
      <c r="D441" s="147"/>
      <c r="E441" s="148"/>
      <c r="F441" s="152"/>
      <c r="G441" s="149"/>
      <c r="H441" s="152"/>
      <c r="I441" s="152"/>
      <c r="J441" s="130"/>
      <c r="K441" s="131"/>
      <c r="L441" s="138"/>
      <c r="M441" s="150"/>
      <c r="N441" s="150"/>
      <c r="O441" s="151"/>
      <c r="P441" s="150"/>
      <c r="Q441" s="150"/>
      <c r="R441" s="138"/>
      <c r="S441" s="132"/>
      <c r="T441" s="134"/>
      <c r="U441" s="136"/>
    </row>
    <row r="442" spans="1:21" x14ac:dyDescent="0.2">
      <c r="A442" s="125"/>
      <c r="B442" s="125"/>
      <c r="C442" s="125"/>
      <c r="D442" s="147"/>
      <c r="E442" s="148"/>
      <c r="F442" s="152"/>
      <c r="G442" s="149"/>
      <c r="H442" s="152"/>
      <c r="I442" s="152"/>
      <c r="J442" s="130"/>
      <c r="K442" s="131"/>
      <c r="L442" s="138"/>
      <c r="M442" s="150"/>
      <c r="N442" s="150"/>
      <c r="O442" s="151"/>
      <c r="P442" s="150"/>
      <c r="Q442" s="150"/>
      <c r="R442" s="138"/>
      <c r="S442" s="132"/>
      <c r="T442" s="134"/>
      <c r="U442" s="136"/>
    </row>
    <row r="443" spans="1:21" x14ac:dyDescent="0.2">
      <c r="A443" s="125"/>
      <c r="B443" s="125"/>
      <c r="C443" s="125"/>
      <c r="D443" s="147"/>
      <c r="E443" s="148"/>
      <c r="F443" s="152"/>
      <c r="G443" s="149"/>
      <c r="H443" s="152"/>
      <c r="I443" s="152"/>
      <c r="J443" s="130"/>
      <c r="K443" s="131"/>
      <c r="L443" s="138"/>
      <c r="M443" s="150"/>
      <c r="N443" s="150"/>
      <c r="O443" s="151"/>
      <c r="P443" s="150"/>
      <c r="Q443" s="150"/>
      <c r="R443" s="138"/>
      <c r="S443" s="132"/>
      <c r="T443" s="134"/>
      <c r="U443" s="136"/>
    </row>
    <row r="444" spans="1:21" x14ac:dyDescent="0.2">
      <c r="A444" s="125"/>
      <c r="B444" s="125"/>
      <c r="C444" s="125"/>
      <c r="D444" s="147"/>
      <c r="E444" s="148"/>
      <c r="F444" s="152"/>
      <c r="G444" s="149"/>
      <c r="H444" s="152"/>
      <c r="I444" s="152"/>
      <c r="J444" s="130"/>
      <c r="K444" s="131"/>
      <c r="L444" s="138"/>
      <c r="M444" s="150"/>
      <c r="N444" s="150"/>
      <c r="O444" s="151"/>
      <c r="P444" s="150"/>
      <c r="Q444" s="150"/>
      <c r="R444" s="138"/>
      <c r="S444" s="132"/>
      <c r="T444" s="134"/>
      <c r="U444" s="136"/>
    </row>
    <row r="445" spans="1:21" x14ac:dyDescent="0.2">
      <c r="A445" s="125"/>
      <c r="B445" s="125"/>
      <c r="C445" s="125"/>
      <c r="D445" s="147"/>
      <c r="E445" s="148"/>
      <c r="F445" s="152"/>
      <c r="G445" s="149"/>
      <c r="H445" s="152"/>
      <c r="I445" s="152"/>
      <c r="J445" s="130"/>
      <c r="K445" s="131"/>
      <c r="L445" s="138"/>
      <c r="M445" s="150"/>
      <c r="N445" s="150"/>
      <c r="O445" s="151"/>
      <c r="P445" s="150"/>
      <c r="Q445" s="150"/>
      <c r="R445" s="138"/>
      <c r="S445" s="132"/>
      <c r="T445" s="134"/>
      <c r="U445" s="136"/>
    </row>
    <row r="446" spans="1:21" x14ac:dyDescent="0.2">
      <c r="A446" s="125"/>
      <c r="B446" s="125"/>
      <c r="C446" s="125"/>
      <c r="D446" s="147"/>
      <c r="E446" s="148"/>
      <c r="F446" s="152"/>
      <c r="G446" s="149"/>
      <c r="H446" s="152"/>
      <c r="I446" s="152"/>
      <c r="J446" s="130"/>
      <c r="K446" s="131"/>
      <c r="L446" s="138"/>
      <c r="M446" s="150"/>
      <c r="N446" s="150"/>
      <c r="O446" s="151"/>
      <c r="P446" s="150"/>
      <c r="Q446" s="150"/>
      <c r="R446" s="138"/>
      <c r="S446" s="132"/>
      <c r="T446" s="134"/>
      <c r="U446" s="136"/>
    </row>
    <row r="447" spans="1:21" x14ac:dyDescent="0.2">
      <c r="A447" s="125"/>
      <c r="B447" s="125"/>
      <c r="C447" s="125"/>
      <c r="D447" s="147"/>
      <c r="E447" s="148"/>
      <c r="F447" s="152"/>
      <c r="G447" s="149"/>
      <c r="H447" s="152"/>
      <c r="I447" s="152"/>
      <c r="J447" s="130"/>
      <c r="K447" s="131"/>
      <c r="L447" s="138"/>
      <c r="M447" s="150"/>
      <c r="N447" s="150"/>
      <c r="O447" s="151"/>
      <c r="P447" s="150"/>
      <c r="Q447" s="150"/>
      <c r="R447" s="138"/>
      <c r="S447" s="132"/>
      <c r="T447" s="134"/>
      <c r="U447" s="136"/>
    </row>
    <row r="448" spans="1:21" x14ac:dyDescent="0.2">
      <c r="A448" s="125"/>
      <c r="B448" s="125"/>
      <c r="C448" s="125"/>
      <c r="D448" s="147"/>
      <c r="E448" s="148"/>
      <c r="F448" s="152"/>
      <c r="G448" s="149"/>
      <c r="H448" s="152"/>
      <c r="I448" s="152"/>
      <c r="J448" s="130"/>
      <c r="K448" s="131"/>
      <c r="L448" s="138"/>
      <c r="M448" s="150"/>
      <c r="N448" s="150"/>
      <c r="O448" s="151"/>
      <c r="P448" s="150"/>
      <c r="Q448" s="150"/>
      <c r="R448" s="138"/>
      <c r="S448" s="132"/>
      <c r="T448" s="134"/>
      <c r="U448" s="136"/>
    </row>
    <row r="449" spans="1:21" x14ac:dyDescent="0.2">
      <c r="A449" s="125"/>
      <c r="B449" s="125"/>
      <c r="C449" s="125"/>
      <c r="D449" s="147"/>
      <c r="E449" s="148"/>
      <c r="F449" s="152"/>
      <c r="G449" s="149"/>
      <c r="H449" s="152"/>
      <c r="I449" s="152"/>
      <c r="J449" s="130"/>
      <c r="K449" s="131"/>
      <c r="L449" s="138"/>
      <c r="M449" s="150"/>
      <c r="N449" s="150"/>
      <c r="O449" s="151"/>
      <c r="P449" s="150"/>
      <c r="Q449" s="150"/>
      <c r="R449" s="138"/>
      <c r="S449" s="132"/>
      <c r="T449" s="134"/>
      <c r="U449" s="136"/>
    </row>
    <row r="450" spans="1:21" x14ac:dyDescent="0.2">
      <c r="A450" s="125"/>
      <c r="B450" s="125"/>
      <c r="C450" s="125"/>
      <c r="D450" s="147"/>
      <c r="E450" s="148"/>
      <c r="F450" s="152"/>
      <c r="G450" s="149"/>
      <c r="H450" s="152"/>
      <c r="I450" s="152"/>
      <c r="J450" s="130"/>
      <c r="K450" s="131"/>
      <c r="L450" s="138"/>
      <c r="M450" s="150"/>
      <c r="N450" s="150"/>
      <c r="O450" s="151"/>
      <c r="P450" s="150"/>
      <c r="Q450" s="150"/>
      <c r="R450" s="138"/>
      <c r="S450" s="132"/>
      <c r="T450" s="134"/>
      <c r="U450" s="136"/>
    </row>
    <row r="451" spans="1:21" x14ac:dyDescent="0.2">
      <c r="A451" s="125"/>
      <c r="B451" s="125"/>
      <c r="C451" s="125"/>
      <c r="D451" s="147"/>
      <c r="E451" s="148"/>
      <c r="F451" s="152"/>
      <c r="G451" s="149"/>
      <c r="H451" s="152"/>
      <c r="I451" s="152"/>
      <c r="J451" s="130"/>
      <c r="K451" s="131"/>
      <c r="L451" s="138"/>
      <c r="M451" s="150"/>
      <c r="N451" s="150"/>
      <c r="O451" s="151"/>
      <c r="P451" s="150"/>
      <c r="Q451" s="150"/>
      <c r="R451" s="138"/>
      <c r="S451" s="132"/>
      <c r="T451" s="134"/>
      <c r="U451" s="136"/>
    </row>
    <row r="452" spans="1:21" x14ac:dyDescent="0.2">
      <c r="A452" s="125"/>
      <c r="B452" s="125"/>
      <c r="C452" s="125"/>
      <c r="D452" s="147"/>
      <c r="E452" s="148"/>
      <c r="F452" s="152"/>
      <c r="G452" s="149"/>
      <c r="H452" s="152"/>
      <c r="I452" s="152"/>
      <c r="J452" s="130"/>
      <c r="K452" s="131"/>
      <c r="L452" s="138"/>
      <c r="M452" s="150"/>
      <c r="N452" s="150"/>
      <c r="O452" s="151"/>
      <c r="P452" s="150"/>
      <c r="Q452" s="150"/>
      <c r="R452" s="138"/>
      <c r="S452" s="132"/>
      <c r="T452" s="134"/>
      <c r="U452" s="136"/>
    </row>
    <row r="453" spans="1:21" x14ac:dyDescent="0.2">
      <c r="A453" s="125"/>
      <c r="B453" s="125"/>
      <c r="C453" s="125"/>
      <c r="D453" s="147"/>
      <c r="E453" s="148"/>
      <c r="F453" s="152"/>
      <c r="G453" s="149"/>
      <c r="H453" s="152"/>
      <c r="I453" s="152"/>
      <c r="J453" s="130"/>
      <c r="K453" s="131"/>
      <c r="L453" s="138"/>
      <c r="M453" s="150"/>
      <c r="N453" s="150"/>
      <c r="O453" s="151"/>
      <c r="P453" s="150"/>
      <c r="Q453" s="150"/>
      <c r="R453" s="138"/>
      <c r="S453" s="132"/>
      <c r="T453" s="134"/>
      <c r="U453" s="136"/>
    </row>
    <row r="454" spans="1:21" x14ac:dyDescent="0.2">
      <c r="A454" s="125"/>
      <c r="B454" s="125"/>
      <c r="C454" s="125"/>
      <c r="D454" s="147"/>
      <c r="E454" s="148"/>
      <c r="F454" s="152"/>
      <c r="G454" s="149"/>
      <c r="H454" s="152"/>
      <c r="I454" s="152"/>
      <c r="J454" s="130"/>
      <c r="K454" s="131"/>
      <c r="L454" s="138"/>
      <c r="M454" s="150"/>
      <c r="N454" s="150"/>
      <c r="O454" s="151"/>
      <c r="P454" s="150"/>
      <c r="Q454" s="150"/>
      <c r="R454" s="138"/>
      <c r="S454" s="132"/>
      <c r="T454" s="134"/>
      <c r="U454" s="136"/>
    </row>
    <row r="455" spans="1:21" x14ac:dyDescent="0.2">
      <c r="A455" s="125"/>
      <c r="B455" s="125"/>
      <c r="C455" s="125"/>
      <c r="D455" s="147"/>
      <c r="E455" s="148"/>
      <c r="F455" s="152"/>
      <c r="G455" s="149"/>
      <c r="H455" s="152"/>
      <c r="I455" s="152"/>
      <c r="J455" s="130"/>
      <c r="K455" s="131"/>
      <c r="L455" s="138"/>
      <c r="M455" s="150"/>
      <c r="N455" s="150"/>
      <c r="O455" s="151"/>
      <c r="P455" s="150"/>
      <c r="Q455" s="150"/>
      <c r="R455" s="138"/>
      <c r="S455" s="132"/>
      <c r="T455" s="134"/>
      <c r="U455" s="136"/>
    </row>
    <row r="456" spans="1:21" x14ac:dyDescent="0.2">
      <c r="A456" s="125"/>
      <c r="B456" s="125"/>
      <c r="C456" s="125"/>
      <c r="D456" s="147"/>
      <c r="E456" s="148"/>
      <c r="F456" s="152"/>
      <c r="G456" s="149"/>
      <c r="H456" s="152"/>
      <c r="I456" s="152"/>
      <c r="J456" s="130"/>
      <c r="K456" s="131"/>
      <c r="L456" s="138"/>
      <c r="M456" s="150"/>
      <c r="N456" s="150"/>
      <c r="O456" s="151"/>
      <c r="P456" s="150"/>
      <c r="Q456" s="150"/>
      <c r="R456" s="138"/>
      <c r="S456" s="132"/>
      <c r="T456" s="134"/>
      <c r="U456" s="136"/>
    </row>
    <row r="457" spans="1:21" x14ac:dyDescent="0.2">
      <c r="A457" s="125"/>
      <c r="B457" s="125"/>
      <c r="C457" s="125"/>
      <c r="D457" s="147"/>
      <c r="E457" s="148"/>
      <c r="F457" s="152"/>
      <c r="G457" s="149"/>
      <c r="H457" s="152"/>
      <c r="I457" s="152"/>
      <c r="J457" s="130"/>
      <c r="K457" s="131"/>
      <c r="L457" s="138"/>
      <c r="M457" s="150"/>
      <c r="N457" s="150"/>
      <c r="O457" s="151"/>
      <c r="P457" s="150"/>
      <c r="Q457" s="150"/>
      <c r="R457" s="138"/>
      <c r="S457" s="132"/>
      <c r="T457" s="134"/>
      <c r="U457" s="136"/>
    </row>
    <row r="458" spans="1:21" x14ac:dyDescent="0.2">
      <c r="A458" s="125"/>
      <c r="B458" s="125"/>
      <c r="C458" s="125"/>
      <c r="D458" s="147"/>
      <c r="E458" s="148"/>
      <c r="F458" s="152"/>
      <c r="G458" s="149"/>
      <c r="H458" s="152"/>
      <c r="I458" s="152"/>
      <c r="J458" s="130"/>
      <c r="K458" s="131"/>
      <c r="L458" s="138"/>
      <c r="M458" s="150"/>
      <c r="N458" s="150"/>
      <c r="O458" s="151"/>
      <c r="P458" s="150"/>
      <c r="Q458" s="150"/>
      <c r="R458" s="138"/>
      <c r="S458" s="132"/>
      <c r="T458" s="134"/>
      <c r="U458" s="136"/>
    </row>
    <row r="459" spans="1:21" x14ac:dyDescent="0.2">
      <c r="A459" s="125"/>
      <c r="B459" s="125"/>
      <c r="C459" s="125"/>
      <c r="D459" s="147"/>
      <c r="E459" s="148"/>
      <c r="F459" s="152"/>
      <c r="G459" s="149"/>
      <c r="H459" s="152"/>
      <c r="I459" s="152"/>
      <c r="J459" s="130"/>
      <c r="K459" s="131"/>
      <c r="L459" s="138"/>
      <c r="M459" s="150"/>
      <c r="N459" s="150"/>
      <c r="O459" s="151"/>
      <c r="P459" s="150"/>
      <c r="Q459" s="150"/>
      <c r="R459" s="138"/>
      <c r="S459" s="132"/>
      <c r="T459" s="134"/>
      <c r="U459" s="136"/>
    </row>
    <row r="460" spans="1:21" x14ac:dyDescent="0.2">
      <c r="A460" s="125"/>
      <c r="B460" s="125"/>
      <c r="C460" s="125"/>
      <c r="D460" s="147"/>
      <c r="E460" s="148"/>
      <c r="F460" s="152"/>
      <c r="G460" s="149"/>
      <c r="H460" s="152"/>
      <c r="I460" s="152"/>
      <c r="J460" s="130"/>
      <c r="K460" s="131"/>
      <c r="L460" s="138"/>
      <c r="M460" s="150"/>
      <c r="N460" s="150"/>
      <c r="O460" s="151"/>
      <c r="P460" s="150"/>
      <c r="Q460" s="150"/>
      <c r="R460" s="138"/>
      <c r="S460" s="132"/>
      <c r="T460" s="134"/>
      <c r="U460" s="136"/>
    </row>
    <row r="461" spans="1:21" x14ac:dyDescent="0.2">
      <c r="A461" s="125"/>
      <c r="B461" s="125"/>
      <c r="C461" s="125"/>
      <c r="D461" s="147"/>
      <c r="E461" s="148"/>
      <c r="F461" s="152"/>
      <c r="G461" s="149"/>
      <c r="H461" s="152"/>
      <c r="I461" s="152"/>
      <c r="J461" s="130"/>
      <c r="K461" s="131"/>
      <c r="L461" s="138"/>
      <c r="M461" s="150"/>
      <c r="N461" s="150"/>
      <c r="O461" s="151"/>
      <c r="P461" s="150"/>
      <c r="Q461" s="150"/>
      <c r="R461" s="138"/>
      <c r="S461" s="132"/>
      <c r="T461" s="134"/>
      <c r="U461" s="136"/>
    </row>
    <row r="462" spans="1:21" x14ac:dyDescent="0.2">
      <c r="A462" s="125"/>
      <c r="B462" s="125"/>
      <c r="C462" s="125"/>
      <c r="D462" s="147"/>
      <c r="E462" s="148"/>
      <c r="F462" s="152"/>
      <c r="G462" s="149"/>
      <c r="H462" s="152"/>
      <c r="I462" s="152"/>
      <c r="J462" s="130"/>
      <c r="K462" s="131"/>
      <c r="L462" s="138"/>
      <c r="M462" s="150"/>
      <c r="N462" s="150"/>
      <c r="O462" s="151"/>
      <c r="P462" s="150"/>
      <c r="Q462" s="150"/>
      <c r="R462" s="138"/>
      <c r="S462" s="132"/>
      <c r="T462" s="134"/>
      <c r="U462" s="136"/>
    </row>
    <row r="463" spans="1:21" x14ac:dyDescent="0.2">
      <c r="A463" s="125"/>
      <c r="B463" s="125"/>
      <c r="C463" s="125"/>
      <c r="D463" s="147"/>
      <c r="E463" s="148"/>
      <c r="F463" s="152"/>
      <c r="G463" s="149"/>
      <c r="H463" s="152"/>
      <c r="I463" s="152"/>
      <c r="J463" s="130"/>
      <c r="K463" s="131"/>
      <c r="L463" s="138"/>
      <c r="M463" s="150"/>
      <c r="N463" s="150"/>
      <c r="O463" s="151"/>
      <c r="P463" s="150"/>
      <c r="Q463" s="150"/>
      <c r="R463" s="138"/>
      <c r="S463" s="132"/>
      <c r="T463" s="134"/>
      <c r="U463" s="136"/>
    </row>
    <row r="464" spans="1:21" x14ac:dyDescent="0.2">
      <c r="A464" s="125"/>
      <c r="B464" s="125"/>
      <c r="C464" s="125"/>
      <c r="D464" s="147"/>
      <c r="E464" s="148"/>
      <c r="F464" s="152"/>
      <c r="G464" s="149"/>
      <c r="H464" s="152"/>
      <c r="I464" s="152"/>
      <c r="J464" s="130"/>
      <c r="K464" s="131"/>
      <c r="L464" s="138"/>
      <c r="M464" s="150"/>
      <c r="N464" s="150"/>
      <c r="O464" s="151"/>
      <c r="P464" s="150"/>
      <c r="Q464" s="150"/>
      <c r="R464" s="138"/>
      <c r="S464" s="132"/>
      <c r="T464" s="134"/>
      <c r="U464" s="136"/>
    </row>
    <row r="465" spans="1:21" x14ac:dyDescent="0.2">
      <c r="A465" s="125"/>
      <c r="B465" s="125"/>
      <c r="C465" s="125"/>
      <c r="D465" s="147"/>
      <c r="E465" s="148"/>
      <c r="F465" s="152"/>
      <c r="G465" s="149"/>
      <c r="H465" s="152"/>
      <c r="I465" s="152"/>
      <c r="J465" s="130"/>
      <c r="K465" s="131"/>
      <c r="L465" s="138"/>
      <c r="M465" s="150"/>
      <c r="N465" s="150"/>
      <c r="O465" s="151"/>
      <c r="P465" s="150"/>
      <c r="Q465" s="150"/>
      <c r="R465" s="138"/>
      <c r="S465" s="132"/>
      <c r="T465" s="134"/>
      <c r="U465" s="136"/>
    </row>
    <row r="466" spans="1:21" x14ac:dyDescent="0.2">
      <c r="A466" s="125"/>
      <c r="B466" s="125"/>
      <c r="C466" s="125"/>
      <c r="D466" s="147"/>
      <c r="E466" s="148"/>
      <c r="F466" s="152"/>
      <c r="G466" s="149"/>
      <c r="H466" s="152"/>
      <c r="I466" s="152"/>
      <c r="J466" s="130"/>
      <c r="K466" s="131"/>
      <c r="L466" s="138"/>
      <c r="M466" s="150"/>
      <c r="N466" s="150"/>
      <c r="O466" s="151"/>
      <c r="P466" s="150"/>
      <c r="Q466" s="150"/>
      <c r="R466" s="138"/>
      <c r="S466" s="132"/>
      <c r="T466" s="134"/>
      <c r="U466" s="136"/>
    </row>
    <row r="467" spans="1:21" x14ac:dyDescent="0.2">
      <c r="A467" s="125"/>
      <c r="B467" s="125"/>
      <c r="C467" s="125"/>
      <c r="D467" s="147"/>
      <c r="E467" s="148"/>
      <c r="F467" s="152"/>
      <c r="G467" s="149"/>
      <c r="H467" s="152"/>
      <c r="I467" s="152"/>
      <c r="J467" s="130"/>
      <c r="K467" s="131"/>
      <c r="L467" s="138"/>
      <c r="M467" s="150"/>
      <c r="N467" s="150"/>
      <c r="O467" s="151"/>
      <c r="P467" s="150"/>
      <c r="Q467" s="150"/>
      <c r="R467" s="138"/>
      <c r="S467" s="132"/>
      <c r="T467" s="134"/>
      <c r="U467" s="136"/>
    </row>
    <row r="468" spans="1:21" x14ac:dyDescent="0.2">
      <c r="A468" s="125"/>
      <c r="B468" s="125"/>
      <c r="C468" s="125"/>
      <c r="D468" s="147"/>
      <c r="E468" s="148"/>
      <c r="F468" s="152"/>
      <c r="G468" s="149"/>
      <c r="H468" s="152"/>
      <c r="I468" s="152"/>
      <c r="J468" s="130"/>
      <c r="K468" s="131"/>
      <c r="L468" s="138"/>
      <c r="M468" s="150"/>
      <c r="N468" s="150"/>
      <c r="O468" s="151"/>
      <c r="P468" s="150"/>
      <c r="Q468" s="150"/>
      <c r="R468" s="138"/>
      <c r="S468" s="132"/>
      <c r="T468" s="134"/>
      <c r="U468" s="136"/>
    </row>
    <row r="469" spans="1:21" x14ac:dyDescent="0.2">
      <c r="A469" s="125"/>
      <c r="B469" s="125"/>
      <c r="C469" s="125"/>
      <c r="D469" s="147"/>
      <c r="E469" s="148"/>
      <c r="F469" s="152"/>
      <c r="G469" s="149"/>
      <c r="H469" s="152"/>
      <c r="I469" s="152"/>
      <c r="J469" s="130"/>
      <c r="K469" s="131"/>
      <c r="L469" s="138"/>
      <c r="M469" s="150"/>
      <c r="N469" s="150"/>
      <c r="O469" s="151"/>
      <c r="P469" s="150"/>
      <c r="Q469" s="150"/>
      <c r="R469" s="138"/>
      <c r="S469" s="132"/>
      <c r="T469" s="134"/>
      <c r="U469" s="136"/>
    </row>
    <row r="470" spans="1:21" x14ac:dyDescent="0.2">
      <c r="A470" s="125"/>
      <c r="B470" s="125"/>
      <c r="C470" s="125"/>
      <c r="D470" s="147"/>
      <c r="E470" s="148"/>
      <c r="F470" s="152"/>
      <c r="G470" s="149"/>
      <c r="H470" s="152"/>
      <c r="I470" s="152"/>
      <c r="J470" s="130"/>
      <c r="K470" s="131"/>
      <c r="L470" s="138"/>
      <c r="M470" s="150"/>
      <c r="N470" s="150"/>
      <c r="O470" s="151"/>
      <c r="P470" s="150"/>
      <c r="Q470" s="150"/>
      <c r="R470" s="138"/>
      <c r="S470" s="132"/>
      <c r="T470" s="134"/>
      <c r="U470" s="136"/>
    </row>
    <row r="471" spans="1:21" x14ac:dyDescent="0.2">
      <c r="A471" s="125"/>
      <c r="B471" s="125"/>
      <c r="C471" s="125"/>
      <c r="D471" s="147"/>
      <c r="E471" s="148"/>
      <c r="F471" s="152"/>
      <c r="G471" s="149"/>
      <c r="H471" s="152"/>
      <c r="I471" s="152"/>
      <c r="J471" s="130"/>
      <c r="K471" s="131"/>
      <c r="L471" s="138"/>
      <c r="M471" s="150"/>
      <c r="N471" s="150"/>
      <c r="O471" s="151"/>
      <c r="P471" s="150"/>
      <c r="Q471" s="150"/>
      <c r="R471" s="138"/>
      <c r="S471" s="132"/>
      <c r="T471" s="134"/>
      <c r="U471" s="136"/>
    </row>
    <row r="472" spans="1:21" x14ac:dyDescent="0.2">
      <c r="A472" s="125"/>
      <c r="B472" s="125"/>
      <c r="C472" s="125"/>
      <c r="D472" s="147"/>
      <c r="E472" s="148"/>
      <c r="F472" s="152"/>
      <c r="G472" s="149"/>
      <c r="H472" s="152"/>
      <c r="I472" s="152"/>
      <c r="J472" s="130"/>
      <c r="K472" s="131"/>
      <c r="L472" s="138"/>
      <c r="M472" s="150"/>
      <c r="N472" s="150"/>
      <c r="O472" s="151"/>
      <c r="P472" s="150"/>
      <c r="Q472" s="150"/>
      <c r="R472" s="138"/>
      <c r="S472" s="132"/>
      <c r="T472" s="134"/>
      <c r="U472" s="136"/>
    </row>
    <row r="473" spans="1:21" x14ac:dyDescent="0.2">
      <c r="A473" s="125"/>
      <c r="B473" s="125"/>
      <c r="C473" s="125"/>
      <c r="D473" s="147"/>
      <c r="E473" s="148"/>
      <c r="F473" s="152"/>
      <c r="G473" s="149"/>
      <c r="H473" s="152"/>
      <c r="I473" s="152"/>
      <c r="J473" s="130"/>
      <c r="K473" s="131"/>
      <c r="L473" s="138"/>
      <c r="M473" s="150"/>
      <c r="N473" s="150"/>
      <c r="O473" s="151"/>
      <c r="P473" s="150"/>
      <c r="Q473" s="150"/>
      <c r="R473" s="138"/>
      <c r="S473" s="132"/>
      <c r="T473" s="134"/>
      <c r="U473" s="136"/>
    </row>
    <row r="474" spans="1:21" x14ac:dyDescent="0.2">
      <c r="A474" s="125"/>
      <c r="B474" s="125"/>
      <c r="C474" s="125"/>
      <c r="D474" s="147"/>
      <c r="E474" s="148"/>
      <c r="F474" s="152"/>
      <c r="G474" s="149"/>
      <c r="H474" s="152"/>
      <c r="I474" s="152"/>
      <c r="J474" s="130"/>
      <c r="K474" s="131"/>
      <c r="L474" s="138"/>
      <c r="M474" s="150"/>
      <c r="N474" s="150"/>
      <c r="O474" s="151"/>
      <c r="P474" s="150"/>
      <c r="Q474" s="150"/>
      <c r="R474" s="138"/>
      <c r="S474" s="132"/>
      <c r="T474" s="134"/>
      <c r="U474" s="136"/>
    </row>
    <row r="475" spans="1:21" x14ac:dyDescent="0.2">
      <c r="A475" s="125"/>
      <c r="B475" s="125"/>
      <c r="C475" s="125"/>
      <c r="D475" s="147"/>
      <c r="E475" s="148"/>
      <c r="F475" s="152"/>
      <c r="G475" s="149"/>
      <c r="H475" s="152"/>
      <c r="I475" s="152"/>
      <c r="J475" s="130"/>
      <c r="K475" s="131"/>
      <c r="L475" s="138"/>
      <c r="M475" s="150"/>
      <c r="N475" s="150"/>
      <c r="O475" s="151"/>
      <c r="P475" s="150"/>
      <c r="Q475" s="150"/>
      <c r="R475" s="138"/>
      <c r="S475" s="132"/>
      <c r="T475" s="134"/>
      <c r="U475" s="136"/>
    </row>
    <row r="476" spans="1:21" x14ac:dyDescent="0.2">
      <c r="A476" s="125"/>
      <c r="B476" s="125"/>
      <c r="C476" s="125"/>
      <c r="D476" s="147"/>
      <c r="E476" s="148"/>
      <c r="F476" s="152"/>
      <c r="G476" s="149"/>
      <c r="H476" s="152"/>
      <c r="I476" s="152"/>
      <c r="J476" s="130"/>
      <c r="K476" s="131"/>
      <c r="L476" s="138"/>
      <c r="M476" s="150"/>
      <c r="N476" s="150"/>
      <c r="O476" s="151"/>
      <c r="P476" s="150"/>
      <c r="Q476" s="150"/>
      <c r="R476" s="138"/>
      <c r="S476" s="132"/>
      <c r="T476" s="134"/>
      <c r="U476" s="136"/>
    </row>
    <row r="477" spans="1:21" x14ac:dyDescent="0.2">
      <c r="A477" s="125"/>
      <c r="B477" s="125"/>
      <c r="C477" s="125"/>
      <c r="D477" s="147"/>
      <c r="E477" s="148"/>
      <c r="F477" s="152"/>
      <c r="G477" s="149"/>
      <c r="H477" s="152"/>
      <c r="I477" s="152"/>
      <c r="J477" s="130"/>
      <c r="K477" s="131"/>
      <c r="L477" s="138"/>
      <c r="M477" s="150"/>
      <c r="N477" s="150"/>
      <c r="O477" s="151"/>
      <c r="P477" s="150"/>
      <c r="Q477" s="150"/>
      <c r="R477" s="138"/>
      <c r="S477" s="132"/>
      <c r="T477" s="134"/>
      <c r="U477" s="136"/>
    </row>
    <row r="478" spans="1:21" x14ac:dyDescent="0.2">
      <c r="A478" s="125"/>
      <c r="B478" s="125"/>
      <c r="C478" s="125"/>
      <c r="D478" s="147"/>
      <c r="E478" s="148"/>
      <c r="F478" s="152"/>
      <c r="G478" s="149"/>
      <c r="H478" s="152"/>
      <c r="I478" s="152"/>
      <c r="J478" s="130"/>
      <c r="K478" s="131"/>
      <c r="L478" s="138"/>
      <c r="M478" s="150"/>
      <c r="N478" s="150"/>
      <c r="O478" s="151"/>
      <c r="P478" s="150"/>
      <c r="Q478" s="150"/>
      <c r="R478" s="138"/>
      <c r="S478" s="132"/>
      <c r="T478" s="134"/>
      <c r="U478" s="136"/>
    </row>
    <row r="479" spans="1:21" x14ac:dyDescent="0.2">
      <c r="A479" s="125"/>
      <c r="B479" s="125"/>
      <c r="C479" s="125"/>
      <c r="D479" s="147"/>
      <c r="E479" s="148"/>
      <c r="F479" s="152"/>
      <c r="G479" s="149"/>
      <c r="H479" s="152"/>
      <c r="I479" s="152"/>
      <c r="J479" s="130"/>
      <c r="K479" s="131"/>
      <c r="L479" s="138"/>
      <c r="M479" s="150"/>
      <c r="N479" s="150"/>
      <c r="O479" s="151"/>
      <c r="P479" s="150"/>
      <c r="Q479" s="150"/>
      <c r="R479" s="138"/>
      <c r="S479" s="132"/>
      <c r="T479" s="134"/>
      <c r="U479" s="136"/>
    </row>
    <row r="480" spans="1:21" x14ac:dyDescent="0.2">
      <c r="A480" s="125"/>
      <c r="B480" s="125"/>
      <c r="C480" s="125"/>
      <c r="D480" s="147"/>
      <c r="E480" s="148"/>
      <c r="F480" s="152"/>
      <c r="G480" s="149"/>
      <c r="H480" s="152"/>
      <c r="I480" s="152"/>
      <c r="J480" s="130"/>
      <c r="K480" s="131"/>
      <c r="L480" s="138"/>
      <c r="M480" s="150"/>
      <c r="N480" s="150"/>
      <c r="O480" s="151"/>
      <c r="P480" s="150"/>
      <c r="Q480" s="150"/>
      <c r="R480" s="138"/>
      <c r="S480" s="132"/>
      <c r="T480" s="134"/>
      <c r="U480" s="136"/>
    </row>
    <row r="481" spans="1:21" x14ac:dyDescent="0.2">
      <c r="A481" s="125"/>
      <c r="B481" s="125"/>
      <c r="C481" s="125"/>
      <c r="D481" s="147"/>
      <c r="E481" s="148"/>
      <c r="F481" s="152"/>
      <c r="G481" s="149"/>
      <c r="H481" s="152"/>
      <c r="I481" s="152"/>
      <c r="J481" s="130"/>
      <c r="K481" s="131"/>
      <c r="L481" s="138"/>
      <c r="M481" s="150"/>
      <c r="N481" s="150"/>
      <c r="O481" s="151"/>
      <c r="P481" s="150"/>
      <c r="Q481" s="150"/>
      <c r="R481" s="138"/>
      <c r="S481" s="132"/>
      <c r="T481" s="134"/>
      <c r="U481" s="136"/>
    </row>
    <row r="482" spans="1:21" x14ac:dyDescent="0.2">
      <c r="A482" s="125"/>
      <c r="B482" s="125"/>
      <c r="C482" s="125"/>
      <c r="D482" s="147"/>
      <c r="E482" s="148"/>
      <c r="F482" s="152"/>
      <c r="G482" s="149"/>
      <c r="H482" s="152"/>
      <c r="I482" s="152"/>
      <c r="J482" s="130"/>
      <c r="K482" s="131"/>
      <c r="L482" s="138"/>
      <c r="M482" s="150"/>
      <c r="N482" s="150"/>
      <c r="O482" s="151"/>
      <c r="P482" s="150"/>
      <c r="Q482" s="150"/>
      <c r="R482" s="138"/>
      <c r="S482" s="132"/>
      <c r="T482" s="134"/>
      <c r="U482" s="136"/>
    </row>
    <row r="483" spans="1:21" x14ac:dyDescent="0.2">
      <c r="A483" s="125"/>
      <c r="B483" s="125"/>
      <c r="C483" s="125"/>
      <c r="D483" s="147"/>
      <c r="E483" s="148"/>
      <c r="F483" s="152"/>
      <c r="G483" s="149"/>
      <c r="H483" s="152"/>
      <c r="I483" s="152"/>
      <c r="J483" s="130"/>
      <c r="K483" s="131"/>
      <c r="L483" s="138"/>
      <c r="M483" s="150"/>
      <c r="N483" s="150"/>
      <c r="O483" s="151"/>
      <c r="P483" s="150"/>
      <c r="Q483" s="150"/>
      <c r="R483" s="138"/>
      <c r="S483" s="132"/>
      <c r="T483" s="134"/>
      <c r="U483" s="136"/>
    </row>
    <row r="484" spans="1:21" x14ac:dyDescent="0.2">
      <c r="A484" s="125"/>
      <c r="B484" s="125"/>
      <c r="C484" s="125"/>
      <c r="D484" s="147"/>
      <c r="E484" s="148"/>
      <c r="F484" s="152"/>
      <c r="G484" s="149"/>
      <c r="H484" s="152"/>
      <c r="I484" s="152"/>
      <c r="J484" s="130"/>
      <c r="K484" s="131"/>
      <c r="L484" s="138"/>
      <c r="M484" s="150"/>
      <c r="N484" s="150"/>
      <c r="O484" s="151"/>
      <c r="P484" s="150"/>
      <c r="Q484" s="150"/>
      <c r="R484" s="138"/>
      <c r="S484" s="132"/>
      <c r="T484" s="134"/>
      <c r="U484" s="136"/>
    </row>
    <row r="485" spans="1:21" x14ac:dyDescent="0.2">
      <c r="A485" s="125"/>
      <c r="B485" s="125"/>
      <c r="C485" s="125"/>
      <c r="D485" s="147"/>
      <c r="E485" s="148"/>
      <c r="F485" s="152"/>
      <c r="G485" s="149"/>
      <c r="H485" s="152"/>
      <c r="I485" s="152"/>
      <c r="J485" s="130"/>
      <c r="K485" s="131"/>
      <c r="L485" s="138"/>
      <c r="M485" s="150"/>
      <c r="N485" s="150"/>
      <c r="O485" s="151"/>
      <c r="P485" s="150"/>
      <c r="Q485" s="150"/>
      <c r="R485" s="138"/>
      <c r="S485" s="132"/>
      <c r="T485" s="134"/>
      <c r="U485" s="136"/>
    </row>
    <row r="486" spans="1:21" x14ac:dyDescent="0.2">
      <c r="A486" s="125"/>
      <c r="B486" s="125"/>
      <c r="C486" s="125"/>
      <c r="D486" s="147"/>
      <c r="E486" s="148"/>
      <c r="F486" s="152"/>
      <c r="G486" s="149"/>
      <c r="H486" s="152"/>
      <c r="I486" s="152"/>
      <c r="J486" s="130"/>
      <c r="K486" s="131"/>
      <c r="L486" s="138"/>
      <c r="M486" s="150"/>
      <c r="N486" s="150"/>
      <c r="O486" s="151"/>
      <c r="P486" s="150"/>
      <c r="Q486" s="150"/>
      <c r="R486" s="138"/>
      <c r="S486" s="132"/>
      <c r="T486" s="134"/>
      <c r="U486" s="136"/>
    </row>
    <row r="487" spans="1:21" x14ac:dyDescent="0.2">
      <c r="A487" s="125"/>
      <c r="B487" s="125"/>
      <c r="C487" s="125"/>
      <c r="D487" s="147"/>
      <c r="E487" s="148"/>
      <c r="F487" s="152"/>
      <c r="G487" s="149"/>
      <c r="H487" s="152"/>
      <c r="I487" s="152"/>
      <c r="J487" s="130"/>
      <c r="K487" s="131"/>
      <c r="L487" s="138"/>
      <c r="M487" s="150"/>
      <c r="N487" s="150"/>
      <c r="O487" s="151"/>
      <c r="P487" s="150"/>
      <c r="Q487" s="150"/>
      <c r="R487" s="138"/>
      <c r="S487" s="132"/>
      <c r="T487" s="134"/>
      <c r="U487" s="136"/>
    </row>
    <row r="488" spans="1:21" x14ac:dyDescent="0.2">
      <c r="A488" s="125"/>
      <c r="B488" s="125"/>
      <c r="C488" s="125"/>
      <c r="D488" s="147"/>
      <c r="E488" s="148"/>
      <c r="F488" s="152"/>
      <c r="G488" s="149"/>
      <c r="H488" s="152"/>
      <c r="I488" s="152"/>
      <c r="J488" s="130"/>
      <c r="K488" s="131"/>
      <c r="L488" s="138"/>
      <c r="M488" s="150"/>
      <c r="N488" s="150"/>
      <c r="O488" s="151"/>
      <c r="P488" s="150"/>
      <c r="Q488" s="150"/>
      <c r="R488" s="138"/>
      <c r="S488" s="132"/>
      <c r="T488" s="134"/>
      <c r="U488" s="136"/>
    </row>
    <row r="489" spans="1:21" x14ac:dyDescent="0.2">
      <c r="A489" s="125"/>
      <c r="B489" s="125"/>
      <c r="C489" s="125"/>
      <c r="D489" s="147"/>
      <c r="E489" s="148"/>
      <c r="F489" s="152"/>
      <c r="G489" s="149"/>
      <c r="H489" s="152"/>
      <c r="I489" s="152"/>
      <c r="J489" s="130"/>
      <c r="K489" s="131"/>
      <c r="L489" s="138"/>
      <c r="M489" s="150"/>
      <c r="N489" s="150"/>
      <c r="O489" s="151"/>
      <c r="P489" s="150"/>
      <c r="Q489" s="150"/>
      <c r="R489" s="138"/>
      <c r="S489" s="132"/>
      <c r="T489" s="134"/>
      <c r="U489" s="136"/>
    </row>
    <row r="490" spans="1:21" x14ac:dyDescent="0.2">
      <c r="A490" s="125"/>
      <c r="B490" s="125"/>
      <c r="C490" s="125"/>
      <c r="D490" s="147"/>
      <c r="E490" s="148"/>
      <c r="F490" s="152"/>
      <c r="G490" s="149"/>
      <c r="H490" s="152"/>
      <c r="I490" s="152"/>
      <c r="J490" s="130"/>
      <c r="K490" s="131"/>
      <c r="L490" s="138"/>
      <c r="M490" s="150"/>
      <c r="N490" s="150"/>
      <c r="O490" s="151"/>
      <c r="P490" s="150"/>
      <c r="Q490" s="150"/>
      <c r="R490" s="138"/>
      <c r="S490" s="132"/>
      <c r="T490" s="134"/>
      <c r="U490" s="136"/>
    </row>
    <row r="491" spans="1:21" x14ac:dyDescent="0.2">
      <c r="A491" s="125"/>
      <c r="B491" s="125"/>
      <c r="C491" s="125"/>
      <c r="D491" s="147"/>
      <c r="E491" s="148"/>
      <c r="F491" s="152"/>
      <c r="G491" s="149"/>
      <c r="H491" s="152"/>
      <c r="I491" s="152"/>
      <c r="J491" s="130"/>
      <c r="K491" s="131"/>
      <c r="L491" s="138"/>
      <c r="M491" s="150"/>
      <c r="N491" s="150"/>
      <c r="O491" s="151"/>
      <c r="P491" s="150"/>
      <c r="Q491" s="150"/>
      <c r="R491" s="138"/>
      <c r="S491" s="132"/>
      <c r="T491" s="134"/>
      <c r="U491" s="136"/>
    </row>
    <row r="492" spans="1:21" x14ac:dyDescent="0.2">
      <c r="A492" s="125"/>
      <c r="B492" s="125"/>
      <c r="C492" s="125"/>
      <c r="D492" s="147"/>
      <c r="E492" s="148"/>
      <c r="F492" s="152"/>
      <c r="G492" s="149"/>
      <c r="H492" s="152"/>
      <c r="I492" s="152"/>
      <c r="J492" s="130"/>
      <c r="K492" s="131"/>
      <c r="L492" s="138"/>
      <c r="M492" s="150"/>
      <c r="N492" s="150"/>
      <c r="O492" s="151"/>
      <c r="P492" s="150"/>
      <c r="Q492" s="150"/>
      <c r="R492" s="138"/>
      <c r="S492" s="132"/>
      <c r="T492" s="134"/>
      <c r="U492" s="136"/>
    </row>
    <row r="493" spans="1:21" x14ac:dyDescent="0.2">
      <c r="A493" s="125"/>
      <c r="B493" s="125"/>
      <c r="C493" s="125"/>
      <c r="D493" s="147"/>
      <c r="E493" s="148"/>
      <c r="F493" s="152"/>
      <c r="G493" s="149"/>
      <c r="H493" s="152"/>
      <c r="I493" s="152"/>
      <c r="J493" s="130"/>
      <c r="K493" s="131"/>
      <c r="L493" s="138"/>
      <c r="M493" s="150"/>
      <c r="N493" s="150"/>
      <c r="O493" s="151"/>
      <c r="P493" s="150"/>
      <c r="Q493" s="150"/>
      <c r="R493" s="138"/>
      <c r="S493" s="132"/>
      <c r="T493" s="134"/>
      <c r="U493" s="136"/>
    </row>
    <row r="494" spans="1:21" x14ac:dyDescent="0.2">
      <c r="A494" s="125"/>
      <c r="B494" s="125"/>
      <c r="C494" s="125"/>
      <c r="D494" s="147"/>
      <c r="E494" s="148"/>
      <c r="F494" s="152"/>
      <c r="G494" s="149"/>
      <c r="H494" s="152"/>
      <c r="I494" s="152"/>
      <c r="J494" s="130"/>
      <c r="K494" s="131"/>
      <c r="L494" s="138"/>
      <c r="M494" s="150"/>
      <c r="N494" s="150"/>
      <c r="O494" s="151"/>
      <c r="P494" s="150"/>
      <c r="Q494" s="150"/>
      <c r="R494" s="138"/>
      <c r="S494" s="132"/>
      <c r="T494" s="134"/>
      <c r="U494" s="136"/>
    </row>
    <row r="495" spans="1:21" x14ac:dyDescent="0.2">
      <c r="A495" s="125"/>
      <c r="B495" s="125"/>
      <c r="C495" s="125"/>
      <c r="D495" s="147"/>
      <c r="E495" s="148"/>
      <c r="F495" s="152"/>
      <c r="G495" s="149"/>
      <c r="H495" s="152"/>
      <c r="I495" s="152"/>
      <c r="J495" s="130"/>
      <c r="K495" s="131"/>
      <c r="L495" s="138"/>
      <c r="M495" s="150"/>
      <c r="N495" s="150"/>
      <c r="O495" s="151"/>
      <c r="P495" s="150"/>
      <c r="Q495" s="150"/>
      <c r="R495" s="138"/>
      <c r="S495" s="132"/>
      <c r="T495" s="134"/>
      <c r="U495" s="136"/>
    </row>
    <row r="496" spans="1:21" x14ac:dyDescent="0.2">
      <c r="A496" s="125"/>
      <c r="B496" s="125"/>
      <c r="C496" s="125"/>
      <c r="D496" s="147"/>
      <c r="E496" s="148"/>
      <c r="F496" s="152"/>
      <c r="G496" s="149"/>
      <c r="H496" s="152"/>
      <c r="I496" s="152"/>
      <c r="J496" s="130"/>
      <c r="K496" s="131"/>
      <c r="L496" s="138"/>
      <c r="M496" s="150"/>
      <c r="N496" s="150"/>
      <c r="O496" s="151"/>
      <c r="P496" s="150"/>
      <c r="Q496" s="150"/>
      <c r="R496" s="138"/>
      <c r="S496" s="132"/>
      <c r="T496" s="134"/>
      <c r="U496" s="136"/>
    </row>
    <row r="497" spans="1:21" x14ac:dyDescent="0.2">
      <c r="A497" s="125"/>
      <c r="B497" s="125"/>
      <c r="C497" s="125"/>
      <c r="D497" s="147"/>
      <c r="E497" s="148"/>
      <c r="F497" s="152"/>
      <c r="G497" s="149"/>
      <c r="H497" s="152"/>
      <c r="I497" s="152"/>
      <c r="J497" s="130"/>
      <c r="K497" s="131"/>
      <c r="L497" s="138"/>
      <c r="M497" s="150"/>
      <c r="N497" s="150"/>
      <c r="O497" s="151"/>
      <c r="P497" s="150"/>
      <c r="Q497" s="150"/>
      <c r="R497" s="138"/>
      <c r="S497" s="132"/>
      <c r="T497" s="134"/>
      <c r="U497" s="136"/>
    </row>
    <row r="498" spans="1:21" x14ac:dyDescent="0.2">
      <c r="A498" s="125"/>
      <c r="B498" s="125"/>
      <c r="C498" s="125"/>
      <c r="D498" s="147"/>
      <c r="E498" s="148"/>
      <c r="F498" s="152"/>
      <c r="G498" s="149"/>
      <c r="H498" s="152"/>
      <c r="I498" s="152"/>
      <c r="J498" s="130"/>
      <c r="K498" s="131"/>
      <c r="L498" s="138"/>
      <c r="M498" s="150"/>
      <c r="N498" s="150"/>
      <c r="O498" s="151"/>
      <c r="P498" s="150"/>
      <c r="Q498" s="150"/>
      <c r="R498" s="138"/>
      <c r="S498" s="132"/>
      <c r="T498" s="134"/>
      <c r="U498" s="136"/>
    </row>
    <row r="499" spans="1:21" x14ac:dyDescent="0.2">
      <c r="A499" s="125"/>
      <c r="B499" s="125"/>
      <c r="C499" s="125"/>
      <c r="D499" s="147"/>
      <c r="E499" s="148"/>
      <c r="F499" s="152"/>
      <c r="G499" s="149"/>
      <c r="H499" s="152"/>
      <c r="I499" s="152"/>
      <c r="J499" s="130"/>
      <c r="K499" s="131"/>
      <c r="L499" s="138"/>
      <c r="M499" s="150"/>
      <c r="N499" s="150"/>
      <c r="O499" s="151"/>
      <c r="P499" s="150"/>
      <c r="Q499" s="150"/>
      <c r="R499" s="138"/>
      <c r="S499" s="132"/>
      <c r="T499" s="134"/>
      <c r="U499" s="136"/>
    </row>
    <row r="500" spans="1:21" x14ac:dyDescent="0.2">
      <c r="A500" s="125"/>
      <c r="B500" s="125"/>
      <c r="C500" s="125"/>
      <c r="D500" s="147"/>
      <c r="E500" s="148"/>
      <c r="F500" s="152"/>
      <c r="G500" s="149"/>
      <c r="H500" s="152"/>
      <c r="I500" s="152"/>
      <c r="J500" s="130"/>
      <c r="K500" s="131"/>
      <c r="L500" s="138"/>
      <c r="M500" s="150"/>
      <c r="N500" s="150"/>
      <c r="O500" s="151"/>
      <c r="P500" s="150"/>
      <c r="Q500" s="150"/>
      <c r="R500" s="138"/>
      <c r="S500" s="132"/>
      <c r="T500" s="134"/>
      <c r="U500" s="136"/>
    </row>
    <row r="501" spans="1:21" x14ac:dyDescent="0.2">
      <c r="A501" s="125"/>
      <c r="B501" s="125"/>
      <c r="C501" s="125"/>
      <c r="D501" s="147"/>
      <c r="E501" s="148"/>
      <c r="F501" s="152"/>
      <c r="G501" s="149"/>
      <c r="H501" s="152"/>
      <c r="I501" s="152"/>
      <c r="J501" s="130"/>
      <c r="K501" s="131"/>
      <c r="L501" s="138"/>
      <c r="M501" s="150"/>
      <c r="N501" s="150"/>
      <c r="O501" s="151"/>
      <c r="P501" s="150"/>
      <c r="Q501" s="150"/>
      <c r="R501" s="138"/>
      <c r="S501" s="132"/>
      <c r="T501" s="134"/>
      <c r="U501" s="136"/>
    </row>
    <row r="502" spans="1:21" x14ac:dyDescent="0.2">
      <c r="A502" s="125"/>
      <c r="B502" s="125"/>
      <c r="C502" s="125"/>
      <c r="D502" s="147"/>
      <c r="E502" s="148"/>
      <c r="F502" s="152"/>
      <c r="G502" s="149"/>
      <c r="H502" s="152"/>
      <c r="I502" s="152"/>
      <c r="J502" s="130"/>
      <c r="K502" s="131"/>
      <c r="L502" s="138"/>
      <c r="M502" s="150"/>
      <c r="N502" s="150"/>
      <c r="O502" s="151"/>
      <c r="P502" s="150"/>
      <c r="Q502" s="150"/>
      <c r="R502" s="138"/>
      <c r="S502" s="132"/>
      <c r="T502" s="134"/>
      <c r="U502" s="136"/>
    </row>
    <row r="503" spans="1:21" x14ac:dyDescent="0.2">
      <c r="A503" s="125"/>
      <c r="B503" s="125"/>
      <c r="C503" s="125"/>
      <c r="D503" s="147"/>
      <c r="E503" s="148"/>
      <c r="F503" s="152"/>
      <c r="G503" s="149"/>
      <c r="H503" s="152"/>
      <c r="I503" s="152"/>
      <c r="J503" s="130"/>
      <c r="K503" s="131"/>
      <c r="L503" s="138"/>
      <c r="M503" s="150"/>
      <c r="N503" s="150"/>
      <c r="O503" s="151"/>
      <c r="P503" s="150"/>
      <c r="Q503" s="150"/>
      <c r="R503" s="138"/>
      <c r="S503" s="132"/>
      <c r="T503" s="134"/>
      <c r="U503" s="136"/>
    </row>
    <row r="504" spans="1:21" x14ac:dyDescent="0.2">
      <c r="A504" s="125"/>
      <c r="B504" s="125"/>
      <c r="C504" s="125"/>
      <c r="D504" s="147"/>
      <c r="E504" s="148"/>
      <c r="F504" s="152"/>
      <c r="G504" s="149"/>
      <c r="H504" s="152"/>
      <c r="I504" s="152"/>
      <c r="J504" s="130"/>
      <c r="K504" s="131"/>
      <c r="L504" s="138"/>
      <c r="M504" s="150"/>
      <c r="N504" s="150"/>
      <c r="O504" s="151"/>
      <c r="P504" s="150"/>
      <c r="Q504" s="150"/>
      <c r="R504" s="138"/>
      <c r="S504" s="132"/>
      <c r="T504" s="134"/>
      <c r="U504" s="136"/>
    </row>
    <row r="505" spans="1:21" x14ac:dyDescent="0.2">
      <c r="A505" s="125"/>
      <c r="B505" s="125"/>
      <c r="C505" s="125"/>
      <c r="D505" s="147"/>
      <c r="E505" s="148"/>
      <c r="F505" s="152"/>
      <c r="G505" s="149"/>
      <c r="H505" s="152"/>
      <c r="I505" s="152"/>
      <c r="J505" s="130"/>
      <c r="K505" s="131"/>
      <c r="L505" s="138"/>
      <c r="M505" s="150"/>
      <c r="N505" s="150"/>
      <c r="O505" s="151"/>
      <c r="P505" s="150"/>
      <c r="Q505" s="150"/>
      <c r="R505" s="138"/>
      <c r="S505" s="132"/>
      <c r="T505" s="134"/>
      <c r="U505" s="136"/>
    </row>
    <row r="506" spans="1:21" x14ac:dyDescent="0.2">
      <c r="A506" s="125"/>
      <c r="B506" s="125"/>
      <c r="C506" s="125"/>
      <c r="D506" s="147"/>
      <c r="E506" s="148"/>
      <c r="F506" s="152"/>
      <c r="G506" s="149"/>
      <c r="H506" s="152"/>
      <c r="I506" s="152"/>
      <c r="J506" s="130"/>
      <c r="K506" s="131"/>
      <c r="L506" s="138"/>
      <c r="M506" s="150"/>
      <c r="N506" s="150"/>
      <c r="O506" s="151"/>
      <c r="P506" s="150"/>
      <c r="Q506" s="150"/>
      <c r="R506" s="138"/>
      <c r="S506" s="132"/>
      <c r="T506" s="134"/>
      <c r="U506" s="136"/>
    </row>
    <row r="507" spans="1:21" x14ac:dyDescent="0.2">
      <c r="A507" s="125"/>
      <c r="B507" s="125"/>
      <c r="C507" s="125"/>
      <c r="D507" s="147"/>
      <c r="E507" s="148"/>
      <c r="F507" s="152"/>
      <c r="G507" s="149"/>
      <c r="H507" s="152"/>
      <c r="I507" s="152"/>
      <c r="J507" s="130"/>
      <c r="K507" s="131"/>
      <c r="L507" s="138"/>
      <c r="M507" s="150"/>
      <c r="N507" s="150"/>
      <c r="O507" s="151"/>
      <c r="P507" s="150"/>
      <c r="Q507" s="150"/>
      <c r="R507" s="138"/>
      <c r="S507" s="132"/>
      <c r="T507" s="134"/>
      <c r="U507" s="136"/>
    </row>
    <row r="508" spans="1:21" x14ac:dyDescent="0.2">
      <c r="A508" s="125"/>
      <c r="B508" s="125"/>
      <c r="C508" s="125"/>
      <c r="D508" s="147"/>
      <c r="E508" s="148"/>
      <c r="F508" s="152"/>
      <c r="G508" s="149"/>
      <c r="H508" s="152"/>
      <c r="I508" s="152"/>
      <c r="J508" s="130"/>
      <c r="K508" s="131"/>
      <c r="L508" s="138"/>
      <c r="M508" s="150"/>
      <c r="N508" s="150"/>
      <c r="O508" s="151"/>
      <c r="P508" s="150"/>
      <c r="Q508" s="150"/>
      <c r="R508" s="138"/>
      <c r="S508" s="132"/>
      <c r="T508" s="134"/>
      <c r="U508" s="136"/>
    </row>
    <row r="509" spans="1:21" x14ac:dyDescent="0.2">
      <c r="A509" s="125"/>
      <c r="B509" s="125"/>
      <c r="C509" s="125"/>
      <c r="D509" s="147"/>
      <c r="E509" s="148"/>
      <c r="F509" s="152"/>
      <c r="G509" s="149"/>
      <c r="H509" s="152"/>
      <c r="I509" s="152"/>
      <c r="J509" s="130"/>
      <c r="K509" s="131"/>
      <c r="L509" s="138"/>
      <c r="M509" s="150"/>
      <c r="N509" s="150"/>
      <c r="O509" s="151"/>
      <c r="P509" s="150"/>
      <c r="Q509" s="150"/>
      <c r="R509" s="138"/>
      <c r="S509" s="132"/>
      <c r="T509" s="134"/>
      <c r="U509" s="136"/>
    </row>
    <row r="510" spans="1:21" x14ac:dyDescent="0.2">
      <c r="A510" s="125"/>
      <c r="B510" s="125"/>
      <c r="C510" s="125"/>
      <c r="D510" s="147"/>
      <c r="E510" s="148"/>
      <c r="F510" s="152"/>
      <c r="G510" s="149"/>
      <c r="H510" s="152"/>
      <c r="I510" s="152"/>
      <c r="J510" s="130"/>
      <c r="K510" s="131"/>
      <c r="L510" s="138"/>
      <c r="M510" s="150"/>
      <c r="N510" s="150"/>
      <c r="O510" s="151"/>
      <c r="P510" s="150"/>
      <c r="Q510" s="150"/>
      <c r="R510" s="138"/>
      <c r="S510" s="132"/>
      <c r="T510" s="134"/>
      <c r="U510" s="136"/>
    </row>
    <row r="511" spans="1:21" x14ac:dyDescent="0.2">
      <c r="A511" s="125"/>
      <c r="B511" s="125"/>
      <c r="C511" s="125"/>
      <c r="D511" s="147"/>
      <c r="E511" s="148"/>
      <c r="F511" s="152"/>
      <c r="G511" s="149"/>
      <c r="H511" s="152"/>
      <c r="I511" s="152"/>
      <c r="J511" s="130"/>
      <c r="K511" s="131"/>
      <c r="L511" s="138"/>
      <c r="M511" s="150"/>
      <c r="N511" s="150"/>
      <c r="O511" s="151"/>
      <c r="P511" s="150"/>
      <c r="Q511" s="150"/>
      <c r="R511" s="138"/>
      <c r="S511" s="132"/>
      <c r="T511" s="134"/>
      <c r="U511" s="136"/>
    </row>
    <row r="512" spans="1:21" x14ac:dyDescent="0.2">
      <c r="A512" s="125"/>
      <c r="B512" s="125"/>
      <c r="C512" s="125"/>
      <c r="D512" s="147"/>
      <c r="E512" s="148"/>
      <c r="F512" s="152"/>
      <c r="G512" s="149"/>
      <c r="H512" s="152"/>
      <c r="I512" s="152"/>
      <c r="J512" s="130"/>
      <c r="K512" s="131"/>
      <c r="L512" s="138"/>
      <c r="M512" s="150"/>
      <c r="N512" s="150"/>
      <c r="O512" s="151"/>
      <c r="P512" s="150"/>
      <c r="Q512" s="150"/>
      <c r="R512" s="138"/>
      <c r="S512" s="132"/>
      <c r="T512" s="134"/>
      <c r="U512" s="136"/>
    </row>
    <row r="513" spans="1:21" x14ac:dyDescent="0.2">
      <c r="A513" s="125"/>
      <c r="B513" s="125"/>
      <c r="C513" s="125"/>
      <c r="D513" s="147"/>
      <c r="E513" s="148"/>
      <c r="F513" s="152"/>
      <c r="G513" s="149"/>
      <c r="H513" s="152"/>
      <c r="I513" s="152"/>
      <c r="J513" s="130"/>
      <c r="K513" s="131"/>
      <c r="L513" s="138"/>
      <c r="M513" s="150"/>
      <c r="N513" s="150"/>
      <c r="O513" s="151"/>
      <c r="P513" s="150"/>
      <c r="Q513" s="150"/>
      <c r="R513" s="138"/>
      <c r="S513" s="132"/>
      <c r="T513" s="134"/>
      <c r="U513" s="136"/>
    </row>
    <row r="514" spans="1:21" x14ac:dyDescent="0.2">
      <c r="A514" s="125"/>
      <c r="B514" s="125"/>
      <c r="C514" s="125"/>
      <c r="D514" s="147"/>
      <c r="E514" s="148"/>
      <c r="F514" s="152"/>
      <c r="G514" s="149"/>
      <c r="H514" s="152"/>
      <c r="I514" s="152"/>
      <c r="J514" s="130"/>
      <c r="K514" s="131"/>
      <c r="L514" s="138"/>
      <c r="M514" s="150"/>
      <c r="N514" s="150"/>
      <c r="O514" s="151"/>
      <c r="P514" s="150"/>
      <c r="Q514" s="150"/>
      <c r="R514" s="138"/>
      <c r="S514" s="132"/>
      <c r="T514" s="134"/>
      <c r="U514" s="136"/>
    </row>
    <row r="515" spans="1:21" x14ac:dyDescent="0.2">
      <c r="A515" s="125"/>
      <c r="B515" s="125"/>
      <c r="C515" s="125"/>
      <c r="D515" s="147"/>
      <c r="E515" s="148"/>
      <c r="F515" s="152"/>
      <c r="G515" s="149"/>
      <c r="H515" s="152"/>
      <c r="I515" s="152"/>
      <c r="J515" s="130"/>
      <c r="K515" s="131"/>
      <c r="L515" s="138"/>
      <c r="M515" s="150"/>
      <c r="N515" s="150"/>
      <c r="O515" s="151"/>
      <c r="P515" s="150"/>
      <c r="Q515" s="150"/>
      <c r="R515" s="138"/>
      <c r="S515" s="132"/>
      <c r="T515" s="134"/>
      <c r="U515" s="136"/>
    </row>
    <row r="516" spans="1:21" x14ac:dyDescent="0.2">
      <c r="A516" s="125"/>
      <c r="B516" s="125"/>
      <c r="C516" s="125"/>
      <c r="D516" s="147"/>
      <c r="E516" s="148"/>
      <c r="F516" s="152"/>
      <c r="G516" s="149"/>
      <c r="H516" s="152"/>
      <c r="I516" s="152"/>
      <c r="J516" s="130"/>
      <c r="K516" s="131"/>
      <c r="L516" s="138"/>
      <c r="M516" s="150"/>
      <c r="N516" s="150"/>
      <c r="O516" s="151"/>
      <c r="P516" s="150"/>
      <c r="Q516" s="150"/>
      <c r="R516" s="138"/>
      <c r="S516" s="132"/>
      <c r="T516" s="134"/>
      <c r="U516" s="136"/>
    </row>
    <row r="517" spans="1:21" x14ac:dyDescent="0.2">
      <c r="A517" s="125"/>
      <c r="B517" s="125"/>
      <c r="C517" s="125"/>
      <c r="D517" s="147"/>
      <c r="E517" s="148"/>
      <c r="F517" s="152"/>
      <c r="G517" s="149"/>
      <c r="H517" s="152"/>
      <c r="I517" s="152"/>
      <c r="J517" s="130"/>
      <c r="K517" s="131"/>
      <c r="L517" s="138"/>
      <c r="M517" s="150"/>
      <c r="N517" s="150"/>
      <c r="O517" s="151"/>
      <c r="P517" s="150"/>
      <c r="Q517" s="150"/>
      <c r="R517" s="138"/>
      <c r="S517" s="132"/>
      <c r="T517" s="134"/>
      <c r="U517" s="136"/>
    </row>
    <row r="518" spans="1:21" x14ac:dyDescent="0.2">
      <c r="A518" s="125"/>
      <c r="B518" s="125"/>
      <c r="C518" s="125"/>
      <c r="D518" s="147"/>
      <c r="E518" s="148"/>
      <c r="F518" s="152"/>
      <c r="G518" s="149"/>
      <c r="H518" s="152"/>
      <c r="I518" s="152"/>
      <c r="J518" s="130"/>
      <c r="K518" s="131"/>
      <c r="L518" s="138"/>
      <c r="M518" s="150"/>
      <c r="N518" s="150"/>
      <c r="O518" s="151"/>
      <c r="P518" s="150"/>
      <c r="Q518" s="150"/>
      <c r="R518" s="138"/>
      <c r="S518" s="132"/>
      <c r="T518" s="134"/>
      <c r="U518" s="136"/>
    </row>
    <row r="519" spans="1:21" x14ac:dyDescent="0.2">
      <c r="A519" s="125"/>
      <c r="B519" s="125"/>
      <c r="C519" s="125"/>
      <c r="D519" s="147"/>
      <c r="E519" s="148"/>
      <c r="F519" s="152"/>
      <c r="G519" s="149"/>
      <c r="H519" s="152"/>
      <c r="I519" s="152"/>
      <c r="J519" s="130"/>
      <c r="K519" s="131"/>
      <c r="L519" s="138"/>
      <c r="M519" s="150"/>
      <c r="N519" s="150"/>
      <c r="O519" s="151"/>
      <c r="P519" s="150"/>
      <c r="Q519" s="150"/>
      <c r="R519" s="138"/>
      <c r="S519" s="132"/>
      <c r="T519" s="134"/>
      <c r="U519" s="136"/>
    </row>
    <row r="520" spans="1:21" x14ac:dyDescent="0.2">
      <c r="A520" s="125"/>
      <c r="B520" s="125"/>
      <c r="C520" s="125"/>
      <c r="D520" s="147"/>
      <c r="E520" s="148"/>
      <c r="F520" s="152"/>
      <c r="G520" s="149"/>
      <c r="H520" s="152"/>
      <c r="I520" s="152"/>
      <c r="J520" s="130"/>
      <c r="K520" s="131"/>
      <c r="L520" s="138"/>
      <c r="M520" s="150"/>
      <c r="N520" s="150"/>
      <c r="O520" s="151"/>
      <c r="P520" s="150"/>
      <c r="Q520" s="150"/>
      <c r="R520" s="138"/>
      <c r="S520" s="132"/>
      <c r="T520" s="134"/>
      <c r="U520" s="136"/>
    </row>
    <row r="521" spans="1:21" x14ac:dyDescent="0.2">
      <c r="A521" s="125"/>
      <c r="B521" s="125"/>
      <c r="C521" s="125"/>
      <c r="D521" s="147"/>
      <c r="E521" s="148"/>
      <c r="F521" s="152"/>
      <c r="G521" s="149"/>
      <c r="H521" s="152"/>
      <c r="I521" s="152"/>
      <c r="J521" s="130"/>
      <c r="K521" s="131"/>
      <c r="L521" s="138"/>
      <c r="M521" s="150"/>
      <c r="N521" s="150"/>
      <c r="O521" s="151"/>
      <c r="P521" s="150"/>
      <c r="Q521" s="150"/>
      <c r="R521" s="138"/>
      <c r="S521" s="132"/>
      <c r="T521" s="134"/>
      <c r="U521" s="136"/>
    </row>
    <row r="522" spans="1:21" x14ac:dyDescent="0.2">
      <c r="A522" s="125"/>
      <c r="B522" s="125"/>
      <c r="C522" s="125"/>
      <c r="D522" s="147"/>
      <c r="E522" s="148"/>
      <c r="F522" s="152"/>
      <c r="G522" s="149"/>
      <c r="H522" s="152"/>
      <c r="I522" s="152"/>
      <c r="J522" s="130"/>
      <c r="K522" s="131"/>
      <c r="L522" s="138"/>
      <c r="M522" s="150"/>
      <c r="N522" s="150"/>
      <c r="O522" s="151"/>
      <c r="P522" s="150"/>
      <c r="Q522" s="150"/>
      <c r="R522" s="138"/>
      <c r="S522" s="132"/>
      <c r="T522" s="134"/>
      <c r="U522" s="136"/>
    </row>
    <row r="523" spans="1:21" x14ac:dyDescent="0.2">
      <c r="A523" s="125"/>
      <c r="B523" s="125"/>
      <c r="C523" s="125"/>
      <c r="D523" s="147"/>
      <c r="E523" s="148"/>
      <c r="F523" s="152"/>
      <c r="G523" s="149"/>
      <c r="H523" s="152"/>
      <c r="I523" s="152"/>
      <c r="J523" s="130"/>
      <c r="K523" s="131"/>
      <c r="L523" s="138"/>
      <c r="M523" s="150"/>
      <c r="N523" s="150"/>
      <c r="O523" s="151"/>
      <c r="P523" s="150"/>
      <c r="Q523" s="150"/>
      <c r="R523" s="138"/>
      <c r="S523" s="132"/>
      <c r="T523" s="134"/>
      <c r="U523" s="136"/>
    </row>
    <row r="524" spans="1:21" x14ac:dyDescent="0.2">
      <c r="A524" s="125"/>
      <c r="B524" s="125"/>
      <c r="C524" s="125"/>
      <c r="D524" s="147"/>
      <c r="E524" s="148"/>
      <c r="F524" s="152"/>
      <c r="G524" s="149"/>
      <c r="H524" s="152"/>
      <c r="I524" s="152"/>
      <c r="J524" s="130"/>
      <c r="K524" s="131"/>
      <c r="L524" s="138"/>
      <c r="M524" s="150"/>
      <c r="N524" s="150"/>
      <c r="O524" s="151"/>
      <c r="P524" s="150"/>
      <c r="Q524" s="150"/>
      <c r="R524" s="138"/>
      <c r="S524" s="132"/>
      <c r="T524" s="134"/>
      <c r="U524" s="136"/>
    </row>
    <row r="525" spans="1:21" x14ac:dyDescent="0.2">
      <c r="A525" s="125"/>
      <c r="B525" s="125"/>
      <c r="C525" s="125"/>
      <c r="D525" s="147"/>
      <c r="E525" s="148"/>
      <c r="F525" s="152"/>
      <c r="G525" s="149"/>
      <c r="H525" s="152"/>
      <c r="I525" s="152"/>
      <c r="J525" s="130"/>
      <c r="K525" s="131"/>
      <c r="L525" s="138"/>
      <c r="M525" s="150"/>
      <c r="N525" s="150"/>
      <c r="O525" s="151"/>
      <c r="P525" s="150"/>
      <c r="Q525" s="150"/>
      <c r="R525" s="138"/>
      <c r="S525" s="132"/>
      <c r="T525" s="134"/>
      <c r="U525" s="136"/>
    </row>
    <row r="526" spans="1:21" x14ac:dyDescent="0.2">
      <c r="A526" s="125"/>
      <c r="B526" s="125"/>
      <c r="C526" s="125"/>
      <c r="D526" s="147"/>
      <c r="E526" s="148"/>
      <c r="F526" s="152"/>
      <c r="G526" s="149"/>
      <c r="H526" s="152"/>
      <c r="I526" s="152"/>
      <c r="J526" s="130"/>
      <c r="K526" s="131"/>
      <c r="L526" s="138"/>
      <c r="M526" s="150"/>
      <c r="N526" s="150"/>
      <c r="O526" s="151"/>
      <c r="P526" s="150"/>
      <c r="Q526" s="150"/>
      <c r="R526" s="138"/>
      <c r="S526" s="132"/>
      <c r="T526" s="134"/>
      <c r="U526" s="136"/>
    </row>
    <row r="527" spans="1:21" x14ac:dyDescent="0.2">
      <c r="A527" s="125"/>
      <c r="B527" s="125"/>
      <c r="C527" s="125"/>
      <c r="D527" s="147"/>
      <c r="E527" s="148"/>
      <c r="F527" s="152"/>
      <c r="G527" s="149"/>
      <c r="H527" s="152"/>
      <c r="I527" s="152"/>
      <c r="J527" s="130"/>
      <c r="K527" s="131"/>
      <c r="L527" s="138"/>
      <c r="M527" s="150"/>
      <c r="N527" s="150"/>
      <c r="O527" s="151"/>
      <c r="P527" s="150"/>
      <c r="Q527" s="150"/>
      <c r="R527" s="138"/>
      <c r="S527" s="132"/>
      <c r="T527" s="134"/>
      <c r="U527" s="136"/>
    </row>
    <row r="528" spans="1:21" x14ac:dyDescent="0.2">
      <c r="A528" s="125"/>
      <c r="B528" s="125"/>
      <c r="C528" s="125"/>
      <c r="D528" s="147"/>
      <c r="E528" s="148"/>
      <c r="F528" s="152"/>
      <c r="G528" s="149"/>
      <c r="H528" s="152"/>
      <c r="I528" s="152"/>
      <c r="J528" s="130"/>
      <c r="K528" s="131"/>
      <c r="L528" s="138"/>
      <c r="M528" s="150"/>
      <c r="N528" s="150"/>
      <c r="O528" s="151"/>
      <c r="P528" s="150"/>
      <c r="Q528" s="150"/>
      <c r="R528" s="138"/>
      <c r="S528" s="132"/>
      <c r="T528" s="134"/>
      <c r="U528" s="136"/>
    </row>
    <row r="529" spans="1:21" x14ac:dyDescent="0.2">
      <c r="A529" s="125"/>
      <c r="B529" s="125"/>
      <c r="C529" s="125"/>
      <c r="D529" s="147"/>
      <c r="E529" s="148"/>
      <c r="F529" s="152"/>
      <c r="G529" s="149"/>
      <c r="H529" s="152"/>
      <c r="I529" s="152"/>
      <c r="J529" s="130"/>
      <c r="K529" s="131"/>
      <c r="L529" s="138"/>
      <c r="M529" s="150"/>
      <c r="N529" s="150"/>
      <c r="O529" s="151"/>
      <c r="P529" s="150"/>
      <c r="Q529" s="150"/>
      <c r="R529" s="138"/>
      <c r="S529" s="132"/>
      <c r="T529" s="134"/>
      <c r="U529" s="136"/>
    </row>
    <row r="530" spans="1:21" x14ac:dyDescent="0.2">
      <c r="A530" s="125"/>
      <c r="B530" s="125"/>
      <c r="C530" s="125"/>
      <c r="D530" s="147"/>
      <c r="E530" s="148"/>
      <c r="F530" s="152"/>
      <c r="G530" s="149"/>
      <c r="H530" s="152"/>
      <c r="I530" s="152"/>
      <c r="J530" s="130"/>
      <c r="K530" s="131"/>
      <c r="L530" s="138"/>
      <c r="M530" s="150"/>
      <c r="N530" s="150"/>
      <c r="O530" s="151"/>
      <c r="P530" s="150"/>
      <c r="Q530" s="150"/>
      <c r="R530" s="138"/>
      <c r="S530" s="132"/>
      <c r="T530" s="134"/>
      <c r="U530" s="136"/>
    </row>
    <row r="531" spans="1:21" x14ac:dyDescent="0.2">
      <c r="A531" s="125"/>
      <c r="B531" s="125"/>
      <c r="C531" s="125"/>
      <c r="D531" s="147"/>
      <c r="E531" s="148"/>
      <c r="F531" s="152"/>
      <c r="G531" s="149"/>
      <c r="H531" s="152"/>
      <c r="I531" s="152"/>
      <c r="J531" s="130"/>
      <c r="K531" s="131"/>
      <c r="L531" s="138"/>
      <c r="M531" s="150"/>
      <c r="N531" s="150"/>
      <c r="O531" s="151"/>
      <c r="P531" s="150"/>
      <c r="Q531" s="150"/>
      <c r="R531" s="138"/>
      <c r="S531" s="132"/>
      <c r="T531" s="134"/>
      <c r="U531" s="136"/>
    </row>
    <row r="532" spans="1:21" x14ac:dyDescent="0.2">
      <c r="A532" s="125"/>
      <c r="B532" s="125"/>
      <c r="C532" s="125"/>
      <c r="D532" s="147"/>
      <c r="E532" s="148"/>
      <c r="F532" s="152"/>
      <c r="G532" s="149"/>
      <c r="H532" s="152"/>
      <c r="I532" s="152"/>
      <c r="J532" s="130"/>
      <c r="K532" s="131"/>
      <c r="L532" s="138"/>
      <c r="M532" s="150"/>
      <c r="N532" s="150"/>
      <c r="O532" s="151"/>
      <c r="P532" s="150"/>
      <c r="Q532" s="150"/>
      <c r="R532" s="138"/>
      <c r="S532" s="132"/>
      <c r="T532" s="134"/>
      <c r="U532" s="136"/>
    </row>
    <row r="533" spans="1:21" x14ac:dyDescent="0.2">
      <c r="A533" s="125"/>
      <c r="B533" s="125"/>
      <c r="C533" s="125"/>
      <c r="D533" s="147"/>
      <c r="E533" s="148"/>
      <c r="F533" s="152"/>
      <c r="G533" s="149"/>
      <c r="H533" s="152"/>
      <c r="I533" s="152"/>
      <c r="J533" s="130"/>
      <c r="K533" s="131"/>
      <c r="L533" s="138"/>
      <c r="M533" s="150"/>
      <c r="N533" s="150"/>
      <c r="O533" s="151"/>
      <c r="P533" s="150"/>
      <c r="Q533" s="150"/>
      <c r="R533" s="138"/>
      <c r="S533" s="132"/>
      <c r="T533" s="134"/>
      <c r="U533" s="136"/>
    </row>
    <row r="534" spans="1:21" x14ac:dyDescent="0.2">
      <c r="A534" s="125"/>
      <c r="B534" s="125"/>
      <c r="C534" s="125"/>
      <c r="D534" s="147"/>
      <c r="E534" s="148"/>
      <c r="F534" s="152"/>
      <c r="G534" s="149"/>
      <c r="H534" s="152"/>
      <c r="I534" s="152"/>
      <c r="J534" s="130"/>
      <c r="K534" s="131"/>
      <c r="L534" s="138"/>
      <c r="M534" s="150"/>
      <c r="N534" s="150"/>
      <c r="O534" s="151"/>
      <c r="P534" s="150"/>
      <c r="Q534" s="150"/>
      <c r="R534" s="138"/>
      <c r="S534" s="132"/>
      <c r="T534" s="134"/>
      <c r="U534" s="136"/>
    </row>
    <row r="535" spans="1:21" x14ac:dyDescent="0.2">
      <c r="A535" s="125"/>
      <c r="B535" s="125"/>
      <c r="C535" s="125"/>
      <c r="D535" s="147"/>
      <c r="E535" s="148"/>
      <c r="F535" s="152"/>
      <c r="G535" s="149"/>
      <c r="H535" s="152"/>
      <c r="I535" s="152"/>
      <c r="J535" s="130"/>
      <c r="K535" s="131"/>
      <c r="L535" s="138"/>
      <c r="M535" s="150"/>
      <c r="N535" s="150"/>
      <c r="O535" s="151"/>
      <c r="P535" s="150"/>
      <c r="Q535" s="150"/>
      <c r="R535" s="138"/>
      <c r="S535" s="132"/>
      <c r="T535" s="134"/>
      <c r="U535" s="136"/>
    </row>
    <row r="536" spans="1:21" x14ac:dyDescent="0.2">
      <c r="A536" s="125"/>
      <c r="B536" s="125"/>
      <c r="C536" s="125"/>
      <c r="D536" s="147"/>
      <c r="E536" s="148"/>
      <c r="F536" s="152"/>
      <c r="G536" s="149"/>
      <c r="H536" s="152"/>
      <c r="I536" s="152"/>
      <c r="J536" s="130"/>
      <c r="K536" s="131"/>
      <c r="L536" s="138"/>
      <c r="M536" s="150"/>
      <c r="N536" s="150"/>
      <c r="O536" s="151"/>
      <c r="P536" s="150"/>
      <c r="Q536" s="150"/>
      <c r="R536" s="138"/>
      <c r="S536" s="132"/>
      <c r="T536" s="134"/>
      <c r="U536" s="136"/>
    </row>
    <row r="537" spans="1:21" x14ac:dyDescent="0.2">
      <c r="A537" s="125"/>
      <c r="B537" s="125"/>
      <c r="C537" s="125"/>
      <c r="D537" s="147"/>
      <c r="E537" s="148"/>
      <c r="F537" s="152"/>
      <c r="G537" s="149"/>
      <c r="H537" s="152"/>
      <c r="I537" s="152"/>
      <c r="J537" s="130"/>
      <c r="K537" s="131"/>
      <c r="L537" s="138"/>
      <c r="M537" s="150"/>
      <c r="N537" s="150"/>
      <c r="O537" s="151"/>
      <c r="P537" s="150"/>
      <c r="Q537" s="150"/>
      <c r="R537" s="138"/>
      <c r="S537" s="132"/>
      <c r="T537" s="134"/>
      <c r="U537" s="136"/>
    </row>
    <row r="538" spans="1:21" x14ac:dyDescent="0.2">
      <c r="A538" s="125"/>
      <c r="B538" s="125"/>
      <c r="C538" s="125"/>
      <c r="D538" s="147"/>
      <c r="E538" s="148"/>
      <c r="F538" s="152"/>
      <c r="G538" s="149"/>
      <c r="H538" s="152"/>
      <c r="I538" s="152"/>
      <c r="J538" s="130"/>
      <c r="K538" s="131"/>
      <c r="L538" s="138"/>
      <c r="M538" s="150"/>
      <c r="N538" s="150"/>
      <c r="O538" s="151"/>
      <c r="P538" s="150"/>
      <c r="Q538" s="150"/>
      <c r="R538" s="138"/>
      <c r="S538" s="132"/>
      <c r="T538" s="134"/>
      <c r="U538" s="136"/>
    </row>
    <row r="539" spans="1:21" x14ac:dyDescent="0.2">
      <c r="A539" s="125"/>
      <c r="B539" s="125"/>
      <c r="C539" s="125"/>
      <c r="D539" s="147"/>
      <c r="E539" s="148"/>
      <c r="F539" s="152"/>
      <c r="G539" s="149"/>
      <c r="H539" s="152"/>
      <c r="I539" s="152"/>
      <c r="J539" s="130"/>
      <c r="K539" s="131"/>
      <c r="L539" s="138"/>
      <c r="M539" s="150"/>
      <c r="N539" s="150"/>
      <c r="O539" s="151"/>
      <c r="P539" s="150"/>
      <c r="Q539" s="150"/>
      <c r="R539" s="138"/>
      <c r="S539" s="132"/>
      <c r="T539" s="134"/>
      <c r="U539" s="136"/>
    </row>
    <row r="540" spans="1:21" x14ac:dyDescent="0.2">
      <c r="A540" s="125"/>
      <c r="B540" s="125"/>
      <c r="C540" s="125"/>
      <c r="D540" s="147"/>
      <c r="E540" s="148"/>
      <c r="F540" s="152"/>
      <c r="G540" s="149"/>
      <c r="H540" s="152"/>
      <c r="I540" s="152"/>
      <c r="J540" s="130"/>
      <c r="K540" s="131"/>
      <c r="L540" s="138"/>
      <c r="M540" s="150"/>
      <c r="N540" s="150"/>
      <c r="O540" s="151"/>
      <c r="P540" s="150"/>
      <c r="Q540" s="150"/>
      <c r="R540" s="138"/>
      <c r="S540" s="132"/>
      <c r="T540" s="134"/>
      <c r="U540" s="136"/>
    </row>
    <row r="541" spans="1:21" x14ac:dyDescent="0.2">
      <c r="A541" s="125"/>
      <c r="B541" s="125"/>
      <c r="C541" s="125"/>
      <c r="D541" s="147"/>
      <c r="E541" s="148"/>
      <c r="F541" s="152"/>
      <c r="G541" s="149"/>
      <c r="H541" s="152"/>
      <c r="I541" s="152"/>
      <c r="J541" s="130"/>
      <c r="K541" s="131"/>
      <c r="L541" s="138"/>
      <c r="M541" s="150"/>
      <c r="N541" s="150"/>
      <c r="O541" s="151"/>
      <c r="P541" s="150"/>
      <c r="Q541" s="150"/>
      <c r="R541" s="138"/>
      <c r="S541" s="132"/>
      <c r="T541" s="134"/>
      <c r="U541" s="136"/>
    </row>
    <row r="542" spans="1:21" x14ac:dyDescent="0.2">
      <c r="A542" s="125"/>
      <c r="B542" s="125"/>
      <c r="C542" s="125"/>
      <c r="D542" s="147"/>
      <c r="E542" s="148"/>
      <c r="F542" s="152"/>
      <c r="G542" s="149"/>
      <c r="H542" s="152"/>
      <c r="I542" s="152"/>
      <c r="J542" s="130"/>
      <c r="K542" s="131"/>
      <c r="L542" s="138"/>
      <c r="M542" s="150"/>
      <c r="N542" s="150"/>
      <c r="O542" s="151"/>
      <c r="P542" s="150"/>
      <c r="Q542" s="150"/>
      <c r="R542" s="138"/>
      <c r="S542" s="132"/>
      <c r="T542" s="134"/>
      <c r="U542" s="136"/>
    </row>
    <row r="543" spans="1:21" x14ac:dyDescent="0.2">
      <c r="A543" s="125"/>
      <c r="B543" s="125"/>
      <c r="C543" s="125"/>
      <c r="D543" s="147"/>
      <c r="E543" s="148"/>
      <c r="F543" s="152"/>
      <c r="G543" s="149"/>
      <c r="H543" s="152"/>
      <c r="I543" s="152"/>
      <c r="J543" s="130"/>
      <c r="K543" s="131"/>
      <c r="L543" s="138"/>
      <c r="M543" s="150"/>
      <c r="N543" s="150"/>
      <c r="O543" s="151"/>
      <c r="P543" s="150"/>
      <c r="Q543" s="150"/>
      <c r="R543" s="138"/>
      <c r="S543" s="132"/>
      <c r="T543" s="134"/>
      <c r="U543" s="136"/>
    </row>
    <row r="544" spans="1:21" x14ac:dyDescent="0.2">
      <c r="A544" s="125"/>
      <c r="B544" s="125"/>
      <c r="C544" s="125"/>
      <c r="D544" s="147"/>
      <c r="E544" s="148"/>
      <c r="F544" s="152"/>
      <c r="G544" s="149"/>
      <c r="H544" s="152"/>
      <c r="I544" s="152"/>
      <c r="J544" s="130"/>
      <c r="K544" s="131"/>
      <c r="L544" s="138"/>
      <c r="M544" s="150"/>
      <c r="N544" s="150"/>
      <c r="O544" s="151"/>
      <c r="P544" s="150"/>
      <c r="Q544" s="150"/>
      <c r="R544" s="138"/>
      <c r="S544" s="132"/>
      <c r="T544" s="134"/>
      <c r="U544" s="136"/>
    </row>
    <row r="545" spans="1:21" x14ac:dyDescent="0.2">
      <c r="A545" s="125"/>
      <c r="B545" s="125"/>
      <c r="C545" s="125"/>
      <c r="D545" s="147"/>
      <c r="E545" s="148"/>
      <c r="F545" s="152"/>
      <c r="G545" s="149"/>
      <c r="H545" s="152"/>
      <c r="I545" s="152"/>
      <c r="J545" s="130"/>
      <c r="K545" s="131"/>
      <c r="L545" s="138"/>
      <c r="M545" s="150"/>
      <c r="N545" s="150"/>
      <c r="O545" s="151"/>
      <c r="P545" s="150"/>
      <c r="Q545" s="150"/>
      <c r="R545" s="138"/>
      <c r="S545" s="132"/>
      <c r="T545" s="134"/>
      <c r="U545" s="136"/>
    </row>
    <row r="546" spans="1:21" x14ac:dyDescent="0.2">
      <c r="A546" s="125"/>
      <c r="B546" s="125"/>
      <c r="C546" s="125"/>
      <c r="D546" s="147"/>
      <c r="E546" s="148"/>
      <c r="F546" s="152"/>
      <c r="G546" s="149"/>
      <c r="H546" s="152"/>
      <c r="I546" s="152"/>
      <c r="J546" s="130"/>
      <c r="K546" s="131"/>
      <c r="L546" s="138"/>
      <c r="M546" s="150"/>
      <c r="N546" s="150"/>
      <c r="O546" s="151"/>
      <c r="P546" s="150"/>
      <c r="Q546" s="150"/>
      <c r="R546" s="138"/>
      <c r="S546" s="132"/>
      <c r="T546" s="134"/>
      <c r="U546" s="136"/>
    </row>
    <row r="547" spans="1:21" x14ac:dyDescent="0.2">
      <c r="A547" s="125"/>
      <c r="B547" s="125"/>
      <c r="C547" s="125"/>
      <c r="D547" s="147"/>
      <c r="E547" s="148"/>
      <c r="F547" s="152"/>
      <c r="G547" s="149"/>
      <c r="H547" s="152"/>
      <c r="I547" s="152"/>
      <c r="J547" s="130"/>
      <c r="K547" s="131"/>
      <c r="L547" s="138"/>
      <c r="M547" s="150"/>
      <c r="N547" s="150"/>
      <c r="O547" s="151"/>
      <c r="P547" s="150"/>
      <c r="Q547" s="150"/>
      <c r="R547" s="138"/>
      <c r="S547" s="132"/>
      <c r="T547" s="134"/>
      <c r="U547" s="136"/>
    </row>
    <row r="548" spans="1:21" x14ac:dyDescent="0.2">
      <c r="A548" s="125"/>
      <c r="B548" s="125"/>
      <c r="C548" s="125"/>
      <c r="D548" s="147"/>
      <c r="E548" s="148"/>
      <c r="F548" s="152"/>
      <c r="G548" s="149"/>
      <c r="H548" s="152"/>
      <c r="I548" s="152"/>
      <c r="J548" s="130"/>
      <c r="K548" s="131"/>
      <c r="L548" s="138"/>
      <c r="M548" s="150"/>
      <c r="N548" s="150"/>
      <c r="O548" s="151"/>
      <c r="P548" s="150"/>
      <c r="Q548" s="150"/>
      <c r="R548" s="138"/>
      <c r="S548" s="132"/>
      <c r="T548" s="134"/>
      <c r="U548" s="136"/>
    </row>
    <row r="549" spans="1:21" x14ac:dyDescent="0.2">
      <c r="A549" s="125"/>
      <c r="B549" s="125"/>
      <c r="C549" s="125"/>
      <c r="D549" s="147"/>
      <c r="E549" s="148"/>
      <c r="F549" s="152"/>
      <c r="G549" s="149"/>
      <c r="H549" s="152"/>
      <c r="I549" s="152"/>
      <c r="J549" s="130"/>
      <c r="K549" s="131"/>
      <c r="L549" s="138"/>
      <c r="M549" s="150"/>
      <c r="N549" s="150"/>
      <c r="O549" s="151"/>
      <c r="P549" s="150"/>
      <c r="Q549" s="150"/>
      <c r="R549" s="138"/>
      <c r="S549" s="132"/>
      <c r="T549" s="134"/>
      <c r="U549" s="136"/>
    </row>
    <row r="550" spans="1:21" x14ac:dyDescent="0.2">
      <c r="A550" s="125"/>
      <c r="B550" s="125"/>
      <c r="C550" s="125"/>
      <c r="D550" s="147"/>
      <c r="E550" s="148"/>
      <c r="F550" s="152"/>
      <c r="G550" s="149"/>
      <c r="H550" s="152"/>
      <c r="I550" s="152"/>
      <c r="J550" s="130"/>
      <c r="K550" s="131"/>
      <c r="L550" s="138"/>
      <c r="M550" s="150"/>
      <c r="N550" s="150"/>
      <c r="O550" s="151"/>
      <c r="P550" s="150"/>
      <c r="Q550" s="150"/>
      <c r="R550" s="138"/>
      <c r="S550" s="132"/>
      <c r="T550" s="134"/>
      <c r="U550" s="136"/>
    </row>
    <row r="551" spans="1:21" x14ac:dyDescent="0.2">
      <c r="A551" s="125"/>
      <c r="B551" s="125"/>
      <c r="C551" s="125"/>
      <c r="D551" s="147"/>
      <c r="E551" s="148"/>
      <c r="F551" s="152"/>
      <c r="G551" s="149"/>
      <c r="H551" s="152"/>
      <c r="I551" s="152"/>
      <c r="J551" s="130"/>
      <c r="K551" s="131"/>
      <c r="L551" s="138"/>
      <c r="M551" s="150"/>
      <c r="N551" s="150"/>
      <c r="O551" s="151"/>
      <c r="P551" s="150"/>
      <c r="Q551" s="150"/>
      <c r="R551" s="138"/>
      <c r="S551" s="132"/>
      <c r="T551" s="134"/>
      <c r="U551" s="136"/>
    </row>
    <row r="552" spans="1:21" x14ac:dyDescent="0.2">
      <c r="A552" s="125"/>
      <c r="B552" s="125"/>
      <c r="C552" s="125"/>
      <c r="D552" s="147"/>
      <c r="E552" s="148"/>
      <c r="F552" s="152"/>
      <c r="G552" s="149"/>
      <c r="H552" s="152"/>
      <c r="I552" s="152"/>
      <c r="J552" s="130"/>
      <c r="K552" s="131"/>
      <c r="L552" s="138"/>
      <c r="M552" s="150"/>
      <c r="N552" s="150"/>
      <c r="O552" s="151"/>
      <c r="P552" s="150"/>
      <c r="Q552" s="150"/>
      <c r="R552" s="138"/>
      <c r="S552" s="132"/>
      <c r="T552" s="134"/>
      <c r="U552" s="136"/>
    </row>
    <row r="553" spans="1:21" x14ac:dyDescent="0.2">
      <c r="A553" s="125"/>
      <c r="B553" s="125"/>
      <c r="C553" s="125"/>
      <c r="D553" s="147"/>
      <c r="E553" s="148"/>
      <c r="F553" s="152"/>
      <c r="G553" s="149"/>
      <c r="H553" s="152"/>
      <c r="I553" s="152"/>
      <c r="J553" s="130"/>
      <c r="K553" s="131"/>
      <c r="L553" s="138"/>
      <c r="M553" s="150"/>
      <c r="N553" s="150"/>
      <c r="O553" s="151"/>
      <c r="P553" s="150"/>
      <c r="Q553" s="150"/>
      <c r="R553" s="138"/>
      <c r="S553" s="132"/>
      <c r="T553" s="134"/>
      <c r="U553" s="136"/>
    </row>
    <row r="554" spans="1:21" x14ac:dyDescent="0.2">
      <c r="A554" s="125"/>
      <c r="B554" s="125"/>
      <c r="C554" s="125"/>
      <c r="D554" s="147"/>
      <c r="E554" s="148"/>
      <c r="F554" s="152"/>
      <c r="G554" s="149"/>
      <c r="H554" s="152"/>
      <c r="I554" s="152"/>
      <c r="J554" s="130"/>
      <c r="K554" s="131"/>
      <c r="L554" s="138"/>
      <c r="M554" s="150"/>
      <c r="N554" s="150"/>
      <c r="O554" s="151"/>
      <c r="P554" s="150"/>
      <c r="Q554" s="150"/>
      <c r="R554" s="138"/>
      <c r="S554" s="132"/>
      <c r="T554" s="134"/>
      <c r="U554" s="136"/>
    </row>
    <row r="555" spans="1:21" x14ac:dyDescent="0.2">
      <c r="A555" s="125"/>
      <c r="B555" s="125"/>
      <c r="C555" s="125"/>
      <c r="D555" s="147"/>
      <c r="E555" s="148"/>
      <c r="F555" s="152"/>
      <c r="G555" s="149"/>
      <c r="H555" s="152"/>
      <c r="I555" s="152"/>
      <c r="J555" s="130"/>
      <c r="K555" s="131"/>
      <c r="L555" s="138"/>
      <c r="M555" s="150"/>
      <c r="N555" s="150"/>
      <c r="O555" s="151"/>
      <c r="P555" s="150"/>
      <c r="Q555" s="150"/>
      <c r="R555" s="138"/>
      <c r="S555" s="132"/>
      <c r="T555" s="134"/>
      <c r="U555" s="136"/>
    </row>
    <row r="556" spans="1:21" x14ac:dyDescent="0.2">
      <c r="A556" s="125"/>
      <c r="B556" s="125"/>
      <c r="C556" s="125"/>
      <c r="D556" s="147"/>
      <c r="E556" s="148"/>
      <c r="F556" s="152"/>
      <c r="G556" s="149"/>
      <c r="H556" s="152"/>
      <c r="I556" s="152"/>
      <c r="J556" s="130"/>
      <c r="K556" s="131"/>
      <c r="L556" s="138"/>
      <c r="M556" s="150"/>
      <c r="N556" s="150"/>
      <c r="O556" s="151"/>
      <c r="P556" s="150"/>
      <c r="Q556" s="150"/>
      <c r="R556" s="138"/>
      <c r="S556" s="132"/>
      <c r="T556" s="134"/>
      <c r="U556" s="136"/>
    </row>
    <row r="557" spans="1:21" x14ac:dyDescent="0.2">
      <c r="A557" s="125"/>
      <c r="B557" s="125"/>
      <c r="C557" s="125"/>
      <c r="D557" s="147"/>
      <c r="E557" s="148"/>
      <c r="F557" s="152"/>
      <c r="G557" s="149"/>
      <c r="H557" s="152"/>
      <c r="I557" s="152"/>
      <c r="J557" s="130"/>
      <c r="K557" s="131"/>
      <c r="L557" s="138"/>
      <c r="M557" s="150"/>
      <c r="N557" s="150"/>
      <c r="O557" s="151"/>
      <c r="P557" s="150"/>
      <c r="Q557" s="150"/>
      <c r="R557" s="138"/>
      <c r="S557" s="132"/>
      <c r="T557" s="134"/>
      <c r="U557" s="136"/>
    </row>
    <row r="558" spans="1:21" x14ac:dyDescent="0.2">
      <c r="A558" s="125"/>
      <c r="B558" s="125"/>
      <c r="C558" s="125"/>
      <c r="D558" s="147"/>
      <c r="E558" s="148"/>
      <c r="F558" s="152"/>
      <c r="G558" s="149"/>
      <c r="H558" s="152"/>
      <c r="I558" s="152"/>
      <c r="J558" s="130"/>
      <c r="K558" s="131"/>
      <c r="L558" s="138"/>
      <c r="M558" s="150"/>
      <c r="N558" s="150"/>
      <c r="O558" s="151"/>
      <c r="P558" s="150"/>
      <c r="Q558" s="150"/>
      <c r="R558" s="138"/>
      <c r="S558" s="132"/>
      <c r="T558" s="134"/>
      <c r="U558" s="136"/>
    </row>
    <row r="559" spans="1:21" x14ac:dyDescent="0.2">
      <c r="A559" s="125"/>
      <c r="B559" s="125"/>
      <c r="C559" s="125"/>
      <c r="D559" s="147"/>
      <c r="E559" s="148"/>
      <c r="F559" s="152"/>
      <c r="G559" s="149"/>
      <c r="H559" s="152"/>
      <c r="I559" s="152"/>
      <c r="J559" s="130"/>
      <c r="K559" s="131"/>
      <c r="L559" s="138"/>
      <c r="M559" s="150"/>
      <c r="N559" s="150"/>
      <c r="O559" s="151"/>
      <c r="P559" s="150"/>
      <c r="Q559" s="150"/>
      <c r="R559" s="138"/>
      <c r="S559" s="132"/>
      <c r="T559" s="134"/>
      <c r="U559" s="136"/>
    </row>
    <row r="560" spans="1:21" x14ac:dyDescent="0.2">
      <c r="A560" s="125"/>
      <c r="B560" s="125"/>
      <c r="C560" s="125"/>
      <c r="D560" s="147"/>
      <c r="E560" s="148"/>
      <c r="F560" s="152"/>
      <c r="G560" s="149"/>
      <c r="H560" s="152"/>
      <c r="I560" s="152"/>
      <c r="J560" s="130"/>
      <c r="K560" s="131"/>
      <c r="L560" s="138"/>
      <c r="M560" s="150"/>
      <c r="N560" s="150"/>
      <c r="O560" s="151"/>
      <c r="P560" s="150"/>
      <c r="Q560" s="150"/>
      <c r="R560" s="138"/>
      <c r="S560" s="132"/>
      <c r="T560" s="134"/>
      <c r="U560" s="136"/>
    </row>
    <row r="561" spans="1:21" x14ac:dyDescent="0.2">
      <c r="A561" s="125"/>
      <c r="B561" s="125"/>
      <c r="C561" s="125"/>
      <c r="D561" s="147"/>
      <c r="E561" s="148"/>
      <c r="F561" s="152"/>
      <c r="G561" s="149"/>
      <c r="H561" s="152"/>
      <c r="I561" s="152"/>
      <c r="J561" s="130"/>
      <c r="K561" s="131"/>
      <c r="L561" s="138"/>
      <c r="M561" s="150"/>
      <c r="N561" s="150"/>
      <c r="O561" s="151"/>
      <c r="P561" s="150"/>
      <c r="Q561" s="150"/>
      <c r="R561" s="138"/>
      <c r="S561" s="132"/>
      <c r="T561" s="134"/>
      <c r="U561" s="136"/>
    </row>
    <row r="562" spans="1:21" x14ac:dyDescent="0.2">
      <c r="A562" s="125"/>
      <c r="B562" s="125"/>
      <c r="C562" s="125"/>
      <c r="D562" s="147"/>
      <c r="E562" s="148"/>
      <c r="F562" s="152"/>
      <c r="G562" s="149"/>
      <c r="H562" s="152"/>
      <c r="I562" s="152"/>
      <c r="J562" s="130"/>
      <c r="K562" s="131"/>
      <c r="L562" s="138"/>
      <c r="M562" s="150"/>
      <c r="N562" s="150"/>
      <c r="O562" s="151"/>
      <c r="P562" s="150"/>
      <c r="Q562" s="150"/>
      <c r="R562" s="138"/>
      <c r="S562" s="132"/>
      <c r="T562" s="134"/>
      <c r="U562" s="136"/>
    </row>
    <row r="563" spans="1:21" x14ac:dyDescent="0.2">
      <c r="A563" s="125"/>
      <c r="B563" s="125"/>
      <c r="C563" s="125"/>
      <c r="D563" s="147"/>
      <c r="E563" s="148"/>
      <c r="F563" s="152"/>
      <c r="G563" s="149"/>
      <c r="H563" s="152"/>
      <c r="I563" s="152"/>
      <c r="J563" s="130"/>
      <c r="K563" s="131"/>
      <c r="L563" s="138"/>
      <c r="M563" s="150"/>
      <c r="N563" s="150"/>
      <c r="O563" s="151"/>
      <c r="P563" s="150"/>
      <c r="Q563" s="150"/>
      <c r="R563" s="138"/>
      <c r="S563" s="132"/>
      <c r="T563" s="134"/>
      <c r="U563" s="136"/>
    </row>
    <row r="564" spans="1:21" x14ac:dyDescent="0.2">
      <c r="A564" s="125"/>
      <c r="B564" s="125"/>
      <c r="C564" s="125"/>
      <c r="D564" s="147"/>
      <c r="E564" s="148"/>
      <c r="F564" s="152"/>
      <c r="G564" s="149"/>
      <c r="H564" s="152"/>
      <c r="I564" s="152"/>
      <c r="J564" s="130"/>
      <c r="K564" s="131"/>
      <c r="L564" s="138"/>
      <c r="M564" s="150"/>
      <c r="N564" s="150"/>
      <c r="O564" s="151"/>
      <c r="P564" s="150"/>
      <c r="Q564" s="150"/>
      <c r="R564" s="138"/>
      <c r="S564" s="132"/>
      <c r="T564" s="134"/>
      <c r="U564" s="136"/>
    </row>
    <row r="565" spans="1:21" x14ac:dyDescent="0.2">
      <c r="A565" s="125"/>
      <c r="B565" s="125"/>
      <c r="C565" s="125"/>
      <c r="D565" s="147"/>
      <c r="E565" s="148"/>
      <c r="F565" s="152"/>
      <c r="G565" s="149"/>
      <c r="H565" s="152"/>
      <c r="I565" s="152"/>
      <c r="J565" s="130"/>
      <c r="K565" s="131"/>
      <c r="L565" s="138"/>
      <c r="M565" s="150"/>
      <c r="N565" s="150"/>
      <c r="O565" s="151"/>
      <c r="P565" s="150"/>
      <c r="Q565" s="150"/>
      <c r="R565" s="138"/>
      <c r="S565" s="132"/>
      <c r="T565" s="134"/>
      <c r="U565" s="136"/>
    </row>
    <row r="566" spans="1:21" x14ac:dyDescent="0.2">
      <c r="A566" s="125"/>
      <c r="B566" s="125"/>
      <c r="C566" s="125"/>
      <c r="D566" s="147"/>
      <c r="E566" s="148"/>
      <c r="F566" s="152"/>
      <c r="G566" s="149"/>
      <c r="H566" s="152"/>
      <c r="I566" s="152"/>
      <c r="J566" s="130"/>
      <c r="K566" s="131"/>
      <c r="L566" s="138"/>
      <c r="M566" s="150"/>
      <c r="N566" s="150"/>
      <c r="O566" s="151"/>
      <c r="P566" s="150"/>
      <c r="Q566" s="150"/>
      <c r="R566" s="138"/>
      <c r="S566" s="132"/>
      <c r="T566" s="134"/>
      <c r="U566" s="136"/>
    </row>
    <row r="567" spans="1:21" x14ac:dyDescent="0.2">
      <c r="A567" s="125"/>
      <c r="B567" s="125"/>
      <c r="C567" s="125"/>
      <c r="D567" s="147"/>
      <c r="E567" s="148"/>
      <c r="F567" s="152"/>
      <c r="G567" s="149"/>
      <c r="H567" s="152"/>
      <c r="I567" s="152"/>
      <c r="J567" s="130"/>
      <c r="K567" s="131"/>
      <c r="L567" s="138"/>
      <c r="M567" s="150"/>
      <c r="N567" s="150"/>
      <c r="O567" s="151"/>
      <c r="P567" s="150"/>
      <c r="Q567" s="150"/>
      <c r="R567" s="138"/>
      <c r="S567" s="132"/>
      <c r="T567" s="134"/>
      <c r="U567" s="136"/>
    </row>
    <row r="568" spans="1:21" x14ac:dyDescent="0.2">
      <c r="A568" s="125"/>
      <c r="B568" s="125"/>
      <c r="C568" s="125"/>
      <c r="D568" s="147"/>
      <c r="E568" s="148"/>
      <c r="F568" s="152"/>
      <c r="G568" s="149"/>
      <c r="H568" s="152"/>
      <c r="I568" s="152"/>
      <c r="J568" s="130"/>
      <c r="K568" s="131"/>
      <c r="L568" s="138"/>
      <c r="M568" s="150"/>
      <c r="N568" s="150"/>
      <c r="O568" s="151"/>
      <c r="P568" s="150"/>
      <c r="Q568" s="150"/>
      <c r="R568" s="138"/>
      <c r="S568" s="132"/>
      <c r="T568" s="134"/>
      <c r="U568" s="136"/>
    </row>
    <row r="569" spans="1:21" x14ac:dyDescent="0.2">
      <c r="A569" s="125"/>
      <c r="B569" s="125"/>
      <c r="C569" s="125"/>
      <c r="D569" s="147"/>
      <c r="E569" s="148"/>
      <c r="F569" s="152"/>
      <c r="G569" s="149"/>
      <c r="H569" s="152"/>
      <c r="I569" s="152"/>
      <c r="J569" s="130"/>
      <c r="K569" s="131"/>
      <c r="L569" s="138"/>
      <c r="M569" s="150"/>
      <c r="N569" s="150"/>
      <c r="O569" s="151"/>
      <c r="P569" s="150"/>
      <c r="Q569" s="150"/>
      <c r="R569" s="138"/>
      <c r="S569" s="132"/>
      <c r="T569" s="134"/>
      <c r="U569" s="136"/>
    </row>
    <row r="570" spans="1:21" x14ac:dyDescent="0.2">
      <c r="A570" s="125"/>
      <c r="B570" s="125"/>
      <c r="C570" s="125"/>
      <c r="D570" s="147"/>
      <c r="E570" s="148"/>
      <c r="F570" s="152"/>
      <c r="G570" s="149"/>
      <c r="H570" s="152"/>
      <c r="I570" s="152"/>
      <c r="J570" s="130"/>
      <c r="K570" s="131"/>
      <c r="L570" s="138"/>
      <c r="M570" s="150"/>
      <c r="N570" s="150"/>
      <c r="O570" s="151"/>
      <c r="P570" s="150"/>
      <c r="Q570" s="150"/>
      <c r="R570" s="138"/>
      <c r="S570" s="132"/>
      <c r="T570" s="134"/>
      <c r="U570" s="136"/>
    </row>
    <row r="571" spans="1:21" x14ac:dyDescent="0.2">
      <c r="A571" s="125"/>
      <c r="B571" s="125"/>
      <c r="C571" s="125"/>
      <c r="D571" s="147"/>
      <c r="E571" s="148"/>
      <c r="F571" s="152"/>
      <c r="G571" s="149"/>
      <c r="H571" s="152"/>
      <c r="I571" s="152"/>
      <c r="J571" s="130"/>
      <c r="K571" s="131"/>
      <c r="L571" s="138"/>
      <c r="M571" s="150"/>
      <c r="N571" s="150"/>
      <c r="O571" s="151"/>
      <c r="P571" s="150"/>
      <c r="Q571" s="150"/>
      <c r="R571" s="138"/>
      <c r="S571" s="132"/>
      <c r="T571" s="134"/>
      <c r="U571" s="136"/>
    </row>
    <row r="572" spans="1:21" x14ac:dyDescent="0.2">
      <c r="A572" s="125"/>
      <c r="B572" s="125"/>
      <c r="C572" s="125"/>
      <c r="D572" s="147"/>
      <c r="E572" s="148"/>
      <c r="F572" s="152"/>
      <c r="G572" s="149"/>
      <c r="H572" s="152"/>
      <c r="I572" s="152"/>
      <c r="J572" s="130"/>
      <c r="K572" s="131"/>
      <c r="L572" s="138"/>
      <c r="M572" s="150"/>
      <c r="N572" s="150"/>
      <c r="O572" s="151"/>
      <c r="P572" s="150"/>
      <c r="Q572" s="150"/>
      <c r="R572" s="138"/>
      <c r="S572" s="132"/>
      <c r="T572" s="134"/>
      <c r="U572" s="136"/>
    </row>
    <row r="573" spans="1:21" x14ac:dyDescent="0.2">
      <c r="A573" s="125"/>
      <c r="B573" s="125"/>
      <c r="C573" s="125"/>
      <c r="D573" s="147"/>
      <c r="E573" s="148"/>
      <c r="F573" s="152"/>
      <c r="G573" s="149"/>
      <c r="H573" s="152"/>
      <c r="I573" s="152"/>
      <c r="J573" s="130"/>
      <c r="K573" s="131"/>
      <c r="L573" s="138"/>
      <c r="M573" s="150"/>
      <c r="N573" s="150"/>
      <c r="O573" s="151"/>
      <c r="P573" s="150"/>
      <c r="Q573" s="150"/>
      <c r="R573" s="138"/>
      <c r="S573" s="132"/>
      <c r="T573" s="134"/>
      <c r="U573" s="136"/>
    </row>
    <row r="574" spans="1:21" x14ac:dyDescent="0.2">
      <c r="A574" s="125"/>
      <c r="B574" s="125"/>
      <c r="C574" s="125"/>
      <c r="D574" s="147"/>
      <c r="E574" s="148"/>
      <c r="F574" s="152"/>
      <c r="G574" s="149"/>
      <c r="H574" s="152"/>
      <c r="I574" s="152"/>
      <c r="J574" s="130"/>
      <c r="K574" s="131"/>
      <c r="L574" s="138"/>
      <c r="M574" s="150"/>
      <c r="N574" s="150"/>
      <c r="O574" s="151"/>
      <c r="P574" s="150"/>
      <c r="Q574" s="150"/>
      <c r="R574" s="138"/>
      <c r="S574" s="132"/>
      <c r="T574" s="134"/>
      <c r="U574" s="136"/>
    </row>
    <row r="575" spans="1:21" x14ac:dyDescent="0.2">
      <c r="A575" s="125"/>
      <c r="B575" s="125"/>
      <c r="C575" s="125"/>
      <c r="D575" s="147"/>
      <c r="E575" s="148"/>
      <c r="F575" s="152"/>
      <c r="G575" s="149"/>
      <c r="H575" s="152"/>
      <c r="I575" s="152"/>
      <c r="J575" s="130"/>
      <c r="K575" s="131"/>
      <c r="L575" s="138"/>
      <c r="M575" s="150"/>
      <c r="N575" s="150"/>
      <c r="O575" s="151"/>
      <c r="P575" s="150"/>
      <c r="Q575" s="150"/>
      <c r="R575" s="138"/>
      <c r="S575" s="132"/>
      <c r="T575" s="134"/>
      <c r="U575" s="136"/>
    </row>
    <row r="576" spans="1:21" x14ac:dyDescent="0.2">
      <c r="A576" s="125"/>
      <c r="B576" s="125"/>
      <c r="C576" s="125"/>
      <c r="D576" s="147"/>
      <c r="E576" s="148"/>
      <c r="F576" s="152"/>
      <c r="G576" s="149"/>
      <c r="H576" s="152"/>
      <c r="I576" s="152"/>
      <c r="J576" s="130"/>
      <c r="K576" s="131"/>
      <c r="L576" s="138"/>
      <c r="M576" s="150"/>
      <c r="N576" s="150"/>
      <c r="O576" s="151"/>
      <c r="P576" s="150"/>
      <c r="Q576" s="150"/>
      <c r="R576" s="138"/>
      <c r="S576" s="132"/>
      <c r="T576" s="134"/>
      <c r="U576" s="136"/>
    </row>
    <row r="577" spans="1:21" x14ac:dyDescent="0.2">
      <c r="A577" s="125"/>
      <c r="B577" s="125"/>
      <c r="C577" s="125"/>
      <c r="D577" s="147"/>
      <c r="E577" s="148"/>
      <c r="F577" s="152"/>
      <c r="G577" s="149"/>
      <c r="H577" s="152"/>
      <c r="I577" s="152"/>
      <c r="J577" s="130"/>
      <c r="K577" s="131"/>
      <c r="L577" s="138"/>
      <c r="M577" s="150"/>
      <c r="N577" s="150"/>
      <c r="O577" s="151"/>
      <c r="P577" s="150"/>
      <c r="Q577" s="150"/>
      <c r="R577" s="138"/>
      <c r="S577" s="132"/>
      <c r="T577" s="134"/>
      <c r="U577" s="136"/>
    </row>
    <row r="578" spans="1:21" x14ac:dyDescent="0.2">
      <c r="A578" s="125"/>
      <c r="B578" s="125"/>
      <c r="C578" s="125"/>
      <c r="D578" s="147"/>
      <c r="E578" s="148"/>
      <c r="F578" s="152"/>
      <c r="G578" s="149"/>
      <c r="H578" s="152"/>
      <c r="I578" s="152"/>
      <c r="J578" s="130"/>
      <c r="K578" s="131"/>
      <c r="L578" s="138"/>
      <c r="M578" s="150"/>
      <c r="N578" s="150"/>
      <c r="O578" s="151"/>
      <c r="P578" s="150"/>
      <c r="Q578" s="150"/>
      <c r="R578" s="138"/>
      <c r="S578" s="132"/>
      <c r="T578" s="134"/>
      <c r="U578" s="136"/>
    </row>
    <row r="579" spans="1:21" x14ac:dyDescent="0.2">
      <c r="A579" s="125"/>
      <c r="B579" s="125"/>
      <c r="C579" s="125"/>
      <c r="D579" s="147"/>
      <c r="E579" s="148"/>
      <c r="F579" s="152"/>
      <c r="G579" s="149"/>
      <c r="H579" s="152"/>
      <c r="I579" s="152"/>
      <c r="J579" s="130"/>
      <c r="K579" s="131"/>
      <c r="L579" s="138"/>
      <c r="M579" s="150"/>
      <c r="N579" s="150"/>
      <c r="O579" s="151"/>
      <c r="P579" s="150"/>
      <c r="Q579" s="150"/>
      <c r="R579" s="138"/>
      <c r="S579" s="132"/>
      <c r="T579" s="134"/>
      <c r="U579" s="136"/>
    </row>
    <row r="580" spans="1:21" x14ac:dyDescent="0.2">
      <c r="A580" s="125"/>
      <c r="B580" s="125"/>
      <c r="C580" s="125"/>
      <c r="D580" s="147"/>
      <c r="E580" s="148"/>
      <c r="F580" s="152"/>
      <c r="G580" s="149"/>
      <c r="H580" s="152"/>
      <c r="I580" s="152"/>
      <c r="J580" s="130"/>
      <c r="K580" s="131"/>
      <c r="L580" s="138"/>
      <c r="M580" s="150"/>
      <c r="N580" s="150"/>
      <c r="O580" s="151"/>
      <c r="P580" s="150"/>
      <c r="Q580" s="150"/>
      <c r="R580" s="138"/>
      <c r="S580" s="132"/>
      <c r="T580" s="134"/>
      <c r="U580" s="136"/>
    </row>
    <row r="581" spans="1:21" x14ac:dyDescent="0.2">
      <c r="A581" s="125"/>
      <c r="B581" s="125"/>
      <c r="C581" s="125"/>
      <c r="D581" s="147"/>
      <c r="E581" s="148"/>
      <c r="F581" s="152"/>
      <c r="G581" s="149"/>
      <c r="H581" s="152"/>
      <c r="I581" s="152"/>
      <c r="J581" s="130"/>
      <c r="K581" s="131"/>
      <c r="L581" s="138"/>
      <c r="M581" s="150"/>
      <c r="N581" s="150"/>
      <c r="O581" s="151"/>
      <c r="P581" s="150"/>
      <c r="Q581" s="150"/>
      <c r="R581" s="138"/>
      <c r="S581" s="132"/>
      <c r="T581" s="134"/>
      <c r="U581" s="136"/>
    </row>
    <row r="582" spans="1:21" x14ac:dyDescent="0.2">
      <c r="A582" s="125"/>
      <c r="B582" s="125"/>
      <c r="C582" s="125"/>
      <c r="D582" s="147"/>
      <c r="E582" s="148"/>
      <c r="F582" s="152"/>
      <c r="G582" s="149"/>
      <c r="H582" s="152"/>
      <c r="I582" s="152"/>
      <c r="J582" s="130"/>
      <c r="K582" s="131"/>
      <c r="L582" s="138"/>
      <c r="M582" s="150"/>
      <c r="N582" s="150"/>
      <c r="O582" s="151"/>
      <c r="P582" s="150"/>
      <c r="Q582" s="150"/>
      <c r="R582" s="138"/>
      <c r="S582" s="132"/>
      <c r="T582" s="134"/>
      <c r="U582" s="136"/>
    </row>
    <row r="583" spans="1:21" x14ac:dyDescent="0.2">
      <c r="A583" s="125"/>
      <c r="B583" s="125"/>
      <c r="C583" s="125"/>
      <c r="D583" s="147"/>
      <c r="E583" s="148"/>
      <c r="F583" s="152"/>
      <c r="G583" s="149"/>
      <c r="H583" s="152"/>
      <c r="I583" s="152"/>
      <c r="J583" s="130"/>
      <c r="K583" s="131"/>
      <c r="L583" s="138"/>
      <c r="M583" s="150"/>
      <c r="N583" s="150"/>
      <c r="O583" s="151"/>
      <c r="P583" s="150"/>
      <c r="Q583" s="150"/>
      <c r="R583" s="138"/>
      <c r="S583" s="132"/>
      <c r="T583" s="134"/>
      <c r="U583" s="136"/>
    </row>
    <row r="584" spans="1:21" x14ac:dyDescent="0.2">
      <c r="A584" s="125"/>
      <c r="B584" s="125"/>
      <c r="C584" s="125"/>
      <c r="D584" s="147"/>
      <c r="E584" s="148"/>
      <c r="F584" s="152"/>
      <c r="G584" s="149"/>
      <c r="H584" s="152"/>
      <c r="I584" s="152"/>
      <c r="J584" s="130"/>
      <c r="K584" s="131"/>
      <c r="L584" s="138"/>
      <c r="M584" s="150"/>
      <c r="N584" s="150"/>
      <c r="O584" s="151"/>
      <c r="P584" s="150"/>
      <c r="Q584" s="150"/>
      <c r="R584" s="138"/>
      <c r="S584" s="132"/>
      <c r="T584" s="134"/>
      <c r="U584" s="136"/>
    </row>
    <row r="585" spans="1:21" x14ac:dyDescent="0.2">
      <c r="A585" s="125"/>
      <c r="B585" s="125"/>
      <c r="C585" s="125"/>
      <c r="D585" s="147"/>
      <c r="E585" s="148"/>
      <c r="F585" s="152"/>
      <c r="G585" s="149"/>
      <c r="H585" s="152"/>
      <c r="I585" s="152"/>
      <c r="J585" s="130"/>
      <c r="K585" s="131"/>
      <c r="L585" s="138"/>
      <c r="M585" s="150"/>
      <c r="N585" s="150"/>
      <c r="O585" s="151"/>
      <c r="P585" s="150"/>
      <c r="Q585" s="150"/>
      <c r="R585" s="138"/>
      <c r="S585" s="132"/>
      <c r="T585" s="134"/>
      <c r="U585" s="136"/>
    </row>
    <row r="586" spans="1:21" x14ac:dyDescent="0.2">
      <c r="A586" s="125"/>
      <c r="B586" s="125"/>
      <c r="C586" s="125"/>
      <c r="D586" s="147"/>
      <c r="E586" s="148"/>
      <c r="F586" s="152"/>
      <c r="G586" s="149"/>
      <c r="H586" s="152"/>
      <c r="I586" s="152"/>
      <c r="J586" s="130"/>
      <c r="K586" s="131"/>
      <c r="L586" s="138"/>
      <c r="M586" s="150"/>
      <c r="N586" s="150"/>
      <c r="O586" s="151"/>
      <c r="P586" s="150"/>
      <c r="Q586" s="150"/>
      <c r="R586" s="138"/>
      <c r="S586" s="132"/>
      <c r="T586" s="134"/>
      <c r="U586" s="136"/>
    </row>
    <row r="587" spans="1:21" x14ac:dyDescent="0.2">
      <c r="A587" s="125"/>
      <c r="B587" s="125"/>
      <c r="C587" s="125"/>
      <c r="D587" s="147"/>
      <c r="E587" s="148"/>
      <c r="F587" s="152"/>
      <c r="G587" s="149"/>
      <c r="H587" s="152"/>
      <c r="I587" s="152"/>
      <c r="J587" s="130"/>
      <c r="K587" s="131"/>
      <c r="L587" s="138"/>
      <c r="M587" s="150"/>
      <c r="N587" s="150"/>
      <c r="O587" s="151"/>
      <c r="P587" s="150"/>
      <c r="Q587" s="150"/>
      <c r="R587" s="138"/>
      <c r="S587" s="132"/>
      <c r="T587" s="134"/>
      <c r="U587" s="136"/>
    </row>
    <row r="588" spans="1:21" x14ac:dyDescent="0.2">
      <c r="A588" s="125"/>
      <c r="B588" s="125"/>
      <c r="C588" s="125"/>
      <c r="D588" s="147"/>
      <c r="E588" s="148"/>
      <c r="F588" s="152"/>
      <c r="G588" s="149"/>
      <c r="H588" s="152"/>
      <c r="I588" s="152"/>
      <c r="J588" s="130"/>
      <c r="K588" s="131"/>
      <c r="L588" s="138"/>
      <c r="M588" s="150"/>
      <c r="N588" s="150"/>
      <c r="O588" s="151"/>
      <c r="P588" s="150"/>
      <c r="Q588" s="150"/>
      <c r="R588" s="138"/>
      <c r="S588" s="132"/>
      <c r="T588" s="134"/>
      <c r="U588" s="136"/>
    </row>
    <row r="589" spans="1:21" x14ac:dyDescent="0.2">
      <c r="A589" s="125"/>
      <c r="B589" s="125"/>
      <c r="C589" s="125"/>
      <c r="D589" s="147"/>
      <c r="E589" s="148"/>
      <c r="F589" s="152"/>
      <c r="G589" s="149"/>
      <c r="H589" s="152"/>
      <c r="I589" s="152"/>
      <c r="J589" s="130"/>
      <c r="K589" s="131"/>
      <c r="L589" s="138"/>
      <c r="M589" s="150"/>
      <c r="N589" s="150"/>
      <c r="O589" s="151"/>
      <c r="P589" s="150"/>
      <c r="Q589" s="150"/>
      <c r="R589" s="138"/>
      <c r="S589" s="132"/>
      <c r="T589" s="134"/>
      <c r="U589" s="136"/>
    </row>
    <row r="590" spans="1:21" x14ac:dyDescent="0.2">
      <c r="A590" s="125"/>
      <c r="B590" s="125"/>
      <c r="C590" s="125"/>
      <c r="D590" s="147"/>
      <c r="E590" s="148"/>
      <c r="F590" s="152"/>
      <c r="G590" s="149"/>
      <c r="H590" s="152"/>
      <c r="I590" s="152"/>
      <c r="J590" s="130"/>
      <c r="K590" s="131"/>
      <c r="L590" s="138"/>
      <c r="M590" s="150"/>
      <c r="N590" s="150"/>
      <c r="O590" s="151"/>
      <c r="P590" s="150"/>
      <c r="Q590" s="150"/>
      <c r="R590" s="138"/>
      <c r="S590" s="132"/>
      <c r="T590" s="134"/>
      <c r="U590" s="136"/>
    </row>
    <row r="591" spans="1:21" x14ac:dyDescent="0.2">
      <c r="A591" s="125"/>
      <c r="B591" s="125"/>
      <c r="C591" s="125"/>
      <c r="D591" s="147"/>
      <c r="E591" s="148"/>
      <c r="F591" s="152"/>
      <c r="G591" s="149"/>
      <c r="H591" s="152"/>
      <c r="I591" s="152"/>
      <c r="J591" s="130"/>
      <c r="K591" s="131"/>
      <c r="L591" s="138"/>
      <c r="M591" s="150"/>
      <c r="N591" s="150"/>
      <c r="O591" s="151"/>
      <c r="P591" s="150"/>
      <c r="Q591" s="150"/>
      <c r="R591" s="138"/>
      <c r="S591" s="132"/>
      <c r="T591" s="134"/>
      <c r="U591" s="136"/>
    </row>
    <row r="592" spans="1:21" x14ac:dyDescent="0.2">
      <c r="A592" s="125"/>
      <c r="B592" s="125"/>
      <c r="C592" s="125"/>
      <c r="D592" s="147"/>
      <c r="E592" s="148"/>
      <c r="F592" s="152"/>
      <c r="G592" s="149"/>
      <c r="H592" s="152"/>
      <c r="I592" s="152"/>
      <c r="J592" s="130"/>
      <c r="K592" s="131"/>
      <c r="L592" s="138"/>
      <c r="M592" s="150"/>
      <c r="N592" s="150"/>
      <c r="O592" s="151"/>
      <c r="P592" s="150"/>
      <c r="Q592" s="150"/>
      <c r="R592" s="138"/>
      <c r="S592" s="132"/>
      <c r="T592" s="134"/>
      <c r="U592" s="136"/>
    </row>
    <row r="593" spans="1:21" x14ac:dyDescent="0.2">
      <c r="A593" s="125"/>
      <c r="B593" s="125"/>
      <c r="C593" s="125"/>
      <c r="D593" s="147"/>
      <c r="E593" s="148"/>
      <c r="F593" s="152"/>
      <c r="G593" s="149"/>
      <c r="H593" s="152"/>
      <c r="I593" s="152"/>
      <c r="J593" s="130"/>
      <c r="K593" s="131"/>
      <c r="L593" s="138"/>
      <c r="M593" s="150"/>
      <c r="N593" s="150"/>
      <c r="O593" s="151"/>
      <c r="P593" s="150"/>
      <c r="Q593" s="150"/>
      <c r="R593" s="138"/>
      <c r="S593" s="132"/>
      <c r="T593" s="134"/>
      <c r="U593" s="136"/>
    </row>
    <row r="594" spans="1:21" x14ac:dyDescent="0.2">
      <c r="A594" s="125"/>
      <c r="B594" s="125"/>
      <c r="C594" s="125"/>
      <c r="D594" s="147"/>
      <c r="E594" s="148"/>
      <c r="F594" s="152"/>
      <c r="G594" s="149"/>
      <c r="H594" s="152"/>
      <c r="I594" s="152"/>
      <c r="J594" s="130"/>
      <c r="K594" s="131"/>
      <c r="L594" s="138"/>
      <c r="M594" s="150"/>
      <c r="N594" s="150"/>
      <c r="O594" s="151"/>
      <c r="P594" s="150"/>
      <c r="Q594" s="150"/>
      <c r="R594" s="138"/>
      <c r="S594" s="132"/>
      <c r="T594" s="134"/>
      <c r="U594" s="136"/>
    </row>
    <row r="595" spans="1:21" x14ac:dyDescent="0.2">
      <c r="A595" s="125"/>
      <c r="B595" s="125"/>
      <c r="C595" s="125"/>
      <c r="D595" s="147"/>
      <c r="E595" s="148"/>
      <c r="F595" s="152"/>
      <c r="G595" s="149"/>
      <c r="H595" s="152"/>
      <c r="I595" s="152"/>
      <c r="J595" s="130"/>
      <c r="K595" s="131"/>
      <c r="L595" s="138"/>
      <c r="M595" s="150"/>
      <c r="N595" s="150"/>
      <c r="O595" s="151"/>
      <c r="P595" s="150"/>
      <c r="Q595" s="150"/>
      <c r="R595" s="138"/>
      <c r="S595" s="132"/>
      <c r="T595" s="134"/>
      <c r="U595" s="136"/>
    </row>
    <row r="596" spans="1:21" x14ac:dyDescent="0.2">
      <c r="A596" s="125"/>
      <c r="B596" s="125"/>
      <c r="C596" s="125"/>
      <c r="D596" s="147"/>
      <c r="E596" s="148"/>
      <c r="F596" s="152"/>
      <c r="G596" s="149"/>
      <c r="H596" s="152"/>
      <c r="I596" s="152"/>
      <c r="J596" s="130"/>
      <c r="K596" s="131"/>
      <c r="L596" s="138"/>
      <c r="M596" s="150"/>
      <c r="N596" s="150"/>
      <c r="O596" s="151"/>
      <c r="P596" s="150"/>
      <c r="Q596" s="150"/>
      <c r="R596" s="138"/>
      <c r="S596" s="132"/>
      <c r="T596" s="134"/>
      <c r="U596" s="136"/>
    </row>
    <row r="597" spans="1:21" x14ac:dyDescent="0.2">
      <c r="A597" s="125"/>
      <c r="B597" s="125"/>
      <c r="C597" s="125"/>
      <c r="D597" s="147"/>
      <c r="E597" s="148"/>
      <c r="F597" s="152"/>
      <c r="G597" s="149"/>
      <c r="H597" s="152"/>
      <c r="I597" s="152"/>
      <c r="J597" s="130"/>
      <c r="K597" s="131"/>
      <c r="L597" s="138"/>
      <c r="M597" s="150"/>
      <c r="N597" s="150"/>
      <c r="O597" s="151"/>
      <c r="P597" s="150"/>
      <c r="Q597" s="150"/>
      <c r="R597" s="138"/>
      <c r="S597" s="132"/>
      <c r="T597" s="134"/>
      <c r="U597" s="136"/>
    </row>
    <row r="598" spans="1:21" x14ac:dyDescent="0.2">
      <c r="A598" s="125"/>
      <c r="B598" s="125"/>
      <c r="C598" s="125"/>
      <c r="D598" s="147"/>
      <c r="E598" s="148"/>
      <c r="F598" s="152"/>
      <c r="G598" s="149"/>
      <c r="H598" s="152"/>
      <c r="I598" s="152"/>
      <c r="J598" s="130"/>
      <c r="K598" s="131"/>
      <c r="L598" s="138"/>
      <c r="M598" s="150"/>
      <c r="N598" s="150"/>
      <c r="O598" s="151"/>
      <c r="P598" s="150"/>
      <c r="Q598" s="150"/>
      <c r="R598" s="138"/>
      <c r="S598" s="132"/>
      <c r="T598" s="134"/>
      <c r="U598" s="136"/>
    </row>
    <row r="599" spans="1:21" x14ac:dyDescent="0.2">
      <c r="A599" s="125"/>
      <c r="B599" s="125"/>
      <c r="C599" s="125"/>
      <c r="D599" s="147"/>
      <c r="E599" s="148"/>
      <c r="F599" s="152"/>
      <c r="G599" s="149"/>
      <c r="H599" s="152"/>
      <c r="I599" s="152"/>
      <c r="J599" s="130"/>
      <c r="K599" s="131"/>
      <c r="L599" s="138"/>
      <c r="M599" s="150"/>
      <c r="N599" s="150"/>
      <c r="O599" s="151"/>
      <c r="P599" s="150"/>
      <c r="Q599" s="150"/>
      <c r="R599" s="138"/>
      <c r="S599" s="132"/>
      <c r="T599" s="134"/>
      <c r="U599" s="136"/>
    </row>
    <row r="600" spans="1:21" x14ac:dyDescent="0.2">
      <c r="A600" s="125"/>
      <c r="B600" s="125"/>
      <c r="C600" s="125"/>
      <c r="D600" s="147"/>
      <c r="E600" s="148"/>
      <c r="F600" s="152"/>
      <c r="G600" s="149"/>
      <c r="H600" s="152"/>
      <c r="I600" s="152"/>
      <c r="J600" s="130"/>
      <c r="K600" s="131"/>
      <c r="L600" s="138"/>
      <c r="M600" s="150"/>
      <c r="N600" s="150"/>
      <c r="O600" s="151"/>
      <c r="P600" s="150"/>
      <c r="Q600" s="150"/>
      <c r="R600" s="138"/>
      <c r="S600" s="132"/>
      <c r="T600" s="134"/>
      <c r="U600" s="136"/>
    </row>
    <row r="601" spans="1:21" x14ac:dyDescent="0.2">
      <c r="A601" s="125"/>
      <c r="B601" s="125"/>
      <c r="C601" s="125"/>
      <c r="D601" s="147"/>
      <c r="E601" s="148"/>
      <c r="F601" s="152"/>
      <c r="G601" s="149"/>
      <c r="H601" s="152"/>
      <c r="I601" s="152"/>
      <c r="J601" s="130"/>
      <c r="K601" s="131"/>
      <c r="L601" s="138"/>
      <c r="M601" s="150"/>
      <c r="N601" s="150"/>
      <c r="O601" s="151"/>
      <c r="P601" s="150"/>
      <c r="Q601" s="150"/>
      <c r="R601" s="138"/>
      <c r="S601" s="132"/>
      <c r="T601" s="134"/>
      <c r="U601" s="136"/>
    </row>
    <row r="602" spans="1:21" x14ac:dyDescent="0.2">
      <c r="A602" s="125"/>
      <c r="B602" s="125"/>
      <c r="C602" s="125"/>
      <c r="D602" s="147"/>
      <c r="E602" s="148"/>
      <c r="F602" s="152"/>
      <c r="G602" s="149"/>
      <c r="H602" s="152"/>
      <c r="I602" s="152"/>
      <c r="J602" s="130"/>
      <c r="K602" s="131"/>
      <c r="L602" s="138"/>
      <c r="M602" s="150"/>
      <c r="N602" s="150"/>
      <c r="O602" s="151"/>
      <c r="P602" s="150"/>
      <c r="Q602" s="150"/>
      <c r="R602" s="138"/>
      <c r="S602" s="132"/>
      <c r="T602" s="134"/>
      <c r="U602" s="136"/>
    </row>
    <row r="603" spans="1:21" x14ac:dyDescent="0.2">
      <c r="A603" s="125"/>
      <c r="B603" s="125"/>
      <c r="C603" s="125"/>
      <c r="D603" s="147"/>
      <c r="E603" s="148"/>
      <c r="F603" s="152"/>
      <c r="G603" s="149"/>
      <c r="H603" s="152"/>
      <c r="I603" s="152"/>
      <c r="J603" s="130"/>
      <c r="K603" s="131"/>
      <c r="L603" s="138"/>
      <c r="M603" s="150"/>
      <c r="N603" s="150"/>
      <c r="O603" s="151"/>
      <c r="P603" s="150"/>
      <c r="Q603" s="150"/>
      <c r="R603" s="138"/>
      <c r="S603" s="132"/>
      <c r="T603" s="134"/>
      <c r="U603" s="136"/>
    </row>
    <row r="604" spans="1:21" x14ac:dyDescent="0.2">
      <c r="A604" s="125"/>
      <c r="B604" s="125"/>
      <c r="C604" s="125"/>
      <c r="D604" s="147"/>
      <c r="E604" s="148"/>
      <c r="F604" s="152"/>
      <c r="G604" s="149"/>
      <c r="H604" s="152"/>
      <c r="I604" s="152"/>
      <c r="J604" s="130"/>
      <c r="K604" s="131"/>
      <c r="L604" s="138"/>
      <c r="M604" s="150"/>
      <c r="N604" s="150"/>
      <c r="O604" s="151"/>
      <c r="P604" s="150"/>
      <c r="Q604" s="150"/>
      <c r="R604" s="138"/>
      <c r="S604" s="132"/>
      <c r="T604" s="134"/>
      <c r="U604" s="136"/>
    </row>
    <row r="605" spans="1:21" x14ac:dyDescent="0.2">
      <c r="A605" s="125"/>
      <c r="B605" s="125"/>
      <c r="C605" s="125"/>
      <c r="D605" s="147"/>
      <c r="E605" s="148"/>
      <c r="F605" s="152"/>
      <c r="G605" s="149"/>
      <c r="H605" s="152"/>
      <c r="I605" s="152"/>
      <c r="J605" s="130"/>
      <c r="K605" s="131"/>
      <c r="L605" s="138"/>
      <c r="M605" s="150"/>
      <c r="N605" s="150"/>
      <c r="O605" s="151"/>
      <c r="P605" s="150"/>
      <c r="Q605" s="150"/>
      <c r="R605" s="138"/>
      <c r="S605" s="132"/>
      <c r="T605" s="134"/>
      <c r="U605" s="136"/>
    </row>
    <row r="606" spans="1:21" x14ac:dyDescent="0.2">
      <c r="A606" s="125"/>
      <c r="B606" s="125"/>
      <c r="C606" s="125"/>
      <c r="D606" s="147"/>
      <c r="E606" s="148"/>
      <c r="F606" s="152"/>
      <c r="G606" s="149"/>
      <c r="H606" s="152"/>
      <c r="I606" s="152"/>
      <c r="J606" s="130"/>
      <c r="K606" s="131"/>
      <c r="L606" s="138"/>
      <c r="M606" s="150"/>
      <c r="N606" s="150"/>
      <c r="O606" s="151"/>
      <c r="P606" s="150"/>
      <c r="Q606" s="150"/>
      <c r="R606" s="138"/>
      <c r="S606" s="132"/>
      <c r="T606" s="134"/>
      <c r="U606" s="136"/>
    </row>
    <row r="607" spans="1:21" x14ac:dyDescent="0.2">
      <c r="A607" s="125"/>
      <c r="B607" s="125"/>
      <c r="C607" s="125"/>
      <c r="D607" s="147"/>
      <c r="E607" s="148"/>
      <c r="F607" s="152"/>
      <c r="G607" s="149"/>
      <c r="H607" s="152"/>
      <c r="I607" s="152"/>
      <c r="J607" s="130"/>
      <c r="K607" s="131"/>
      <c r="L607" s="138"/>
      <c r="M607" s="150"/>
      <c r="N607" s="150"/>
      <c r="O607" s="151"/>
      <c r="P607" s="150"/>
      <c r="Q607" s="150"/>
      <c r="R607" s="138"/>
      <c r="S607" s="132"/>
      <c r="T607" s="134"/>
      <c r="U607" s="136"/>
    </row>
    <row r="608" spans="1:21" x14ac:dyDescent="0.2">
      <c r="A608" s="125"/>
      <c r="B608" s="125"/>
      <c r="C608" s="125"/>
      <c r="D608" s="147"/>
      <c r="E608" s="148"/>
      <c r="F608" s="152"/>
      <c r="G608" s="149"/>
      <c r="H608" s="152"/>
      <c r="I608" s="152"/>
      <c r="J608" s="130"/>
      <c r="K608" s="131"/>
      <c r="L608" s="138"/>
      <c r="M608" s="150"/>
      <c r="N608" s="150"/>
      <c r="O608" s="151"/>
      <c r="P608" s="150"/>
      <c r="Q608" s="150"/>
      <c r="R608" s="138"/>
      <c r="S608" s="132"/>
      <c r="T608" s="134"/>
      <c r="U608" s="136"/>
    </row>
    <row r="609" spans="1:21" x14ac:dyDescent="0.2">
      <c r="A609" s="125"/>
      <c r="B609" s="125"/>
      <c r="C609" s="125"/>
      <c r="D609" s="147"/>
      <c r="E609" s="148"/>
      <c r="F609" s="152"/>
      <c r="G609" s="149"/>
      <c r="H609" s="152"/>
      <c r="I609" s="152"/>
      <c r="J609" s="130"/>
      <c r="K609" s="131"/>
      <c r="L609" s="138"/>
      <c r="M609" s="150"/>
      <c r="N609" s="150"/>
      <c r="O609" s="151"/>
      <c r="P609" s="150"/>
      <c r="Q609" s="150"/>
      <c r="R609" s="138"/>
      <c r="S609" s="132"/>
      <c r="T609" s="134"/>
      <c r="U609" s="136"/>
    </row>
    <row r="610" spans="1:21" x14ac:dyDescent="0.2">
      <c r="A610" s="125"/>
      <c r="B610" s="125"/>
      <c r="C610" s="125"/>
      <c r="D610" s="147"/>
      <c r="E610" s="148"/>
      <c r="F610" s="152"/>
      <c r="G610" s="149"/>
      <c r="H610" s="152"/>
      <c r="I610" s="152"/>
      <c r="J610" s="130"/>
      <c r="K610" s="131"/>
      <c r="L610" s="138"/>
      <c r="M610" s="150"/>
      <c r="N610" s="150"/>
      <c r="O610" s="151"/>
      <c r="P610" s="150"/>
      <c r="Q610" s="150"/>
      <c r="R610" s="138"/>
      <c r="S610" s="132"/>
      <c r="T610" s="134"/>
      <c r="U610" s="136"/>
    </row>
    <row r="611" spans="1:21" x14ac:dyDescent="0.2">
      <c r="A611" s="125"/>
      <c r="B611" s="125"/>
      <c r="C611" s="125"/>
      <c r="D611" s="147"/>
      <c r="E611" s="148"/>
      <c r="F611" s="152"/>
      <c r="G611" s="149"/>
      <c r="H611" s="152"/>
      <c r="I611" s="152"/>
      <c r="J611" s="130"/>
      <c r="K611" s="131"/>
      <c r="L611" s="138"/>
      <c r="M611" s="150"/>
      <c r="N611" s="150"/>
      <c r="O611" s="151"/>
      <c r="P611" s="150"/>
      <c r="Q611" s="150"/>
      <c r="R611" s="138"/>
      <c r="S611" s="132"/>
      <c r="T611" s="134"/>
      <c r="U611" s="136"/>
    </row>
    <row r="612" spans="1:21" x14ac:dyDescent="0.2">
      <c r="A612" s="125"/>
      <c r="B612" s="125"/>
      <c r="C612" s="125"/>
      <c r="D612" s="147"/>
      <c r="E612" s="148"/>
      <c r="F612" s="152"/>
      <c r="G612" s="149"/>
      <c r="H612" s="152"/>
      <c r="I612" s="152"/>
      <c r="J612" s="130"/>
      <c r="K612" s="131"/>
      <c r="L612" s="138"/>
      <c r="M612" s="150"/>
      <c r="N612" s="150"/>
      <c r="O612" s="151"/>
      <c r="P612" s="150"/>
      <c r="Q612" s="150"/>
      <c r="R612" s="138"/>
      <c r="S612" s="132"/>
      <c r="T612" s="134"/>
      <c r="U612" s="136"/>
    </row>
    <row r="613" spans="1:21" x14ac:dyDescent="0.2">
      <c r="A613" s="125"/>
      <c r="B613" s="125"/>
      <c r="C613" s="125"/>
      <c r="D613" s="147"/>
      <c r="E613" s="148"/>
      <c r="F613" s="152"/>
      <c r="G613" s="149"/>
      <c r="H613" s="152"/>
      <c r="I613" s="152"/>
      <c r="J613" s="130"/>
      <c r="K613" s="131"/>
      <c r="L613" s="138"/>
      <c r="M613" s="150"/>
      <c r="N613" s="150"/>
      <c r="O613" s="151"/>
      <c r="P613" s="150"/>
      <c r="Q613" s="150"/>
      <c r="R613" s="138"/>
      <c r="S613" s="132"/>
      <c r="T613" s="134"/>
      <c r="U613" s="136"/>
    </row>
    <row r="614" spans="1:21" x14ac:dyDescent="0.2">
      <c r="A614" s="125"/>
      <c r="B614" s="125"/>
      <c r="C614" s="125"/>
      <c r="D614" s="147"/>
      <c r="E614" s="148"/>
      <c r="F614" s="152"/>
      <c r="G614" s="149"/>
      <c r="H614" s="152"/>
      <c r="I614" s="152"/>
      <c r="J614" s="130"/>
      <c r="K614" s="131"/>
      <c r="L614" s="138"/>
      <c r="M614" s="150"/>
      <c r="N614" s="150"/>
      <c r="O614" s="151"/>
      <c r="P614" s="150"/>
      <c r="Q614" s="150"/>
      <c r="R614" s="138"/>
      <c r="S614" s="132"/>
      <c r="T614" s="134"/>
      <c r="U614" s="136"/>
    </row>
    <row r="615" spans="1:21" x14ac:dyDescent="0.2">
      <c r="A615" s="125"/>
      <c r="B615" s="125"/>
      <c r="C615" s="125"/>
      <c r="D615" s="147"/>
      <c r="E615" s="148"/>
      <c r="F615" s="152"/>
      <c r="G615" s="149"/>
      <c r="H615" s="152"/>
      <c r="I615" s="152"/>
      <c r="J615" s="130"/>
      <c r="K615" s="131"/>
      <c r="L615" s="138"/>
      <c r="M615" s="150"/>
      <c r="N615" s="150"/>
      <c r="O615" s="151"/>
      <c r="P615" s="150"/>
      <c r="Q615" s="150"/>
      <c r="R615" s="138"/>
      <c r="S615" s="132"/>
      <c r="T615" s="134"/>
      <c r="U615" s="136"/>
    </row>
    <row r="616" spans="1:21" x14ac:dyDescent="0.2">
      <c r="A616" s="125"/>
      <c r="B616" s="125"/>
      <c r="C616" s="125"/>
      <c r="D616" s="147"/>
      <c r="E616" s="148"/>
      <c r="F616" s="152"/>
      <c r="G616" s="149"/>
      <c r="H616" s="152"/>
      <c r="I616" s="152"/>
      <c r="J616" s="130"/>
      <c r="K616" s="131"/>
      <c r="L616" s="138"/>
      <c r="M616" s="150"/>
      <c r="N616" s="150"/>
      <c r="O616" s="151"/>
      <c r="P616" s="150"/>
      <c r="Q616" s="150"/>
      <c r="R616" s="138"/>
      <c r="S616" s="132"/>
      <c r="T616" s="134"/>
      <c r="U616" s="136"/>
    </row>
    <row r="617" spans="1:21" x14ac:dyDescent="0.2">
      <c r="A617" s="125"/>
      <c r="B617" s="125"/>
      <c r="C617" s="125"/>
      <c r="D617" s="147"/>
      <c r="E617" s="148"/>
      <c r="F617" s="152"/>
      <c r="G617" s="149"/>
      <c r="H617" s="152"/>
      <c r="I617" s="152"/>
      <c r="J617" s="130"/>
      <c r="K617" s="131"/>
      <c r="L617" s="138"/>
      <c r="M617" s="150"/>
      <c r="N617" s="150"/>
      <c r="O617" s="151"/>
      <c r="P617" s="150"/>
      <c r="Q617" s="150"/>
      <c r="R617" s="138"/>
      <c r="S617" s="132"/>
      <c r="T617" s="134"/>
      <c r="U617" s="136"/>
    </row>
    <row r="618" spans="1:21" x14ac:dyDescent="0.2">
      <c r="A618" s="125"/>
      <c r="B618" s="125"/>
      <c r="C618" s="125"/>
      <c r="D618" s="147"/>
      <c r="E618" s="148"/>
      <c r="F618" s="152"/>
      <c r="G618" s="149"/>
      <c r="H618" s="152"/>
      <c r="I618" s="152"/>
      <c r="J618" s="130"/>
      <c r="K618" s="131"/>
      <c r="L618" s="138"/>
      <c r="M618" s="150"/>
      <c r="N618" s="150"/>
      <c r="O618" s="151"/>
      <c r="P618" s="150"/>
      <c r="Q618" s="150"/>
      <c r="R618" s="138"/>
      <c r="S618" s="132"/>
      <c r="T618" s="134"/>
      <c r="U618" s="136"/>
    </row>
    <row r="619" spans="1:21" x14ac:dyDescent="0.2">
      <c r="A619" s="125"/>
      <c r="B619" s="125"/>
      <c r="C619" s="125"/>
      <c r="D619" s="147"/>
      <c r="E619" s="148"/>
      <c r="F619" s="152"/>
      <c r="G619" s="149"/>
      <c r="H619" s="152"/>
      <c r="I619" s="152"/>
      <c r="J619" s="130"/>
      <c r="K619" s="131"/>
      <c r="L619" s="138"/>
      <c r="M619" s="150"/>
      <c r="N619" s="150"/>
      <c r="O619" s="151"/>
      <c r="P619" s="150"/>
      <c r="Q619" s="150"/>
      <c r="R619" s="138"/>
      <c r="S619" s="132"/>
      <c r="T619" s="134"/>
      <c r="U619" s="136"/>
    </row>
    <row r="620" spans="1:21" x14ac:dyDescent="0.2">
      <c r="A620" s="125"/>
      <c r="B620" s="125"/>
      <c r="C620" s="125"/>
      <c r="D620" s="147"/>
      <c r="E620" s="148"/>
      <c r="F620" s="152"/>
      <c r="G620" s="149"/>
      <c r="H620" s="152"/>
      <c r="I620" s="152"/>
      <c r="J620" s="130"/>
      <c r="K620" s="131"/>
      <c r="L620" s="138"/>
      <c r="M620" s="150"/>
      <c r="N620" s="150"/>
      <c r="O620" s="151"/>
      <c r="P620" s="150"/>
      <c r="Q620" s="150"/>
      <c r="R620" s="138"/>
      <c r="S620" s="132"/>
      <c r="T620" s="134"/>
      <c r="U620" s="136"/>
    </row>
    <row r="621" spans="1:21" x14ac:dyDescent="0.2">
      <c r="A621" s="125"/>
      <c r="B621" s="125"/>
      <c r="C621" s="125"/>
      <c r="D621" s="147"/>
      <c r="E621" s="148"/>
      <c r="F621" s="152"/>
      <c r="G621" s="149"/>
      <c r="H621" s="152"/>
      <c r="I621" s="152"/>
      <c r="J621" s="130"/>
      <c r="K621" s="131"/>
      <c r="L621" s="138"/>
      <c r="M621" s="150"/>
      <c r="N621" s="150"/>
      <c r="O621" s="151"/>
      <c r="P621" s="150"/>
      <c r="Q621" s="150"/>
      <c r="R621" s="138"/>
      <c r="S621" s="132"/>
      <c r="T621" s="134"/>
      <c r="U621" s="136"/>
    </row>
    <row r="622" spans="1:21" x14ac:dyDescent="0.2">
      <c r="A622" s="125"/>
      <c r="B622" s="125"/>
      <c r="C622" s="125"/>
      <c r="D622" s="147"/>
      <c r="E622" s="148"/>
      <c r="F622" s="152"/>
      <c r="G622" s="149"/>
      <c r="H622" s="152"/>
      <c r="I622" s="152"/>
      <c r="J622" s="130"/>
      <c r="K622" s="131"/>
      <c r="L622" s="138"/>
      <c r="M622" s="150"/>
      <c r="N622" s="150"/>
      <c r="O622" s="151"/>
      <c r="P622" s="150"/>
      <c r="Q622" s="150"/>
      <c r="R622" s="138"/>
      <c r="S622" s="132"/>
      <c r="T622" s="134"/>
      <c r="U622" s="136"/>
    </row>
    <row r="623" spans="1:21" x14ac:dyDescent="0.2">
      <c r="A623" s="125"/>
      <c r="B623" s="125"/>
      <c r="C623" s="125"/>
      <c r="D623" s="147"/>
      <c r="E623" s="148"/>
      <c r="F623" s="152"/>
      <c r="G623" s="149"/>
      <c r="H623" s="152"/>
      <c r="I623" s="152"/>
      <c r="J623" s="130"/>
      <c r="K623" s="131"/>
      <c r="L623" s="138"/>
      <c r="M623" s="150"/>
      <c r="N623" s="150"/>
      <c r="O623" s="151"/>
      <c r="P623" s="150"/>
      <c r="Q623" s="150"/>
      <c r="R623" s="138"/>
      <c r="S623" s="132"/>
      <c r="T623" s="134"/>
      <c r="U623" s="136"/>
    </row>
    <row r="624" spans="1:21" x14ac:dyDescent="0.2">
      <c r="A624" s="125"/>
      <c r="B624" s="125"/>
      <c r="C624" s="125"/>
      <c r="D624" s="147"/>
      <c r="E624" s="148"/>
      <c r="F624" s="152"/>
      <c r="G624" s="149"/>
      <c r="H624" s="152"/>
      <c r="I624" s="152"/>
      <c r="J624" s="130"/>
      <c r="K624" s="131"/>
      <c r="L624" s="138"/>
      <c r="M624" s="150"/>
      <c r="N624" s="150"/>
      <c r="O624" s="151"/>
      <c r="P624" s="150"/>
      <c r="Q624" s="150"/>
      <c r="R624" s="138"/>
      <c r="S624" s="132"/>
      <c r="T624" s="134"/>
      <c r="U624" s="136"/>
    </row>
    <row r="625" spans="1:21" x14ac:dyDescent="0.2">
      <c r="A625" s="125"/>
      <c r="B625" s="125"/>
      <c r="C625" s="125"/>
      <c r="D625" s="147"/>
      <c r="E625" s="148"/>
      <c r="F625" s="152"/>
      <c r="G625" s="149"/>
      <c r="H625" s="152"/>
      <c r="I625" s="152"/>
      <c r="J625" s="130"/>
      <c r="K625" s="131"/>
      <c r="L625" s="138"/>
      <c r="M625" s="150"/>
      <c r="N625" s="150"/>
      <c r="O625" s="151"/>
      <c r="P625" s="150"/>
      <c r="Q625" s="150"/>
      <c r="R625" s="138"/>
      <c r="S625" s="132"/>
      <c r="T625" s="134"/>
      <c r="U625" s="136"/>
    </row>
    <row r="626" spans="1:21" x14ac:dyDescent="0.2">
      <c r="A626" s="125"/>
      <c r="B626" s="125"/>
      <c r="C626" s="125"/>
      <c r="D626" s="147"/>
      <c r="E626" s="148"/>
      <c r="F626" s="152"/>
      <c r="G626" s="149"/>
      <c r="H626" s="152"/>
      <c r="I626" s="152"/>
      <c r="J626" s="130"/>
      <c r="K626" s="131"/>
      <c r="L626" s="138"/>
      <c r="M626" s="150"/>
      <c r="N626" s="150"/>
      <c r="O626" s="151"/>
      <c r="P626" s="150"/>
      <c r="Q626" s="150"/>
      <c r="R626" s="138"/>
      <c r="S626" s="132"/>
      <c r="T626" s="134"/>
      <c r="U626" s="136"/>
    </row>
    <row r="627" spans="1:21" x14ac:dyDescent="0.2">
      <c r="A627" s="125"/>
      <c r="B627" s="125"/>
      <c r="C627" s="125"/>
      <c r="D627" s="147"/>
      <c r="E627" s="148"/>
      <c r="F627" s="152"/>
      <c r="G627" s="149"/>
      <c r="H627" s="152"/>
      <c r="I627" s="152"/>
      <c r="J627" s="130"/>
      <c r="K627" s="131"/>
      <c r="L627" s="138"/>
      <c r="M627" s="150"/>
      <c r="N627" s="150"/>
      <c r="O627" s="151"/>
      <c r="P627" s="150"/>
      <c r="Q627" s="150"/>
      <c r="R627" s="138"/>
      <c r="S627" s="132"/>
      <c r="T627" s="134"/>
      <c r="U627" s="136"/>
    </row>
    <row r="628" spans="1:21" x14ac:dyDescent="0.2">
      <c r="A628" s="125"/>
      <c r="B628" s="125"/>
      <c r="C628" s="125"/>
      <c r="D628" s="147"/>
      <c r="E628" s="148"/>
      <c r="F628" s="152"/>
      <c r="G628" s="149"/>
      <c r="H628" s="152"/>
      <c r="I628" s="152"/>
      <c r="J628" s="130"/>
      <c r="K628" s="131"/>
      <c r="L628" s="138"/>
      <c r="M628" s="150"/>
      <c r="N628" s="150"/>
      <c r="O628" s="151"/>
      <c r="P628" s="150"/>
      <c r="Q628" s="150"/>
      <c r="R628" s="138"/>
      <c r="S628" s="132"/>
      <c r="T628" s="134"/>
      <c r="U628" s="136"/>
    </row>
    <row r="629" spans="1:21" x14ac:dyDescent="0.2">
      <c r="A629" s="125"/>
      <c r="B629" s="125"/>
      <c r="C629" s="125"/>
      <c r="D629" s="147"/>
      <c r="E629" s="148"/>
      <c r="F629" s="152"/>
      <c r="G629" s="149"/>
      <c r="H629" s="152"/>
      <c r="I629" s="152"/>
      <c r="J629" s="130"/>
      <c r="K629" s="131"/>
      <c r="L629" s="138"/>
      <c r="M629" s="150"/>
      <c r="N629" s="150"/>
      <c r="O629" s="151"/>
      <c r="P629" s="150"/>
      <c r="Q629" s="150"/>
      <c r="R629" s="138"/>
      <c r="S629" s="132"/>
      <c r="T629" s="134"/>
      <c r="U629" s="136"/>
    </row>
    <row r="630" spans="1:21" x14ac:dyDescent="0.2">
      <c r="A630" s="125"/>
      <c r="B630" s="125"/>
      <c r="C630" s="125"/>
      <c r="D630" s="147"/>
      <c r="E630" s="148"/>
      <c r="F630" s="152"/>
      <c r="G630" s="149"/>
      <c r="H630" s="152"/>
      <c r="I630" s="152"/>
      <c r="J630" s="130"/>
      <c r="K630" s="131"/>
      <c r="L630" s="138"/>
      <c r="M630" s="150"/>
      <c r="N630" s="150"/>
      <c r="O630" s="151"/>
      <c r="P630" s="150"/>
      <c r="Q630" s="150"/>
      <c r="R630" s="138"/>
      <c r="S630" s="132"/>
      <c r="T630" s="134"/>
      <c r="U630" s="136"/>
    </row>
    <row r="631" spans="1:21" x14ac:dyDescent="0.2">
      <c r="A631" s="125"/>
      <c r="B631" s="125"/>
      <c r="C631" s="125"/>
      <c r="D631" s="147"/>
      <c r="E631" s="148"/>
      <c r="F631" s="152"/>
      <c r="G631" s="149"/>
      <c r="H631" s="152"/>
      <c r="I631" s="152"/>
      <c r="J631" s="130"/>
      <c r="K631" s="131"/>
      <c r="L631" s="138"/>
      <c r="M631" s="150"/>
      <c r="N631" s="150"/>
      <c r="O631" s="151"/>
      <c r="P631" s="150"/>
      <c r="Q631" s="150"/>
      <c r="R631" s="138"/>
      <c r="S631" s="132"/>
      <c r="T631" s="134"/>
      <c r="U631" s="136"/>
    </row>
    <row r="632" spans="1:21" x14ac:dyDescent="0.2">
      <c r="A632" s="125"/>
      <c r="B632" s="125"/>
      <c r="C632" s="125"/>
      <c r="D632" s="147"/>
      <c r="E632" s="148"/>
      <c r="F632" s="152"/>
      <c r="G632" s="149"/>
      <c r="H632" s="152"/>
      <c r="I632" s="152"/>
      <c r="J632" s="130"/>
      <c r="K632" s="131"/>
      <c r="L632" s="138"/>
      <c r="M632" s="150"/>
      <c r="N632" s="150"/>
      <c r="O632" s="151"/>
      <c r="P632" s="150"/>
      <c r="Q632" s="150"/>
      <c r="R632" s="138"/>
      <c r="S632" s="132"/>
      <c r="T632" s="134"/>
      <c r="U632" s="136"/>
    </row>
    <row r="633" spans="1:21" x14ac:dyDescent="0.2">
      <c r="A633" s="125"/>
      <c r="B633" s="125"/>
      <c r="C633" s="125"/>
      <c r="D633" s="147"/>
      <c r="E633" s="148"/>
      <c r="F633" s="152"/>
      <c r="G633" s="149"/>
      <c r="H633" s="152"/>
      <c r="I633" s="152"/>
      <c r="J633" s="130"/>
      <c r="K633" s="131"/>
      <c r="L633" s="138"/>
      <c r="M633" s="150"/>
      <c r="N633" s="150"/>
      <c r="O633" s="151"/>
      <c r="P633" s="150"/>
      <c r="Q633" s="150"/>
      <c r="R633" s="138"/>
      <c r="S633" s="132"/>
      <c r="T633" s="134"/>
      <c r="U633" s="136"/>
    </row>
    <row r="634" spans="1:21" x14ac:dyDescent="0.2">
      <c r="A634" s="125"/>
      <c r="B634" s="125"/>
      <c r="C634" s="125"/>
      <c r="D634" s="147"/>
      <c r="E634" s="148"/>
      <c r="F634" s="152"/>
      <c r="G634" s="149"/>
      <c r="H634" s="152"/>
      <c r="I634" s="152"/>
      <c r="J634" s="130"/>
      <c r="K634" s="131"/>
      <c r="L634" s="138"/>
      <c r="M634" s="150"/>
      <c r="N634" s="150"/>
      <c r="O634" s="151"/>
      <c r="P634" s="150"/>
      <c r="Q634" s="150"/>
      <c r="R634" s="138"/>
      <c r="S634" s="132"/>
      <c r="T634" s="134"/>
      <c r="U634" s="136"/>
    </row>
    <row r="635" spans="1:21" x14ac:dyDescent="0.2">
      <c r="A635" s="125"/>
      <c r="B635" s="125"/>
      <c r="C635" s="125"/>
      <c r="D635" s="147"/>
      <c r="E635" s="148"/>
      <c r="F635" s="152"/>
      <c r="G635" s="149"/>
      <c r="H635" s="152"/>
      <c r="I635" s="152"/>
      <c r="J635" s="130"/>
      <c r="K635" s="131"/>
      <c r="L635" s="138"/>
      <c r="M635" s="150"/>
      <c r="N635" s="150"/>
      <c r="O635" s="151"/>
      <c r="P635" s="150"/>
      <c r="Q635" s="150"/>
      <c r="R635" s="138"/>
      <c r="S635" s="132"/>
      <c r="T635" s="134"/>
      <c r="U635" s="136"/>
    </row>
    <row r="636" spans="1:21" x14ac:dyDescent="0.2">
      <c r="A636" s="125"/>
      <c r="B636" s="125"/>
      <c r="C636" s="125"/>
      <c r="D636" s="147"/>
      <c r="E636" s="148"/>
      <c r="F636" s="152"/>
      <c r="G636" s="149"/>
      <c r="H636" s="152"/>
      <c r="I636" s="152"/>
      <c r="J636" s="130"/>
      <c r="K636" s="131"/>
      <c r="L636" s="138"/>
      <c r="M636" s="150"/>
      <c r="N636" s="150"/>
      <c r="O636" s="151"/>
      <c r="P636" s="150"/>
      <c r="Q636" s="150"/>
      <c r="R636" s="138"/>
      <c r="S636" s="132"/>
      <c r="T636" s="134"/>
      <c r="U636" s="136"/>
    </row>
    <row r="637" spans="1:21" x14ac:dyDescent="0.2">
      <c r="A637" s="125"/>
      <c r="B637" s="125"/>
      <c r="C637" s="125"/>
      <c r="D637" s="147"/>
      <c r="E637" s="148"/>
      <c r="F637" s="152"/>
      <c r="G637" s="149"/>
      <c r="H637" s="152"/>
      <c r="I637" s="152"/>
      <c r="J637" s="130"/>
      <c r="K637" s="131"/>
      <c r="L637" s="138"/>
      <c r="M637" s="150"/>
      <c r="N637" s="150"/>
      <c r="O637" s="151"/>
      <c r="P637" s="150"/>
      <c r="Q637" s="150"/>
      <c r="R637" s="138"/>
      <c r="S637" s="132"/>
      <c r="T637" s="134"/>
      <c r="U637" s="136"/>
    </row>
    <row r="638" spans="1:21" x14ac:dyDescent="0.2">
      <c r="A638" s="125"/>
      <c r="B638" s="125"/>
      <c r="C638" s="125"/>
      <c r="D638" s="147"/>
      <c r="E638" s="148"/>
      <c r="F638" s="152"/>
      <c r="G638" s="149"/>
      <c r="H638" s="152"/>
      <c r="I638" s="152"/>
      <c r="J638" s="130"/>
      <c r="K638" s="131"/>
      <c r="L638" s="138"/>
      <c r="M638" s="150"/>
      <c r="N638" s="150"/>
      <c r="O638" s="151"/>
      <c r="P638" s="150"/>
      <c r="Q638" s="150"/>
      <c r="R638" s="138"/>
      <c r="S638" s="132"/>
      <c r="T638" s="134"/>
      <c r="U638" s="136"/>
    </row>
    <row r="639" spans="1:21" x14ac:dyDescent="0.2">
      <c r="A639" s="125"/>
      <c r="B639" s="125"/>
      <c r="C639" s="125"/>
      <c r="D639" s="147"/>
      <c r="E639" s="148"/>
      <c r="F639" s="152"/>
      <c r="G639" s="149"/>
      <c r="H639" s="152"/>
      <c r="I639" s="152"/>
      <c r="J639" s="130"/>
      <c r="K639" s="131"/>
      <c r="L639" s="138"/>
      <c r="M639" s="150"/>
      <c r="N639" s="150"/>
      <c r="O639" s="151"/>
      <c r="P639" s="150"/>
      <c r="Q639" s="150"/>
      <c r="R639" s="138"/>
      <c r="S639" s="132"/>
      <c r="T639" s="134"/>
      <c r="U639" s="136"/>
    </row>
    <row r="640" spans="1:21" x14ac:dyDescent="0.2">
      <c r="A640" s="125"/>
      <c r="B640" s="125"/>
      <c r="C640" s="125"/>
      <c r="D640" s="147"/>
      <c r="E640" s="148"/>
      <c r="F640" s="152"/>
      <c r="G640" s="149"/>
      <c r="H640" s="152"/>
      <c r="I640" s="152"/>
      <c r="J640" s="130"/>
      <c r="K640" s="131"/>
      <c r="L640" s="138"/>
      <c r="M640" s="150"/>
      <c r="N640" s="150"/>
      <c r="O640" s="151"/>
      <c r="P640" s="150"/>
      <c r="Q640" s="150"/>
      <c r="R640" s="138"/>
      <c r="S640" s="132"/>
      <c r="T640" s="134"/>
      <c r="U640" s="136"/>
    </row>
    <row r="641" spans="1:21" x14ac:dyDescent="0.2">
      <c r="A641" s="125"/>
      <c r="B641" s="125"/>
      <c r="C641" s="125"/>
      <c r="D641" s="147"/>
      <c r="E641" s="148"/>
      <c r="F641" s="152"/>
      <c r="G641" s="149"/>
      <c r="H641" s="152"/>
      <c r="I641" s="152"/>
      <c r="J641" s="130"/>
      <c r="K641" s="131"/>
      <c r="L641" s="138"/>
      <c r="M641" s="150"/>
      <c r="N641" s="150"/>
      <c r="O641" s="151"/>
      <c r="P641" s="150"/>
      <c r="Q641" s="150"/>
      <c r="R641" s="138"/>
      <c r="S641" s="132"/>
      <c r="T641" s="134"/>
      <c r="U641" s="136"/>
    </row>
    <row r="642" spans="1:21" x14ac:dyDescent="0.2">
      <c r="A642" s="125"/>
      <c r="B642" s="125"/>
      <c r="C642" s="125"/>
      <c r="D642" s="147"/>
      <c r="E642" s="148"/>
      <c r="F642" s="152"/>
      <c r="G642" s="149"/>
      <c r="H642" s="152"/>
      <c r="I642" s="152"/>
      <c r="J642" s="130"/>
      <c r="K642" s="131"/>
      <c r="L642" s="138"/>
      <c r="M642" s="150"/>
      <c r="N642" s="150"/>
      <c r="O642" s="151"/>
      <c r="P642" s="150"/>
      <c r="Q642" s="150"/>
      <c r="R642" s="138"/>
      <c r="S642" s="132"/>
      <c r="T642" s="134"/>
      <c r="U642" s="136"/>
    </row>
    <row r="643" spans="1:21" x14ac:dyDescent="0.2">
      <c r="A643" s="125"/>
      <c r="B643" s="125"/>
      <c r="C643" s="125"/>
      <c r="D643" s="147"/>
      <c r="E643" s="148"/>
      <c r="F643" s="152"/>
      <c r="G643" s="149"/>
      <c r="H643" s="152"/>
      <c r="I643" s="152"/>
      <c r="J643" s="130"/>
      <c r="K643" s="131"/>
      <c r="L643" s="138"/>
      <c r="M643" s="150"/>
      <c r="N643" s="150"/>
      <c r="O643" s="151"/>
      <c r="P643" s="150"/>
      <c r="Q643" s="150"/>
      <c r="R643" s="138"/>
      <c r="S643" s="132"/>
      <c r="T643" s="134"/>
      <c r="U643" s="136"/>
    </row>
    <row r="644" spans="1:21" x14ac:dyDescent="0.2">
      <c r="A644" s="125"/>
      <c r="B644" s="125"/>
      <c r="C644" s="125"/>
      <c r="D644" s="147"/>
      <c r="E644" s="148"/>
      <c r="F644" s="152"/>
      <c r="G644" s="149"/>
      <c r="H644" s="152"/>
      <c r="I644" s="152"/>
      <c r="J644" s="130"/>
      <c r="K644" s="131"/>
      <c r="L644" s="138"/>
      <c r="M644" s="150"/>
      <c r="N644" s="150"/>
      <c r="O644" s="151"/>
      <c r="P644" s="150"/>
      <c r="Q644" s="150"/>
      <c r="R644" s="138"/>
      <c r="S644" s="132"/>
      <c r="T644" s="134"/>
      <c r="U644" s="136"/>
    </row>
    <row r="645" spans="1:21" x14ac:dyDescent="0.2">
      <c r="A645" s="125"/>
      <c r="B645" s="125"/>
      <c r="C645" s="125"/>
      <c r="D645" s="147"/>
      <c r="E645" s="148"/>
      <c r="F645" s="152"/>
      <c r="G645" s="149"/>
      <c r="H645" s="152"/>
      <c r="I645" s="152"/>
      <c r="J645" s="130"/>
      <c r="K645" s="131"/>
      <c r="L645" s="138"/>
      <c r="M645" s="150"/>
      <c r="N645" s="150"/>
      <c r="O645" s="151"/>
      <c r="P645" s="150"/>
      <c r="Q645" s="150"/>
      <c r="R645" s="138"/>
      <c r="S645" s="132"/>
      <c r="T645" s="134"/>
      <c r="U645" s="136"/>
    </row>
    <row r="646" spans="1:21" x14ac:dyDescent="0.2">
      <c r="A646" s="125"/>
      <c r="B646" s="125"/>
      <c r="C646" s="125"/>
      <c r="D646" s="147"/>
      <c r="E646" s="148"/>
      <c r="F646" s="152"/>
      <c r="G646" s="149"/>
      <c r="H646" s="152"/>
      <c r="I646" s="152"/>
      <c r="J646" s="130"/>
      <c r="K646" s="131"/>
      <c r="L646" s="138"/>
      <c r="M646" s="150"/>
      <c r="N646" s="150"/>
      <c r="O646" s="151"/>
      <c r="P646" s="150"/>
      <c r="Q646" s="150"/>
      <c r="R646" s="138"/>
      <c r="S646" s="132"/>
      <c r="T646" s="134"/>
      <c r="U646" s="136"/>
    </row>
    <row r="647" spans="1:21" x14ac:dyDescent="0.2">
      <c r="A647" s="125"/>
      <c r="B647" s="125"/>
      <c r="C647" s="125"/>
      <c r="D647" s="147"/>
      <c r="E647" s="148"/>
      <c r="F647" s="152"/>
      <c r="G647" s="149"/>
      <c r="H647" s="152"/>
      <c r="I647" s="152"/>
      <c r="J647" s="130"/>
      <c r="K647" s="131"/>
      <c r="L647" s="138"/>
      <c r="M647" s="150"/>
      <c r="N647" s="150"/>
      <c r="O647" s="151"/>
      <c r="P647" s="150"/>
      <c r="Q647" s="150"/>
      <c r="R647" s="138"/>
      <c r="S647" s="132"/>
      <c r="T647" s="134"/>
      <c r="U647" s="136"/>
    </row>
    <row r="648" spans="1:21" x14ac:dyDescent="0.2">
      <c r="A648" s="125"/>
      <c r="B648" s="125"/>
      <c r="C648" s="125"/>
      <c r="D648" s="147"/>
      <c r="E648" s="148"/>
      <c r="F648" s="152"/>
      <c r="G648" s="149"/>
      <c r="H648" s="152"/>
      <c r="I648" s="152"/>
      <c r="J648" s="130"/>
      <c r="K648" s="131"/>
      <c r="L648" s="138"/>
      <c r="M648" s="150"/>
      <c r="N648" s="150"/>
      <c r="O648" s="151"/>
      <c r="P648" s="150"/>
      <c r="Q648" s="150"/>
      <c r="R648" s="138"/>
      <c r="S648" s="132"/>
      <c r="T648" s="134"/>
      <c r="U648" s="136"/>
    </row>
    <row r="649" spans="1:21" x14ac:dyDescent="0.2">
      <c r="A649" s="125"/>
      <c r="B649" s="125"/>
      <c r="C649" s="125"/>
      <c r="D649" s="147"/>
      <c r="E649" s="148"/>
      <c r="F649" s="152"/>
      <c r="G649" s="149"/>
      <c r="H649" s="152"/>
      <c r="I649" s="152"/>
      <c r="J649" s="130"/>
      <c r="K649" s="131"/>
      <c r="L649" s="138"/>
      <c r="M649" s="150"/>
      <c r="N649" s="150"/>
      <c r="O649" s="151"/>
      <c r="P649" s="150"/>
      <c r="Q649" s="150"/>
      <c r="R649" s="138"/>
      <c r="S649" s="132"/>
      <c r="T649" s="134"/>
      <c r="U649" s="136"/>
    </row>
    <row r="650" spans="1:21" x14ac:dyDescent="0.2">
      <c r="A650" s="125"/>
      <c r="B650" s="125"/>
      <c r="C650" s="125"/>
      <c r="D650" s="147"/>
      <c r="E650" s="148"/>
      <c r="F650" s="152"/>
      <c r="G650" s="149"/>
      <c r="H650" s="152"/>
      <c r="I650" s="152"/>
      <c r="J650" s="130"/>
      <c r="K650" s="131"/>
      <c r="L650" s="138"/>
      <c r="M650" s="150"/>
      <c r="N650" s="150"/>
      <c r="O650" s="151"/>
      <c r="P650" s="150"/>
      <c r="Q650" s="150"/>
      <c r="R650" s="138"/>
      <c r="S650" s="132"/>
      <c r="T650" s="134"/>
      <c r="U650" s="136"/>
    </row>
    <row r="651" spans="1:21" x14ac:dyDescent="0.2">
      <c r="A651" s="125"/>
      <c r="B651" s="125"/>
      <c r="C651" s="125"/>
      <c r="D651" s="147"/>
      <c r="E651" s="148"/>
      <c r="F651" s="152"/>
      <c r="G651" s="149"/>
      <c r="H651" s="152"/>
      <c r="I651" s="152"/>
      <c r="J651" s="130"/>
      <c r="K651" s="131"/>
      <c r="L651" s="138"/>
      <c r="M651" s="150"/>
      <c r="N651" s="150"/>
      <c r="O651" s="151"/>
      <c r="P651" s="150"/>
      <c r="Q651" s="150"/>
      <c r="R651" s="138"/>
      <c r="S651" s="132"/>
      <c r="T651" s="134"/>
      <c r="U651" s="136"/>
    </row>
    <row r="652" spans="1:21" x14ac:dyDescent="0.2">
      <c r="A652" s="125"/>
      <c r="B652" s="125"/>
      <c r="C652" s="125"/>
      <c r="D652" s="147"/>
      <c r="E652" s="148"/>
      <c r="F652" s="152"/>
      <c r="G652" s="149"/>
      <c r="H652" s="152"/>
      <c r="I652" s="152"/>
      <c r="J652" s="130"/>
      <c r="K652" s="131"/>
      <c r="L652" s="138"/>
      <c r="M652" s="150"/>
      <c r="N652" s="150"/>
      <c r="O652" s="151"/>
      <c r="P652" s="150"/>
      <c r="Q652" s="150"/>
      <c r="R652" s="138"/>
      <c r="S652" s="132"/>
      <c r="T652" s="134"/>
      <c r="U652" s="136"/>
    </row>
    <row r="653" spans="1:21" x14ac:dyDescent="0.2">
      <c r="A653" s="125"/>
      <c r="B653" s="125"/>
      <c r="C653" s="125"/>
      <c r="D653" s="147"/>
      <c r="E653" s="148"/>
      <c r="F653" s="152"/>
      <c r="G653" s="149"/>
      <c r="H653" s="152"/>
      <c r="I653" s="152"/>
      <c r="J653" s="130"/>
      <c r="K653" s="131"/>
      <c r="L653" s="138"/>
      <c r="M653" s="150"/>
      <c r="N653" s="150"/>
      <c r="O653" s="151"/>
      <c r="P653" s="150"/>
      <c r="Q653" s="150"/>
      <c r="R653" s="138"/>
      <c r="S653" s="132"/>
      <c r="T653" s="134"/>
      <c r="U653" s="136"/>
    </row>
    <row r="654" spans="1:21" x14ac:dyDescent="0.2">
      <c r="A654" s="125"/>
      <c r="B654" s="125"/>
      <c r="C654" s="125"/>
      <c r="D654" s="147"/>
      <c r="E654" s="148"/>
      <c r="F654" s="152"/>
      <c r="G654" s="149"/>
      <c r="H654" s="152"/>
      <c r="I654" s="152"/>
      <c r="J654" s="130"/>
      <c r="K654" s="131"/>
      <c r="L654" s="138"/>
      <c r="M654" s="150"/>
      <c r="N654" s="150"/>
      <c r="O654" s="151"/>
      <c r="P654" s="150"/>
      <c r="Q654" s="150"/>
      <c r="R654" s="138"/>
      <c r="S654" s="132"/>
      <c r="T654" s="134"/>
      <c r="U654" s="136"/>
    </row>
    <row r="655" spans="1:21" x14ac:dyDescent="0.2">
      <c r="A655" s="125"/>
      <c r="B655" s="125"/>
      <c r="C655" s="125"/>
      <c r="D655" s="147"/>
      <c r="E655" s="148"/>
      <c r="F655" s="152"/>
      <c r="G655" s="149"/>
      <c r="H655" s="152"/>
      <c r="I655" s="152"/>
      <c r="J655" s="130"/>
      <c r="K655" s="131"/>
      <c r="L655" s="138"/>
      <c r="M655" s="150"/>
      <c r="N655" s="150"/>
      <c r="O655" s="151"/>
      <c r="P655" s="150"/>
      <c r="Q655" s="150"/>
      <c r="R655" s="138"/>
      <c r="S655" s="132"/>
      <c r="T655" s="134"/>
      <c r="U655" s="136"/>
    </row>
    <row r="656" spans="1:21" x14ac:dyDescent="0.2">
      <c r="A656" s="125"/>
      <c r="B656" s="125"/>
      <c r="C656" s="125"/>
      <c r="D656" s="147"/>
      <c r="E656" s="148"/>
      <c r="F656" s="152"/>
      <c r="G656" s="149"/>
      <c r="H656" s="152"/>
      <c r="I656" s="152"/>
      <c r="J656" s="130"/>
      <c r="K656" s="131"/>
      <c r="L656" s="138"/>
      <c r="M656" s="150"/>
      <c r="N656" s="150"/>
      <c r="O656" s="151"/>
      <c r="P656" s="150"/>
      <c r="Q656" s="150"/>
      <c r="R656" s="138"/>
      <c r="S656" s="132"/>
      <c r="T656" s="134"/>
      <c r="U656" s="136"/>
    </row>
    <row r="657" spans="1:21" x14ac:dyDescent="0.2">
      <c r="A657" s="125"/>
      <c r="B657" s="125"/>
      <c r="C657" s="125"/>
      <c r="D657" s="147"/>
      <c r="E657" s="148"/>
      <c r="F657" s="152"/>
      <c r="G657" s="149"/>
      <c r="H657" s="152"/>
      <c r="I657" s="152"/>
      <c r="J657" s="130"/>
      <c r="K657" s="131"/>
      <c r="L657" s="138"/>
      <c r="M657" s="150"/>
      <c r="N657" s="150"/>
      <c r="O657" s="151"/>
      <c r="P657" s="150"/>
      <c r="Q657" s="150"/>
      <c r="R657" s="138"/>
      <c r="S657" s="132"/>
      <c r="T657" s="134"/>
      <c r="U657" s="136"/>
    </row>
    <row r="658" spans="1:21" x14ac:dyDescent="0.2">
      <c r="A658" s="125"/>
      <c r="B658" s="125"/>
      <c r="C658" s="125"/>
      <c r="D658" s="147"/>
      <c r="E658" s="148"/>
      <c r="F658" s="152"/>
      <c r="G658" s="149"/>
      <c r="H658" s="152"/>
      <c r="I658" s="152"/>
      <c r="J658" s="130"/>
      <c r="K658" s="131"/>
      <c r="L658" s="138"/>
      <c r="M658" s="150"/>
      <c r="N658" s="150"/>
      <c r="O658" s="151"/>
      <c r="P658" s="150"/>
      <c r="Q658" s="150"/>
      <c r="R658" s="138"/>
      <c r="S658" s="132"/>
      <c r="T658" s="134"/>
      <c r="U658" s="136"/>
    </row>
    <row r="659" spans="1:21" x14ac:dyDescent="0.2">
      <c r="A659" s="125"/>
      <c r="B659" s="125"/>
      <c r="C659" s="125"/>
      <c r="D659" s="147"/>
      <c r="E659" s="148"/>
      <c r="F659" s="152"/>
      <c r="G659" s="149"/>
      <c r="H659" s="152"/>
      <c r="I659" s="152"/>
      <c r="J659" s="130"/>
      <c r="K659" s="131"/>
      <c r="L659" s="138"/>
      <c r="M659" s="150"/>
      <c r="N659" s="150"/>
      <c r="O659" s="151"/>
      <c r="P659" s="150"/>
      <c r="Q659" s="150"/>
      <c r="R659" s="138"/>
      <c r="S659" s="132"/>
      <c r="T659" s="134"/>
      <c r="U659" s="136"/>
    </row>
    <row r="660" spans="1:21" x14ac:dyDescent="0.2">
      <c r="A660" s="125"/>
      <c r="B660" s="125"/>
      <c r="C660" s="125"/>
      <c r="D660" s="147"/>
      <c r="E660" s="148"/>
      <c r="F660" s="152"/>
      <c r="G660" s="149"/>
      <c r="H660" s="152"/>
      <c r="I660" s="152"/>
      <c r="J660" s="130"/>
      <c r="K660" s="131"/>
      <c r="L660" s="138"/>
      <c r="M660" s="150"/>
      <c r="N660" s="150"/>
      <c r="O660" s="151"/>
      <c r="P660" s="150"/>
      <c r="Q660" s="150"/>
      <c r="R660" s="138"/>
      <c r="S660" s="132"/>
      <c r="T660" s="134"/>
      <c r="U660" s="136"/>
    </row>
    <row r="661" spans="1:21" x14ac:dyDescent="0.2">
      <c r="A661" s="125"/>
      <c r="B661" s="125"/>
      <c r="C661" s="125"/>
      <c r="D661" s="147"/>
      <c r="E661" s="148"/>
      <c r="F661" s="152"/>
      <c r="G661" s="149"/>
      <c r="H661" s="152"/>
      <c r="I661" s="152"/>
      <c r="J661" s="130"/>
      <c r="K661" s="131"/>
      <c r="L661" s="138"/>
      <c r="M661" s="150"/>
      <c r="N661" s="150"/>
      <c r="O661" s="151"/>
      <c r="P661" s="150"/>
      <c r="Q661" s="150"/>
      <c r="R661" s="138"/>
      <c r="S661" s="132"/>
      <c r="T661" s="134"/>
      <c r="U661" s="136"/>
    </row>
    <row r="662" spans="1:21" x14ac:dyDescent="0.2">
      <c r="A662" s="125"/>
      <c r="B662" s="125"/>
      <c r="C662" s="125"/>
      <c r="D662" s="147"/>
      <c r="E662" s="148"/>
      <c r="F662" s="152"/>
      <c r="G662" s="149"/>
      <c r="H662" s="152"/>
      <c r="I662" s="152"/>
      <c r="J662" s="130"/>
      <c r="K662" s="131"/>
      <c r="L662" s="138"/>
      <c r="M662" s="150"/>
      <c r="N662" s="150"/>
      <c r="O662" s="151"/>
      <c r="P662" s="150"/>
      <c r="Q662" s="150"/>
      <c r="R662" s="138"/>
      <c r="S662" s="132"/>
      <c r="T662" s="134"/>
      <c r="U662" s="136"/>
    </row>
    <row r="663" spans="1:21" x14ac:dyDescent="0.2">
      <c r="A663" s="125"/>
      <c r="B663" s="125"/>
      <c r="C663" s="125"/>
      <c r="D663" s="147"/>
      <c r="E663" s="148"/>
      <c r="F663" s="152"/>
      <c r="G663" s="149"/>
      <c r="H663" s="152"/>
      <c r="I663" s="152"/>
      <c r="J663" s="130"/>
      <c r="K663" s="131"/>
      <c r="L663" s="138"/>
      <c r="M663" s="150"/>
      <c r="N663" s="150"/>
      <c r="O663" s="151"/>
      <c r="P663" s="150"/>
      <c r="Q663" s="150"/>
      <c r="R663" s="138"/>
      <c r="S663" s="132"/>
      <c r="T663" s="134"/>
      <c r="U663" s="136"/>
    </row>
    <row r="664" spans="1:21" x14ac:dyDescent="0.2">
      <c r="A664" s="125"/>
      <c r="B664" s="125"/>
      <c r="C664" s="125"/>
      <c r="D664" s="147"/>
      <c r="E664" s="148"/>
      <c r="F664" s="152"/>
      <c r="G664" s="149"/>
      <c r="H664" s="152"/>
      <c r="I664" s="152"/>
      <c r="J664" s="130"/>
      <c r="K664" s="131"/>
      <c r="L664" s="138"/>
      <c r="M664" s="150"/>
      <c r="N664" s="150"/>
      <c r="O664" s="151"/>
      <c r="P664" s="150"/>
      <c r="Q664" s="150"/>
      <c r="R664" s="138"/>
      <c r="S664" s="132"/>
      <c r="T664" s="134"/>
      <c r="U664" s="136"/>
    </row>
    <row r="665" spans="1:21" x14ac:dyDescent="0.2">
      <c r="A665" s="125"/>
      <c r="B665" s="125"/>
      <c r="C665" s="125"/>
      <c r="D665" s="147"/>
      <c r="E665" s="148"/>
      <c r="F665" s="152"/>
      <c r="G665" s="149"/>
      <c r="H665" s="152"/>
      <c r="I665" s="152"/>
      <c r="J665" s="130"/>
      <c r="K665" s="131"/>
      <c r="L665" s="138"/>
      <c r="M665" s="150"/>
      <c r="N665" s="150"/>
      <c r="O665" s="151"/>
      <c r="P665" s="150"/>
      <c r="Q665" s="150"/>
      <c r="R665" s="138"/>
      <c r="S665" s="132"/>
      <c r="T665" s="134"/>
      <c r="U665" s="136"/>
    </row>
    <row r="666" spans="1:21" x14ac:dyDescent="0.2">
      <c r="A666" s="125"/>
      <c r="B666" s="125"/>
      <c r="C666" s="125"/>
      <c r="D666" s="147"/>
      <c r="E666" s="148"/>
      <c r="F666" s="152"/>
      <c r="G666" s="149"/>
      <c r="H666" s="152"/>
      <c r="I666" s="152"/>
      <c r="J666" s="130"/>
      <c r="K666" s="131"/>
      <c r="L666" s="138"/>
      <c r="M666" s="150"/>
      <c r="N666" s="150"/>
      <c r="O666" s="151"/>
      <c r="P666" s="150"/>
      <c r="Q666" s="150"/>
      <c r="R666" s="138"/>
      <c r="S666" s="132"/>
      <c r="T666" s="134"/>
      <c r="U666" s="136"/>
    </row>
    <row r="667" spans="1:21" x14ac:dyDescent="0.2">
      <c r="A667" s="125"/>
      <c r="B667" s="125"/>
      <c r="C667" s="125"/>
      <c r="D667" s="147"/>
      <c r="E667" s="148"/>
      <c r="F667" s="152"/>
      <c r="G667" s="149"/>
      <c r="H667" s="152"/>
      <c r="I667" s="152"/>
      <c r="J667" s="130"/>
      <c r="K667" s="131"/>
      <c r="L667" s="138"/>
      <c r="M667" s="150"/>
      <c r="N667" s="150"/>
      <c r="O667" s="151"/>
      <c r="P667" s="150"/>
      <c r="Q667" s="150"/>
      <c r="R667" s="138"/>
      <c r="S667" s="132"/>
      <c r="T667" s="134"/>
      <c r="U667" s="136"/>
    </row>
    <row r="668" spans="1:21" x14ac:dyDescent="0.2">
      <c r="A668" s="125"/>
      <c r="B668" s="125"/>
      <c r="C668" s="125"/>
      <c r="D668" s="147"/>
      <c r="E668" s="148"/>
      <c r="F668" s="152"/>
      <c r="G668" s="149"/>
      <c r="H668" s="152"/>
      <c r="I668" s="152"/>
      <c r="J668" s="130"/>
      <c r="K668" s="131"/>
      <c r="L668" s="138"/>
      <c r="M668" s="150"/>
      <c r="N668" s="150"/>
      <c r="O668" s="151"/>
      <c r="P668" s="150"/>
      <c r="Q668" s="150"/>
      <c r="R668" s="138"/>
      <c r="S668" s="132"/>
      <c r="T668" s="134"/>
      <c r="U668" s="136"/>
    </row>
    <row r="669" spans="1:21" x14ac:dyDescent="0.2">
      <c r="A669" s="125"/>
      <c r="B669" s="125"/>
      <c r="C669" s="125"/>
      <c r="D669" s="147"/>
      <c r="E669" s="148"/>
      <c r="F669" s="152"/>
      <c r="G669" s="149"/>
      <c r="H669" s="152"/>
      <c r="I669" s="152"/>
      <c r="J669" s="130"/>
      <c r="K669" s="131"/>
      <c r="L669" s="138"/>
      <c r="M669" s="150"/>
      <c r="N669" s="150"/>
      <c r="O669" s="151"/>
      <c r="P669" s="150"/>
      <c r="Q669" s="150"/>
      <c r="R669" s="138"/>
      <c r="S669" s="132"/>
      <c r="T669" s="134"/>
      <c r="U669" s="136"/>
    </row>
    <row r="670" spans="1:21" x14ac:dyDescent="0.2">
      <c r="A670" s="125"/>
      <c r="B670" s="125"/>
      <c r="C670" s="125"/>
      <c r="D670" s="147"/>
      <c r="E670" s="148"/>
      <c r="F670" s="152"/>
      <c r="G670" s="149"/>
      <c r="H670" s="152"/>
      <c r="I670" s="152"/>
      <c r="J670" s="130"/>
      <c r="K670" s="131"/>
      <c r="L670" s="138"/>
      <c r="M670" s="150"/>
      <c r="N670" s="150"/>
      <c r="O670" s="151"/>
      <c r="P670" s="150"/>
      <c r="Q670" s="150"/>
      <c r="R670" s="138"/>
      <c r="S670" s="132"/>
      <c r="T670" s="134"/>
      <c r="U670" s="136"/>
    </row>
    <row r="671" spans="1:21" x14ac:dyDescent="0.2">
      <c r="A671" s="125"/>
      <c r="B671" s="125"/>
      <c r="C671" s="125"/>
      <c r="D671" s="147"/>
      <c r="E671" s="148"/>
      <c r="F671" s="152"/>
      <c r="G671" s="149"/>
      <c r="H671" s="152"/>
      <c r="I671" s="152"/>
      <c r="J671" s="130"/>
      <c r="K671" s="131"/>
      <c r="L671" s="138"/>
      <c r="M671" s="150"/>
      <c r="N671" s="150"/>
      <c r="O671" s="151"/>
      <c r="P671" s="150"/>
      <c r="Q671" s="150"/>
      <c r="R671" s="138"/>
      <c r="S671" s="132"/>
      <c r="T671" s="134"/>
      <c r="U671" s="136"/>
    </row>
    <row r="672" spans="1:21" x14ac:dyDescent="0.2">
      <c r="A672" s="125"/>
      <c r="B672" s="125"/>
      <c r="C672" s="125"/>
      <c r="D672" s="147"/>
      <c r="E672" s="148"/>
      <c r="F672" s="152"/>
      <c r="G672" s="149"/>
      <c r="H672" s="152"/>
      <c r="I672" s="152"/>
      <c r="J672" s="130"/>
      <c r="K672" s="131"/>
      <c r="L672" s="138"/>
      <c r="M672" s="150"/>
      <c r="N672" s="150"/>
      <c r="O672" s="151"/>
      <c r="P672" s="150"/>
      <c r="Q672" s="150"/>
      <c r="R672" s="138"/>
      <c r="S672" s="132"/>
      <c r="T672" s="134"/>
      <c r="U672" s="136"/>
    </row>
    <row r="673" spans="1:21" x14ac:dyDescent="0.2">
      <c r="A673" s="125"/>
      <c r="B673" s="125"/>
      <c r="C673" s="125"/>
      <c r="D673" s="147"/>
      <c r="E673" s="148"/>
      <c r="F673" s="152"/>
      <c r="G673" s="149"/>
      <c r="H673" s="152"/>
      <c r="I673" s="152"/>
      <c r="J673" s="130"/>
      <c r="K673" s="131"/>
      <c r="L673" s="138"/>
      <c r="M673" s="150"/>
      <c r="N673" s="150"/>
      <c r="O673" s="151"/>
      <c r="P673" s="150"/>
      <c r="Q673" s="150"/>
      <c r="R673" s="138"/>
      <c r="S673" s="132"/>
      <c r="T673" s="134"/>
      <c r="U673" s="136"/>
    </row>
    <row r="674" spans="1:21" x14ac:dyDescent="0.2">
      <c r="A674" s="125"/>
      <c r="B674" s="125"/>
      <c r="C674" s="125"/>
      <c r="D674" s="147"/>
      <c r="E674" s="148"/>
      <c r="F674" s="152"/>
      <c r="G674" s="149"/>
      <c r="H674" s="152"/>
      <c r="I674" s="152"/>
      <c r="J674" s="130"/>
      <c r="K674" s="131"/>
      <c r="L674" s="138"/>
      <c r="M674" s="150"/>
      <c r="N674" s="150"/>
      <c r="O674" s="151"/>
      <c r="P674" s="150"/>
      <c r="Q674" s="150"/>
      <c r="R674" s="138"/>
      <c r="S674" s="132"/>
      <c r="T674" s="134"/>
      <c r="U674" s="136"/>
    </row>
    <row r="675" spans="1:21" x14ac:dyDescent="0.2">
      <c r="A675" s="125"/>
      <c r="B675" s="125"/>
      <c r="C675" s="125"/>
      <c r="D675" s="147"/>
      <c r="E675" s="148"/>
      <c r="F675" s="152"/>
      <c r="G675" s="149"/>
      <c r="H675" s="152"/>
      <c r="I675" s="152"/>
      <c r="J675" s="130"/>
      <c r="K675" s="131"/>
      <c r="L675" s="138"/>
      <c r="M675" s="150"/>
      <c r="N675" s="150"/>
      <c r="O675" s="151"/>
      <c r="P675" s="150"/>
      <c r="Q675" s="150"/>
      <c r="R675" s="138"/>
      <c r="S675" s="132"/>
      <c r="T675" s="134"/>
      <c r="U675" s="136"/>
    </row>
    <row r="676" spans="1:21" x14ac:dyDescent="0.2">
      <c r="A676" s="125"/>
      <c r="B676" s="125"/>
      <c r="C676" s="125"/>
      <c r="D676" s="147"/>
      <c r="E676" s="148"/>
      <c r="F676" s="152"/>
      <c r="G676" s="149"/>
      <c r="H676" s="152"/>
      <c r="I676" s="152"/>
      <c r="J676" s="130"/>
      <c r="K676" s="131"/>
      <c r="L676" s="138"/>
      <c r="M676" s="150"/>
      <c r="N676" s="150"/>
      <c r="O676" s="151"/>
      <c r="P676" s="150"/>
      <c r="Q676" s="150"/>
      <c r="R676" s="138"/>
      <c r="S676" s="132"/>
      <c r="T676" s="134"/>
      <c r="U676" s="136"/>
    </row>
    <row r="677" spans="1:21" x14ac:dyDescent="0.2">
      <c r="A677" s="125"/>
      <c r="B677" s="125"/>
      <c r="C677" s="125"/>
      <c r="D677" s="147"/>
      <c r="E677" s="148"/>
      <c r="F677" s="152"/>
      <c r="G677" s="149"/>
      <c r="H677" s="152"/>
      <c r="I677" s="152"/>
      <c r="J677" s="130"/>
      <c r="K677" s="131"/>
      <c r="L677" s="138"/>
      <c r="M677" s="150"/>
      <c r="N677" s="150"/>
      <c r="O677" s="151"/>
      <c r="P677" s="150"/>
      <c r="Q677" s="150"/>
      <c r="R677" s="138"/>
      <c r="S677" s="132"/>
      <c r="T677" s="134"/>
      <c r="U677" s="136"/>
    </row>
    <row r="678" spans="1:21" x14ac:dyDescent="0.2">
      <c r="A678" s="125"/>
      <c r="B678" s="125"/>
      <c r="C678" s="125"/>
      <c r="D678" s="147"/>
      <c r="E678" s="148"/>
      <c r="F678" s="152"/>
      <c r="G678" s="149"/>
      <c r="H678" s="152"/>
      <c r="I678" s="152"/>
      <c r="J678" s="130"/>
      <c r="K678" s="131"/>
      <c r="L678" s="138"/>
      <c r="M678" s="150"/>
      <c r="N678" s="150"/>
      <c r="O678" s="151"/>
      <c r="P678" s="150"/>
      <c r="Q678" s="150"/>
      <c r="R678" s="138"/>
      <c r="S678" s="132"/>
      <c r="T678" s="134"/>
      <c r="U678" s="136"/>
    </row>
    <row r="679" spans="1:21" x14ac:dyDescent="0.2">
      <c r="A679" s="125"/>
      <c r="B679" s="125"/>
      <c r="C679" s="125"/>
      <c r="D679" s="147"/>
      <c r="E679" s="148"/>
      <c r="F679" s="152"/>
      <c r="G679" s="149"/>
      <c r="H679" s="152"/>
      <c r="I679" s="152"/>
      <c r="J679" s="130"/>
      <c r="K679" s="131"/>
      <c r="L679" s="138"/>
      <c r="M679" s="150"/>
      <c r="N679" s="150"/>
      <c r="O679" s="151"/>
      <c r="P679" s="150"/>
      <c r="Q679" s="150"/>
      <c r="R679" s="138"/>
      <c r="S679" s="132"/>
      <c r="T679" s="134"/>
      <c r="U679" s="136"/>
    </row>
    <row r="680" spans="1:21" x14ac:dyDescent="0.2">
      <c r="A680" s="125"/>
      <c r="B680" s="125"/>
      <c r="C680" s="125"/>
      <c r="D680" s="147"/>
      <c r="E680" s="148"/>
      <c r="F680" s="152"/>
      <c r="G680" s="149"/>
      <c r="H680" s="152"/>
      <c r="I680" s="152"/>
      <c r="J680" s="130"/>
      <c r="K680" s="131"/>
      <c r="L680" s="138"/>
      <c r="M680" s="150"/>
      <c r="N680" s="150"/>
      <c r="O680" s="151"/>
      <c r="P680" s="150"/>
      <c r="Q680" s="150"/>
      <c r="R680" s="138"/>
      <c r="S680" s="132"/>
      <c r="T680" s="134"/>
      <c r="U680" s="136"/>
    </row>
    <row r="681" spans="1:21" x14ac:dyDescent="0.2">
      <c r="A681" s="125"/>
      <c r="B681" s="125"/>
      <c r="C681" s="125"/>
      <c r="D681" s="147"/>
      <c r="E681" s="148"/>
      <c r="F681" s="152"/>
      <c r="G681" s="149"/>
      <c r="H681" s="152"/>
      <c r="I681" s="152"/>
      <c r="J681" s="130"/>
      <c r="K681" s="131"/>
      <c r="L681" s="138"/>
      <c r="M681" s="150"/>
      <c r="N681" s="150"/>
      <c r="O681" s="151"/>
      <c r="P681" s="150"/>
      <c r="Q681" s="150"/>
      <c r="R681" s="138"/>
      <c r="S681" s="132"/>
      <c r="T681" s="134"/>
      <c r="U681" s="136"/>
    </row>
    <row r="682" spans="1:21" x14ac:dyDescent="0.2">
      <c r="A682" s="125"/>
      <c r="B682" s="125"/>
      <c r="C682" s="125"/>
      <c r="D682" s="147"/>
      <c r="E682" s="148"/>
      <c r="F682" s="152"/>
      <c r="G682" s="149"/>
      <c r="H682" s="152"/>
      <c r="I682" s="152"/>
      <c r="J682" s="130"/>
      <c r="K682" s="131"/>
      <c r="L682" s="138"/>
      <c r="M682" s="150"/>
      <c r="N682" s="150"/>
      <c r="O682" s="151"/>
      <c r="P682" s="150"/>
      <c r="Q682" s="150"/>
      <c r="R682" s="138"/>
      <c r="S682" s="132"/>
      <c r="T682" s="134"/>
      <c r="U682" s="136"/>
    </row>
    <row r="683" spans="1:21" x14ac:dyDescent="0.2">
      <c r="A683" s="125"/>
      <c r="B683" s="125"/>
      <c r="C683" s="125"/>
      <c r="D683" s="147"/>
      <c r="E683" s="148"/>
      <c r="F683" s="152"/>
      <c r="G683" s="149"/>
      <c r="H683" s="152"/>
      <c r="I683" s="152"/>
      <c r="J683" s="130"/>
      <c r="K683" s="131"/>
      <c r="L683" s="138"/>
      <c r="M683" s="150"/>
      <c r="N683" s="150"/>
      <c r="O683" s="151"/>
      <c r="P683" s="150"/>
      <c r="Q683" s="150"/>
      <c r="R683" s="138"/>
      <c r="S683" s="132"/>
      <c r="T683" s="134"/>
      <c r="U683" s="136"/>
    </row>
    <row r="684" spans="1:21" x14ac:dyDescent="0.2">
      <c r="A684" s="125"/>
      <c r="B684" s="125"/>
      <c r="C684" s="125"/>
      <c r="D684" s="147"/>
      <c r="E684" s="148"/>
      <c r="F684" s="152"/>
      <c r="G684" s="149"/>
      <c r="H684" s="152"/>
      <c r="I684" s="152"/>
      <c r="J684" s="130"/>
      <c r="K684" s="131"/>
      <c r="L684" s="138"/>
      <c r="M684" s="150"/>
      <c r="N684" s="150"/>
      <c r="O684" s="151"/>
      <c r="P684" s="150"/>
      <c r="Q684" s="150"/>
      <c r="R684" s="138"/>
      <c r="S684" s="132"/>
      <c r="T684" s="134"/>
      <c r="U684" s="136"/>
    </row>
    <row r="685" spans="1:21" x14ac:dyDescent="0.2">
      <c r="A685" s="125"/>
      <c r="B685" s="125"/>
      <c r="C685" s="125"/>
      <c r="D685" s="147"/>
      <c r="E685" s="148"/>
      <c r="F685" s="152"/>
      <c r="G685" s="149"/>
      <c r="H685" s="152"/>
      <c r="I685" s="152"/>
      <c r="J685" s="130"/>
      <c r="K685" s="131"/>
      <c r="L685" s="138"/>
      <c r="M685" s="150"/>
      <c r="N685" s="150"/>
      <c r="O685" s="151"/>
      <c r="P685" s="150"/>
      <c r="Q685" s="150"/>
      <c r="R685" s="138"/>
      <c r="S685" s="132"/>
      <c r="T685" s="134"/>
      <c r="U685" s="136"/>
    </row>
    <row r="686" spans="1:21" x14ac:dyDescent="0.2">
      <c r="A686" s="125"/>
      <c r="B686" s="125"/>
      <c r="C686" s="125"/>
      <c r="D686" s="147"/>
      <c r="E686" s="148"/>
      <c r="F686" s="152"/>
      <c r="G686" s="149"/>
      <c r="H686" s="152"/>
      <c r="I686" s="152"/>
      <c r="J686" s="130"/>
      <c r="K686" s="131"/>
      <c r="L686" s="138"/>
      <c r="M686" s="150"/>
      <c r="N686" s="150"/>
      <c r="O686" s="151"/>
      <c r="P686" s="150"/>
      <c r="Q686" s="150"/>
      <c r="R686" s="138"/>
      <c r="S686" s="132"/>
      <c r="T686" s="134"/>
      <c r="U686" s="136"/>
    </row>
    <row r="687" spans="1:21" x14ac:dyDescent="0.2">
      <c r="A687" s="125"/>
      <c r="B687" s="125"/>
      <c r="C687" s="125"/>
      <c r="D687" s="147"/>
      <c r="E687" s="148"/>
      <c r="F687" s="152"/>
      <c r="G687" s="149"/>
      <c r="H687" s="152"/>
      <c r="I687" s="152"/>
      <c r="J687" s="130"/>
      <c r="K687" s="131"/>
      <c r="L687" s="138"/>
      <c r="M687" s="150"/>
      <c r="N687" s="150"/>
      <c r="O687" s="151"/>
      <c r="P687" s="150"/>
      <c r="Q687" s="150"/>
      <c r="R687" s="138"/>
      <c r="S687" s="132"/>
      <c r="T687" s="134"/>
      <c r="U687" s="136"/>
    </row>
    <row r="688" spans="1:21" x14ac:dyDescent="0.2">
      <c r="A688" s="125"/>
      <c r="B688" s="125"/>
      <c r="C688" s="125"/>
      <c r="D688" s="147"/>
      <c r="E688" s="148"/>
      <c r="F688" s="152"/>
      <c r="G688" s="149"/>
      <c r="H688" s="152"/>
      <c r="I688" s="152"/>
      <c r="J688" s="130"/>
      <c r="K688" s="131"/>
      <c r="L688" s="138"/>
      <c r="M688" s="150"/>
      <c r="N688" s="150"/>
      <c r="O688" s="151"/>
      <c r="P688" s="150"/>
      <c r="Q688" s="150"/>
      <c r="R688" s="138"/>
      <c r="S688" s="132"/>
      <c r="T688" s="134"/>
      <c r="U688" s="136"/>
    </row>
    <row r="689" spans="1:21" x14ac:dyDescent="0.2">
      <c r="A689" s="125"/>
      <c r="B689" s="125"/>
      <c r="C689" s="125"/>
      <c r="D689" s="147"/>
      <c r="E689" s="148"/>
      <c r="F689" s="152"/>
      <c r="G689" s="149"/>
      <c r="H689" s="152"/>
      <c r="I689" s="152"/>
      <c r="J689" s="130"/>
      <c r="K689" s="131"/>
      <c r="L689" s="138"/>
      <c r="M689" s="150"/>
      <c r="N689" s="150"/>
      <c r="O689" s="151"/>
      <c r="P689" s="150"/>
      <c r="Q689" s="150"/>
      <c r="R689" s="138"/>
      <c r="S689" s="132"/>
      <c r="T689" s="134"/>
      <c r="U689" s="136"/>
    </row>
    <row r="690" spans="1:21" x14ac:dyDescent="0.2">
      <c r="A690" s="125"/>
      <c r="B690" s="125"/>
      <c r="C690" s="125"/>
      <c r="D690" s="147"/>
      <c r="E690" s="148"/>
      <c r="F690" s="152"/>
      <c r="G690" s="149"/>
      <c r="H690" s="152"/>
      <c r="I690" s="152"/>
      <c r="J690" s="130"/>
      <c r="K690" s="131"/>
      <c r="L690" s="138"/>
      <c r="M690" s="150"/>
      <c r="N690" s="150"/>
      <c r="O690" s="151"/>
      <c r="P690" s="150"/>
      <c r="Q690" s="150"/>
      <c r="R690" s="138"/>
      <c r="S690" s="132"/>
      <c r="T690" s="134"/>
      <c r="U690" s="136"/>
    </row>
    <row r="691" spans="1:21" x14ac:dyDescent="0.2">
      <c r="A691" s="125"/>
      <c r="B691" s="125"/>
      <c r="C691" s="125"/>
      <c r="D691" s="147"/>
      <c r="E691" s="148"/>
      <c r="F691" s="152"/>
      <c r="G691" s="149"/>
      <c r="H691" s="152"/>
      <c r="I691" s="152"/>
      <c r="J691" s="130"/>
      <c r="K691" s="131"/>
      <c r="L691" s="138"/>
      <c r="M691" s="150"/>
      <c r="N691" s="150"/>
      <c r="O691" s="151"/>
      <c r="P691" s="150"/>
      <c r="Q691" s="150"/>
      <c r="R691" s="138"/>
      <c r="S691" s="132"/>
      <c r="T691" s="134"/>
      <c r="U691" s="136"/>
    </row>
    <row r="692" spans="1:21" x14ac:dyDescent="0.2">
      <c r="A692" s="125"/>
      <c r="B692" s="125"/>
      <c r="C692" s="125"/>
      <c r="D692" s="147"/>
      <c r="E692" s="148"/>
      <c r="F692" s="152"/>
      <c r="G692" s="149"/>
      <c r="H692" s="152"/>
      <c r="I692" s="152"/>
      <c r="J692" s="130"/>
      <c r="K692" s="131"/>
      <c r="L692" s="138"/>
      <c r="M692" s="150"/>
      <c r="N692" s="150"/>
      <c r="O692" s="151"/>
      <c r="P692" s="150"/>
      <c r="Q692" s="150"/>
      <c r="R692" s="138"/>
      <c r="S692" s="132"/>
      <c r="T692" s="134"/>
      <c r="U692" s="136"/>
    </row>
    <row r="693" spans="1:21" x14ac:dyDescent="0.2">
      <c r="A693" s="125"/>
      <c r="B693" s="125"/>
      <c r="C693" s="125"/>
      <c r="D693" s="147"/>
      <c r="E693" s="148"/>
      <c r="F693" s="152"/>
      <c r="G693" s="149"/>
      <c r="H693" s="152"/>
      <c r="I693" s="152"/>
      <c r="J693" s="130"/>
      <c r="K693" s="131"/>
      <c r="L693" s="138"/>
      <c r="M693" s="150"/>
      <c r="N693" s="150"/>
      <c r="O693" s="151"/>
      <c r="P693" s="150"/>
      <c r="Q693" s="150"/>
      <c r="R693" s="138"/>
      <c r="S693" s="132"/>
      <c r="T693" s="134"/>
      <c r="U693" s="136"/>
    </row>
    <row r="694" spans="1:21" x14ac:dyDescent="0.2">
      <c r="A694" s="125"/>
      <c r="B694" s="125"/>
      <c r="C694" s="125"/>
      <c r="D694" s="147"/>
      <c r="E694" s="148"/>
      <c r="F694" s="152"/>
      <c r="G694" s="149"/>
      <c r="H694" s="152"/>
      <c r="I694" s="152"/>
      <c r="J694" s="130"/>
      <c r="K694" s="131"/>
      <c r="L694" s="138"/>
      <c r="M694" s="150"/>
      <c r="N694" s="150"/>
      <c r="O694" s="151"/>
      <c r="P694" s="150"/>
      <c r="Q694" s="150"/>
      <c r="R694" s="138"/>
      <c r="S694" s="132"/>
      <c r="T694" s="134"/>
      <c r="U694" s="136"/>
    </row>
    <row r="695" spans="1:21" x14ac:dyDescent="0.2">
      <c r="A695" s="125"/>
      <c r="B695" s="125"/>
      <c r="C695" s="125"/>
      <c r="D695" s="147"/>
      <c r="E695" s="148"/>
      <c r="F695" s="152"/>
      <c r="G695" s="149"/>
      <c r="H695" s="152"/>
      <c r="I695" s="152"/>
      <c r="J695" s="130"/>
      <c r="K695" s="131"/>
      <c r="L695" s="138"/>
      <c r="M695" s="150"/>
      <c r="N695" s="150"/>
      <c r="O695" s="151"/>
      <c r="P695" s="150"/>
      <c r="Q695" s="150"/>
      <c r="R695" s="138"/>
      <c r="S695" s="132"/>
      <c r="T695" s="134"/>
      <c r="U695" s="136"/>
    </row>
    <row r="696" spans="1:21" x14ac:dyDescent="0.2">
      <c r="A696" s="125"/>
      <c r="B696" s="125"/>
      <c r="C696" s="125"/>
      <c r="D696" s="147"/>
      <c r="E696" s="148"/>
      <c r="F696" s="152"/>
      <c r="G696" s="149"/>
      <c r="H696" s="152"/>
      <c r="I696" s="152"/>
      <c r="J696" s="130"/>
      <c r="K696" s="131"/>
      <c r="L696" s="138"/>
      <c r="M696" s="150"/>
      <c r="N696" s="150"/>
      <c r="O696" s="151"/>
      <c r="P696" s="150"/>
      <c r="Q696" s="150"/>
      <c r="R696" s="138"/>
      <c r="S696" s="132"/>
      <c r="T696" s="134"/>
      <c r="U696" s="136"/>
    </row>
    <row r="697" spans="1:21" x14ac:dyDescent="0.2">
      <c r="A697" s="125"/>
      <c r="B697" s="125"/>
      <c r="C697" s="125"/>
      <c r="D697" s="147"/>
      <c r="E697" s="148"/>
      <c r="F697" s="152"/>
      <c r="G697" s="149"/>
      <c r="H697" s="152"/>
      <c r="I697" s="152"/>
      <c r="J697" s="130"/>
      <c r="K697" s="131"/>
      <c r="L697" s="138"/>
      <c r="M697" s="150"/>
      <c r="N697" s="150"/>
      <c r="O697" s="151"/>
      <c r="P697" s="150"/>
      <c r="Q697" s="150"/>
      <c r="R697" s="138"/>
      <c r="S697" s="132"/>
      <c r="T697" s="134"/>
      <c r="U697" s="136"/>
    </row>
    <row r="698" spans="1:21" x14ac:dyDescent="0.2">
      <c r="A698" s="125"/>
      <c r="B698" s="125"/>
      <c r="C698" s="125"/>
      <c r="D698" s="147"/>
      <c r="E698" s="148"/>
      <c r="F698" s="152"/>
      <c r="G698" s="149"/>
      <c r="H698" s="152"/>
      <c r="I698" s="152"/>
      <c r="J698" s="130"/>
      <c r="K698" s="131"/>
      <c r="L698" s="138"/>
      <c r="M698" s="150"/>
      <c r="N698" s="150"/>
      <c r="O698" s="151"/>
      <c r="P698" s="150"/>
      <c r="Q698" s="150"/>
      <c r="R698" s="138"/>
      <c r="S698" s="132"/>
      <c r="T698" s="134"/>
      <c r="U698" s="136"/>
    </row>
    <row r="699" spans="1:21" x14ac:dyDescent="0.2">
      <c r="A699" s="125"/>
      <c r="B699" s="125"/>
      <c r="C699" s="125"/>
      <c r="D699" s="147"/>
      <c r="E699" s="148"/>
      <c r="F699" s="152"/>
      <c r="G699" s="149"/>
      <c r="H699" s="152"/>
      <c r="I699" s="152"/>
      <c r="J699" s="130"/>
      <c r="K699" s="131"/>
      <c r="L699" s="138"/>
      <c r="M699" s="150"/>
      <c r="N699" s="150"/>
      <c r="O699" s="151"/>
      <c r="P699" s="150"/>
      <c r="Q699" s="150"/>
      <c r="R699" s="138"/>
      <c r="S699" s="132"/>
      <c r="T699" s="134"/>
      <c r="U699" s="136"/>
    </row>
    <row r="700" spans="1:21" x14ac:dyDescent="0.2">
      <c r="A700" s="125"/>
      <c r="B700" s="125"/>
      <c r="C700" s="125"/>
      <c r="D700" s="147"/>
      <c r="E700" s="148"/>
      <c r="F700" s="152"/>
      <c r="G700" s="149"/>
      <c r="H700" s="152"/>
      <c r="I700" s="152"/>
      <c r="J700" s="130"/>
      <c r="K700" s="131"/>
      <c r="L700" s="138"/>
      <c r="M700" s="150"/>
      <c r="N700" s="150"/>
      <c r="O700" s="151"/>
      <c r="P700" s="150"/>
      <c r="Q700" s="150"/>
      <c r="R700" s="138"/>
      <c r="S700" s="132"/>
      <c r="T700" s="134"/>
      <c r="U700" s="136"/>
    </row>
    <row r="701" spans="1:21" x14ac:dyDescent="0.2">
      <c r="A701" s="125"/>
      <c r="B701" s="125"/>
      <c r="C701" s="125"/>
      <c r="D701" s="147"/>
      <c r="E701" s="148"/>
      <c r="F701" s="152"/>
      <c r="G701" s="149"/>
      <c r="H701" s="152"/>
      <c r="I701" s="152"/>
      <c r="J701" s="130"/>
      <c r="K701" s="131"/>
      <c r="L701" s="138"/>
      <c r="M701" s="150"/>
      <c r="N701" s="150"/>
      <c r="O701" s="151"/>
      <c r="P701" s="150"/>
      <c r="Q701" s="150"/>
      <c r="R701" s="138"/>
      <c r="S701" s="132"/>
      <c r="T701" s="134"/>
      <c r="U701" s="136"/>
    </row>
    <row r="702" spans="1:21" x14ac:dyDescent="0.2">
      <c r="A702" s="125"/>
      <c r="B702" s="125"/>
      <c r="C702" s="125"/>
      <c r="D702" s="147"/>
      <c r="E702" s="148"/>
      <c r="F702" s="152"/>
      <c r="G702" s="149"/>
      <c r="H702" s="152"/>
      <c r="I702" s="152"/>
      <c r="J702" s="130"/>
      <c r="K702" s="131"/>
      <c r="L702" s="138"/>
      <c r="M702" s="150"/>
      <c r="N702" s="150"/>
      <c r="O702" s="151"/>
      <c r="P702" s="150"/>
      <c r="Q702" s="150"/>
      <c r="R702" s="138"/>
      <c r="S702" s="132"/>
      <c r="T702" s="134"/>
      <c r="U702" s="136"/>
    </row>
    <row r="703" spans="1:21" x14ac:dyDescent="0.2">
      <c r="A703" s="125"/>
      <c r="B703" s="125"/>
      <c r="C703" s="125"/>
      <c r="D703" s="147"/>
      <c r="E703" s="148"/>
      <c r="F703" s="152"/>
      <c r="G703" s="149"/>
      <c r="H703" s="152"/>
      <c r="I703" s="152"/>
      <c r="J703" s="130"/>
      <c r="K703" s="131"/>
      <c r="L703" s="138"/>
      <c r="M703" s="150"/>
      <c r="N703" s="150"/>
      <c r="O703" s="151"/>
      <c r="P703" s="150"/>
      <c r="Q703" s="150"/>
      <c r="R703" s="138"/>
      <c r="S703" s="132"/>
      <c r="T703" s="134"/>
      <c r="U703" s="136"/>
    </row>
    <row r="704" spans="1:21" x14ac:dyDescent="0.2">
      <c r="A704" s="125"/>
      <c r="B704" s="125"/>
      <c r="C704" s="125"/>
      <c r="D704" s="147"/>
      <c r="E704" s="148"/>
      <c r="F704" s="152"/>
      <c r="G704" s="149"/>
      <c r="H704" s="152"/>
      <c r="I704" s="152"/>
      <c r="J704" s="130"/>
      <c r="K704" s="131"/>
      <c r="L704" s="138"/>
      <c r="M704" s="150"/>
      <c r="N704" s="150"/>
      <c r="O704" s="151"/>
      <c r="P704" s="150"/>
      <c r="Q704" s="150"/>
      <c r="R704" s="138"/>
      <c r="S704" s="132"/>
      <c r="T704" s="134"/>
      <c r="U704" s="136"/>
    </row>
    <row r="705" spans="1:21" x14ac:dyDescent="0.2">
      <c r="A705" s="125"/>
      <c r="B705" s="125"/>
      <c r="C705" s="125"/>
      <c r="D705" s="147"/>
      <c r="E705" s="148"/>
      <c r="F705" s="152"/>
      <c r="G705" s="149"/>
      <c r="H705" s="152"/>
      <c r="I705" s="152"/>
      <c r="J705" s="130"/>
      <c r="K705" s="131"/>
      <c r="L705" s="138"/>
      <c r="M705" s="150"/>
      <c r="N705" s="150"/>
      <c r="O705" s="151"/>
      <c r="P705" s="150"/>
      <c r="Q705" s="150"/>
      <c r="R705" s="138"/>
      <c r="S705" s="132"/>
      <c r="T705" s="134"/>
      <c r="U705" s="136"/>
    </row>
    <row r="706" spans="1:21" x14ac:dyDescent="0.2">
      <c r="A706" s="125"/>
      <c r="B706" s="125"/>
      <c r="C706" s="125"/>
      <c r="D706" s="147"/>
      <c r="E706" s="148"/>
      <c r="F706" s="152"/>
      <c r="G706" s="149"/>
      <c r="H706" s="152"/>
      <c r="I706" s="152"/>
      <c r="J706" s="130"/>
      <c r="K706" s="131"/>
      <c r="L706" s="138"/>
      <c r="M706" s="150"/>
      <c r="N706" s="150"/>
      <c r="O706" s="151"/>
      <c r="P706" s="150"/>
      <c r="Q706" s="150"/>
      <c r="R706" s="138"/>
      <c r="S706" s="132"/>
      <c r="T706" s="134"/>
      <c r="U706" s="136"/>
    </row>
    <row r="707" spans="1:21" x14ac:dyDescent="0.2">
      <c r="A707" s="125"/>
      <c r="B707" s="125"/>
      <c r="C707" s="125"/>
      <c r="D707" s="147"/>
      <c r="E707" s="148"/>
      <c r="F707" s="152"/>
      <c r="G707" s="149"/>
      <c r="H707" s="152"/>
      <c r="I707" s="152"/>
      <c r="J707" s="130"/>
      <c r="K707" s="131"/>
      <c r="L707" s="138"/>
      <c r="M707" s="150"/>
      <c r="N707" s="150"/>
      <c r="O707" s="151"/>
      <c r="P707" s="150"/>
      <c r="Q707" s="150"/>
      <c r="R707" s="138"/>
      <c r="S707" s="132"/>
      <c r="T707" s="134"/>
      <c r="U707" s="136"/>
    </row>
    <row r="708" spans="1:21" x14ac:dyDescent="0.2">
      <c r="A708" s="125"/>
      <c r="B708" s="125"/>
      <c r="C708" s="125"/>
      <c r="D708" s="147"/>
      <c r="E708" s="148"/>
      <c r="F708" s="152"/>
      <c r="G708" s="149"/>
      <c r="H708" s="152"/>
      <c r="I708" s="152"/>
      <c r="J708" s="130"/>
      <c r="K708" s="131"/>
      <c r="L708" s="138"/>
      <c r="M708" s="150"/>
      <c r="N708" s="150"/>
      <c r="O708" s="151"/>
      <c r="P708" s="150"/>
      <c r="Q708" s="150"/>
      <c r="R708" s="138"/>
      <c r="S708" s="132"/>
      <c r="T708" s="134"/>
      <c r="U708" s="136"/>
    </row>
    <row r="709" spans="1:21" x14ac:dyDescent="0.2">
      <c r="A709" s="125"/>
      <c r="B709" s="125"/>
      <c r="C709" s="125"/>
      <c r="D709" s="147"/>
      <c r="E709" s="148"/>
      <c r="F709" s="152"/>
      <c r="G709" s="149"/>
      <c r="H709" s="152"/>
      <c r="I709" s="152"/>
      <c r="J709" s="130"/>
      <c r="K709" s="131"/>
      <c r="L709" s="138"/>
      <c r="M709" s="150"/>
      <c r="N709" s="150"/>
      <c r="O709" s="151"/>
      <c r="P709" s="150"/>
      <c r="Q709" s="150"/>
      <c r="R709" s="138"/>
      <c r="S709" s="132"/>
      <c r="T709" s="134"/>
      <c r="U709" s="136"/>
    </row>
    <row r="710" spans="1:21" x14ac:dyDescent="0.2">
      <c r="A710" s="125"/>
      <c r="B710" s="125"/>
      <c r="C710" s="125"/>
      <c r="D710" s="147"/>
      <c r="E710" s="148"/>
      <c r="F710" s="152"/>
      <c r="G710" s="149"/>
      <c r="H710" s="152"/>
      <c r="I710" s="152"/>
      <c r="J710" s="130"/>
      <c r="K710" s="131"/>
      <c r="L710" s="138"/>
      <c r="M710" s="150"/>
      <c r="N710" s="150"/>
      <c r="O710" s="151"/>
      <c r="P710" s="150"/>
      <c r="Q710" s="150"/>
      <c r="R710" s="138"/>
      <c r="S710" s="132"/>
      <c r="T710" s="134"/>
      <c r="U710" s="136"/>
    </row>
    <row r="711" spans="1:21" x14ac:dyDescent="0.2">
      <c r="A711" s="125"/>
      <c r="B711" s="125"/>
      <c r="C711" s="125"/>
      <c r="D711" s="147"/>
      <c r="E711" s="148"/>
      <c r="F711" s="152"/>
      <c r="G711" s="149"/>
      <c r="H711" s="152"/>
      <c r="I711" s="152"/>
      <c r="J711" s="130"/>
      <c r="K711" s="131"/>
      <c r="L711" s="138"/>
      <c r="M711" s="150"/>
      <c r="N711" s="150"/>
      <c r="O711" s="151"/>
      <c r="P711" s="150"/>
      <c r="Q711" s="150"/>
      <c r="R711" s="138"/>
      <c r="S711" s="132"/>
      <c r="T711" s="134"/>
      <c r="U711" s="136"/>
    </row>
    <row r="712" spans="1:21" x14ac:dyDescent="0.2">
      <c r="A712" s="125"/>
      <c r="B712" s="125"/>
      <c r="C712" s="125"/>
      <c r="D712" s="147"/>
      <c r="E712" s="148"/>
      <c r="F712" s="152"/>
      <c r="G712" s="149"/>
      <c r="H712" s="152"/>
      <c r="I712" s="152"/>
      <c r="J712" s="130"/>
      <c r="K712" s="131"/>
      <c r="L712" s="138"/>
      <c r="M712" s="150"/>
      <c r="N712" s="150"/>
      <c r="O712" s="151"/>
      <c r="P712" s="150"/>
      <c r="Q712" s="150"/>
      <c r="R712" s="138"/>
      <c r="S712" s="132"/>
      <c r="T712" s="134"/>
      <c r="U712" s="136"/>
    </row>
    <row r="713" spans="1:21" x14ac:dyDescent="0.2">
      <c r="A713" s="125"/>
      <c r="B713" s="125"/>
      <c r="C713" s="125"/>
      <c r="D713" s="147"/>
      <c r="E713" s="148"/>
      <c r="F713" s="152"/>
      <c r="G713" s="149"/>
      <c r="H713" s="152"/>
      <c r="I713" s="152"/>
      <c r="J713" s="130"/>
      <c r="K713" s="131"/>
      <c r="L713" s="138"/>
      <c r="M713" s="150"/>
      <c r="N713" s="150"/>
      <c r="O713" s="151"/>
      <c r="P713" s="150"/>
      <c r="Q713" s="150"/>
      <c r="R713" s="138"/>
      <c r="S713" s="132"/>
      <c r="T713" s="134"/>
      <c r="U713" s="136"/>
    </row>
    <row r="714" spans="1:21" x14ac:dyDescent="0.2">
      <c r="A714" s="125"/>
      <c r="B714" s="125"/>
      <c r="C714" s="125"/>
      <c r="D714" s="147"/>
      <c r="E714" s="148"/>
      <c r="F714" s="152"/>
      <c r="G714" s="149"/>
      <c r="H714" s="152"/>
      <c r="I714" s="152"/>
      <c r="J714" s="130"/>
      <c r="K714" s="131"/>
      <c r="L714" s="138"/>
      <c r="M714" s="150"/>
      <c r="N714" s="150"/>
      <c r="O714" s="151"/>
      <c r="P714" s="150"/>
      <c r="Q714" s="150"/>
      <c r="R714" s="138"/>
      <c r="S714" s="132"/>
      <c r="T714" s="134"/>
      <c r="U714" s="136"/>
    </row>
    <row r="715" spans="1:21" x14ac:dyDescent="0.2">
      <c r="A715" s="125"/>
      <c r="B715" s="125"/>
      <c r="C715" s="125"/>
      <c r="D715" s="147"/>
      <c r="E715" s="148"/>
      <c r="F715" s="152"/>
      <c r="G715" s="149"/>
      <c r="H715" s="152"/>
      <c r="I715" s="152"/>
      <c r="J715" s="130"/>
      <c r="K715" s="131"/>
      <c r="L715" s="138"/>
      <c r="M715" s="150"/>
      <c r="N715" s="150"/>
      <c r="O715" s="151"/>
      <c r="P715" s="150"/>
      <c r="Q715" s="150"/>
      <c r="R715" s="138"/>
      <c r="S715" s="132"/>
      <c r="T715" s="134"/>
      <c r="U715" s="136"/>
    </row>
    <row r="716" spans="1:21" x14ac:dyDescent="0.2">
      <c r="A716" s="125"/>
      <c r="B716" s="125"/>
      <c r="C716" s="125"/>
      <c r="D716" s="147"/>
      <c r="E716" s="148"/>
      <c r="F716" s="152"/>
      <c r="G716" s="149"/>
      <c r="H716" s="152"/>
      <c r="I716" s="152"/>
      <c r="J716" s="130"/>
      <c r="K716" s="131"/>
      <c r="L716" s="138"/>
      <c r="M716" s="150"/>
      <c r="N716" s="150"/>
      <c r="O716" s="151"/>
      <c r="P716" s="150"/>
      <c r="Q716" s="150"/>
      <c r="R716" s="138"/>
      <c r="S716" s="132"/>
      <c r="T716" s="134"/>
      <c r="U716" s="136"/>
    </row>
    <row r="717" spans="1:21" x14ac:dyDescent="0.2">
      <c r="A717" s="125"/>
      <c r="B717" s="125"/>
      <c r="C717" s="125"/>
      <c r="D717" s="147"/>
      <c r="E717" s="148"/>
      <c r="F717" s="152"/>
      <c r="G717" s="149"/>
      <c r="H717" s="152"/>
      <c r="I717" s="152"/>
      <c r="J717" s="130"/>
      <c r="K717" s="131"/>
      <c r="L717" s="138"/>
      <c r="M717" s="150"/>
      <c r="N717" s="150"/>
      <c r="O717" s="151"/>
      <c r="P717" s="150"/>
      <c r="Q717" s="150"/>
      <c r="R717" s="138"/>
      <c r="S717" s="132"/>
      <c r="T717" s="134"/>
      <c r="U717" s="136"/>
    </row>
    <row r="718" spans="1:21" x14ac:dyDescent="0.2">
      <c r="A718" s="125"/>
      <c r="B718" s="125"/>
      <c r="C718" s="125"/>
      <c r="D718" s="147"/>
      <c r="E718" s="148"/>
      <c r="F718" s="152"/>
      <c r="G718" s="149"/>
      <c r="H718" s="152"/>
      <c r="I718" s="152"/>
      <c r="J718" s="130"/>
      <c r="K718" s="131"/>
      <c r="L718" s="138"/>
      <c r="M718" s="150"/>
      <c r="N718" s="150"/>
      <c r="O718" s="151"/>
      <c r="P718" s="150"/>
      <c r="Q718" s="150"/>
      <c r="R718" s="138"/>
      <c r="S718" s="132"/>
      <c r="T718" s="134"/>
      <c r="U718" s="136"/>
    </row>
    <row r="719" spans="1:21" x14ac:dyDescent="0.2">
      <c r="A719" s="125"/>
      <c r="B719" s="125"/>
      <c r="C719" s="125"/>
      <c r="D719" s="147"/>
      <c r="E719" s="148"/>
      <c r="F719" s="152"/>
      <c r="G719" s="149"/>
      <c r="H719" s="152"/>
      <c r="I719" s="152"/>
      <c r="J719" s="130"/>
      <c r="K719" s="131"/>
      <c r="L719" s="138"/>
      <c r="M719" s="150"/>
      <c r="N719" s="150"/>
      <c r="O719" s="151"/>
      <c r="P719" s="150"/>
      <c r="Q719" s="150"/>
      <c r="R719" s="138"/>
      <c r="S719" s="132"/>
      <c r="T719" s="134"/>
      <c r="U719" s="136"/>
    </row>
    <row r="720" spans="1:21" x14ac:dyDescent="0.2">
      <c r="A720" s="125"/>
      <c r="B720" s="125"/>
      <c r="C720" s="125"/>
      <c r="D720" s="147"/>
      <c r="E720" s="148"/>
      <c r="F720" s="152"/>
      <c r="G720" s="149"/>
      <c r="H720" s="152"/>
      <c r="I720" s="152"/>
      <c r="J720" s="130"/>
      <c r="K720" s="131"/>
      <c r="L720" s="138"/>
      <c r="M720" s="150"/>
      <c r="N720" s="150"/>
      <c r="O720" s="151"/>
      <c r="P720" s="150"/>
      <c r="Q720" s="150"/>
      <c r="R720" s="138"/>
      <c r="S720" s="132"/>
      <c r="T720" s="134"/>
      <c r="U720" s="136"/>
    </row>
    <row r="721" spans="1:21" x14ac:dyDescent="0.2">
      <c r="A721" s="125"/>
      <c r="B721" s="125"/>
      <c r="C721" s="125"/>
      <c r="D721" s="147"/>
      <c r="E721" s="148"/>
      <c r="F721" s="152"/>
      <c r="G721" s="149"/>
      <c r="H721" s="152"/>
      <c r="I721" s="152"/>
      <c r="J721" s="130"/>
      <c r="K721" s="131"/>
      <c r="L721" s="138"/>
      <c r="M721" s="150"/>
      <c r="N721" s="150"/>
      <c r="O721" s="151"/>
      <c r="P721" s="150"/>
      <c r="Q721" s="150"/>
      <c r="R721" s="138"/>
      <c r="S721" s="132"/>
      <c r="T721" s="134"/>
      <c r="U721" s="136"/>
    </row>
    <row r="722" spans="1:21" x14ac:dyDescent="0.2">
      <c r="A722" s="125"/>
      <c r="B722" s="125"/>
      <c r="C722" s="125"/>
      <c r="D722" s="147"/>
      <c r="E722" s="148"/>
      <c r="F722" s="152"/>
      <c r="G722" s="149"/>
      <c r="H722" s="152"/>
      <c r="I722" s="152"/>
      <c r="J722" s="130"/>
      <c r="K722" s="131"/>
      <c r="L722" s="138"/>
      <c r="M722" s="150"/>
      <c r="N722" s="150"/>
      <c r="O722" s="151"/>
      <c r="P722" s="150"/>
      <c r="Q722" s="150"/>
      <c r="R722" s="138"/>
      <c r="S722" s="132"/>
      <c r="T722" s="134"/>
      <c r="U722" s="136"/>
    </row>
    <row r="723" spans="1:21" x14ac:dyDescent="0.2">
      <c r="A723" s="125"/>
      <c r="B723" s="125"/>
      <c r="C723" s="125"/>
      <c r="D723" s="147"/>
      <c r="E723" s="148"/>
      <c r="F723" s="152"/>
      <c r="G723" s="149"/>
      <c r="H723" s="152"/>
      <c r="I723" s="152"/>
      <c r="J723" s="130"/>
      <c r="K723" s="131"/>
      <c r="L723" s="138"/>
      <c r="M723" s="150"/>
      <c r="N723" s="150"/>
      <c r="O723" s="151"/>
      <c r="P723" s="150"/>
      <c r="Q723" s="150"/>
      <c r="R723" s="138"/>
      <c r="S723" s="132"/>
      <c r="T723" s="134"/>
      <c r="U723" s="136"/>
    </row>
    <row r="724" spans="1:21" x14ac:dyDescent="0.2">
      <c r="A724" s="125"/>
      <c r="B724" s="125"/>
      <c r="C724" s="125"/>
      <c r="D724" s="147"/>
      <c r="E724" s="148"/>
      <c r="F724" s="152"/>
      <c r="G724" s="149"/>
      <c r="H724" s="152"/>
      <c r="I724" s="152"/>
      <c r="J724" s="130"/>
      <c r="K724" s="131"/>
      <c r="L724" s="138"/>
      <c r="M724" s="150"/>
      <c r="N724" s="150"/>
      <c r="O724" s="151"/>
      <c r="P724" s="150"/>
      <c r="Q724" s="150"/>
      <c r="R724" s="138"/>
      <c r="S724" s="132"/>
      <c r="T724" s="134"/>
      <c r="U724" s="136"/>
    </row>
    <row r="725" spans="1:21" x14ac:dyDescent="0.2">
      <c r="A725" s="125"/>
      <c r="B725" s="125"/>
      <c r="C725" s="125"/>
      <c r="D725" s="147"/>
      <c r="E725" s="148"/>
      <c r="F725" s="152"/>
      <c r="G725" s="149"/>
      <c r="H725" s="152"/>
      <c r="I725" s="152"/>
      <c r="J725" s="130"/>
      <c r="K725" s="131"/>
      <c r="L725" s="138"/>
      <c r="M725" s="150"/>
      <c r="N725" s="150"/>
      <c r="O725" s="151"/>
      <c r="P725" s="150"/>
      <c r="Q725" s="150"/>
      <c r="R725" s="138"/>
      <c r="S725" s="132"/>
      <c r="T725" s="134"/>
      <c r="U725" s="136"/>
    </row>
    <row r="726" spans="1:21" x14ac:dyDescent="0.2">
      <c r="A726" s="125"/>
      <c r="B726" s="125"/>
      <c r="C726" s="125"/>
      <c r="D726" s="147"/>
      <c r="E726" s="148"/>
      <c r="F726" s="152"/>
      <c r="G726" s="149"/>
      <c r="H726" s="152"/>
      <c r="I726" s="152"/>
      <c r="J726" s="130"/>
      <c r="K726" s="131"/>
      <c r="L726" s="138"/>
      <c r="M726" s="150"/>
      <c r="N726" s="150"/>
      <c r="O726" s="151"/>
      <c r="P726" s="150"/>
      <c r="Q726" s="150"/>
      <c r="R726" s="138"/>
      <c r="S726" s="132"/>
      <c r="T726" s="134"/>
      <c r="U726" s="136"/>
    </row>
    <row r="727" spans="1:21" x14ac:dyDescent="0.2">
      <c r="A727" s="125"/>
      <c r="B727" s="125"/>
      <c r="C727" s="125"/>
      <c r="D727" s="147"/>
      <c r="E727" s="148"/>
      <c r="F727" s="152"/>
      <c r="G727" s="149"/>
      <c r="H727" s="152"/>
      <c r="I727" s="152"/>
      <c r="J727" s="130"/>
      <c r="K727" s="131"/>
      <c r="L727" s="138"/>
      <c r="M727" s="150"/>
      <c r="N727" s="150"/>
      <c r="O727" s="151"/>
      <c r="P727" s="150"/>
      <c r="Q727" s="150"/>
      <c r="R727" s="138"/>
      <c r="S727" s="132"/>
      <c r="T727" s="134"/>
      <c r="U727" s="136"/>
    </row>
    <row r="728" spans="1:21" x14ac:dyDescent="0.2">
      <c r="A728" s="125"/>
      <c r="B728" s="125"/>
      <c r="C728" s="125"/>
      <c r="D728" s="147"/>
      <c r="E728" s="148"/>
      <c r="F728" s="152"/>
      <c r="G728" s="149"/>
      <c r="H728" s="152"/>
      <c r="I728" s="152"/>
      <c r="J728" s="130"/>
      <c r="K728" s="131"/>
      <c r="L728" s="138"/>
      <c r="M728" s="150"/>
      <c r="N728" s="150"/>
      <c r="O728" s="151"/>
      <c r="P728" s="150"/>
      <c r="Q728" s="150"/>
      <c r="R728" s="138"/>
      <c r="S728" s="132"/>
      <c r="T728" s="134"/>
      <c r="U728" s="136"/>
    </row>
    <row r="729" spans="1:21" x14ac:dyDescent="0.2">
      <c r="A729" s="125"/>
      <c r="B729" s="125"/>
      <c r="C729" s="125"/>
      <c r="D729" s="147"/>
      <c r="E729" s="148"/>
      <c r="F729" s="152"/>
      <c r="G729" s="149"/>
      <c r="H729" s="152"/>
      <c r="I729" s="152"/>
      <c r="J729" s="130"/>
      <c r="K729" s="131"/>
      <c r="L729" s="138"/>
      <c r="M729" s="150"/>
      <c r="N729" s="150"/>
      <c r="O729" s="151"/>
      <c r="P729" s="150"/>
      <c r="Q729" s="150"/>
      <c r="R729" s="138"/>
      <c r="S729" s="132"/>
      <c r="T729" s="134"/>
      <c r="U729" s="136"/>
    </row>
    <row r="730" spans="1:21" x14ac:dyDescent="0.2">
      <c r="A730" s="125"/>
      <c r="B730" s="125"/>
      <c r="C730" s="125"/>
      <c r="D730" s="147"/>
      <c r="E730" s="148"/>
      <c r="F730" s="152"/>
      <c r="G730" s="149"/>
      <c r="H730" s="152"/>
      <c r="I730" s="152"/>
      <c r="J730" s="130"/>
      <c r="K730" s="131"/>
      <c r="L730" s="138"/>
      <c r="M730" s="150"/>
      <c r="N730" s="150"/>
      <c r="O730" s="151"/>
      <c r="P730" s="150"/>
      <c r="Q730" s="150"/>
      <c r="R730" s="138"/>
      <c r="S730" s="132"/>
      <c r="T730" s="134"/>
      <c r="U730" s="136"/>
    </row>
    <row r="731" spans="1:21" x14ac:dyDescent="0.2">
      <c r="A731" s="125"/>
      <c r="B731" s="125"/>
      <c r="C731" s="125"/>
      <c r="D731" s="147"/>
      <c r="E731" s="148"/>
      <c r="F731" s="152"/>
      <c r="G731" s="149"/>
      <c r="H731" s="152"/>
      <c r="I731" s="152"/>
      <c r="J731" s="130"/>
      <c r="K731" s="131"/>
      <c r="L731" s="138"/>
      <c r="M731" s="150"/>
      <c r="N731" s="150"/>
      <c r="O731" s="151"/>
      <c r="P731" s="150"/>
      <c r="Q731" s="150"/>
      <c r="R731" s="138"/>
      <c r="S731" s="132"/>
      <c r="T731" s="134"/>
      <c r="U731" s="136"/>
    </row>
    <row r="732" spans="1:21" x14ac:dyDescent="0.2">
      <c r="A732" s="125"/>
      <c r="B732" s="125"/>
      <c r="C732" s="125"/>
      <c r="D732" s="147"/>
      <c r="E732" s="148"/>
      <c r="F732" s="152"/>
      <c r="G732" s="149"/>
      <c r="H732" s="152"/>
      <c r="I732" s="152"/>
      <c r="J732" s="130"/>
      <c r="K732" s="131"/>
      <c r="L732" s="138"/>
      <c r="M732" s="150"/>
      <c r="N732" s="150"/>
      <c r="O732" s="151"/>
      <c r="P732" s="150"/>
      <c r="Q732" s="150"/>
      <c r="R732" s="138"/>
      <c r="S732" s="132"/>
      <c r="T732" s="134"/>
      <c r="U732" s="136"/>
    </row>
    <row r="733" spans="1:21" x14ac:dyDescent="0.2">
      <c r="A733" s="125"/>
      <c r="B733" s="125"/>
      <c r="C733" s="125"/>
      <c r="D733" s="147"/>
      <c r="E733" s="148"/>
      <c r="F733" s="152"/>
      <c r="G733" s="149"/>
      <c r="H733" s="152"/>
      <c r="I733" s="152"/>
      <c r="J733" s="130"/>
      <c r="K733" s="131"/>
      <c r="L733" s="138"/>
      <c r="M733" s="150"/>
      <c r="N733" s="150"/>
      <c r="O733" s="151"/>
      <c r="P733" s="150"/>
      <c r="Q733" s="150"/>
      <c r="R733" s="138"/>
      <c r="S733" s="132"/>
      <c r="T733" s="134"/>
      <c r="U733" s="136"/>
    </row>
    <row r="734" spans="1:21" x14ac:dyDescent="0.2">
      <c r="A734" s="125"/>
      <c r="B734" s="125"/>
      <c r="C734" s="125"/>
      <c r="D734" s="147"/>
      <c r="E734" s="148"/>
      <c r="F734" s="152"/>
      <c r="G734" s="149"/>
      <c r="H734" s="152"/>
      <c r="I734" s="152"/>
      <c r="J734" s="130"/>
      <c r="K734" s="131"/>
      <c r="L734" s="138"/>
      <c r="M734" s="150"/>
      <c r="N734" s="150"/>
      <c r="O734" s="151"/>
      <c r="P734" s="150"/>
      <c r="Q734" s="150"/>
      <c r="R734" s="138"/>
      <c r="S734" s="132"/>
      <c r="T734" s="134"/>
      <c r="U734" s="136"/>
    </row>
    <row r="735" spans="1:21" x14ac:dyDescent="0.2">
      <c r="A735" s="125"/>
      <c r="B735" s="125"/>
      <c r="C735" s="125"/>
      <c r="D735" s="147"/>
      <c r="E735" s="148"/>
      <c r="F735" s="152"/>
      <c r="G735" s="149"/>
      <c r="H735" s="152"/>
      <c r="I735" s="152"/>
      <c r="J735" s="130"/>
      <c r="K735" s="131"/>
      <c r="L735" s="138"/>
      <c r="M735" s="150"/>
      <c r="N735" s="150"/>
      <c r="O735" s="151"/>
      <c r="P735" s="150"/>
      <c r="Q735" s="150"/>
      <c r="R735" s="138"/>
      <c r="S735" s="132"/>
      <c r="T735" s="134"/>
      <c r="U735" s="136"/>
    </row>
    <row r="736" spans="1:21" x14ac:dyDescent="0.2">
      <c r="A736" s="125"/>
      <c r="B736" s="125"/>
      <c r="C736" s="125"/>
      <c r="D736" s="147"/>
      <c r="E736" s="148"/>
      <c r="F736" s="152"/>
      <c r="G736" s="149"/>
      <c r="H736" s="152"/>
      <c r="I736" s="152"/>
      <c r="J736" s="130"/>
      <c r="K736" s="131"/>
      <c r="L736" s="138"/>
      <c r="M736" s="150"/>
      <c r="N736" s="150"/>
      <c r="O736" s="151"/>
      <c r="P736" s="150"/>
      <c r="Q736" s="150"/>
      <c r="R736" s="138"/>
      <c r="S736" s="132"/>
      <c r="T736" s="134"/>
      <c r="U736" s="136"/>
    </row>
    <row r="737" spans="1:21" x14ac:dyDescent="0.2">
      <c r="A737" s="125"/>
      <c r="B737" s="125"/>
      <c r="C737" s="125"/>
      <c r="D737" s="147"/>
      <c r="E737" s="148"/>
      <c r="F737" s="152"/>
      <c r="G737" s="149"/>
      <c r="H737" s="152"/>
      <c r="I737" s="152"/>
      <c r="J737" s="130"/>
      <c r="K737" s="131"/>
      <c r="L737" s="138"/>
      <c r="M737" s="150"/>
      <c r="N737" s="150"/>
      <c r="O737" s="151"/>
      <c r="P737" s="150"/>
      <c r="Q737" s="150"/>
      <c r="R737" s="138"/>
      <c r="S737" s="132"/>
      <c r="T737" s="134"/>
      <c r="U737" s="136"/>
    </row>
    <row r="738" spans="1:21" x14ac:dyDescent="0.2">
      <c r="A738" s="125"/>
      <c r="B738" s="125"/>
      <c r="C738" s="125"/>
      <c r="D738" s="147"/>
      <c r="E738" s="148"/>
      <c r="F738" s="152"/>
      <c r="G738" s="149"/>
      <c r="H738" s="152"/>
      <c r="I738" s="152"/>
      <c r="J738" s="130"/>
      <c r="K738" s="131"/>
      <c r="L738" s="138"/>
      <c r="M738" s="150"/>
      <c r="N738" s="150"/>
      <c r="O738" s="151"/>
      <c r="P738" s="150"/>
      <c r="Q738" s="150"/>
      <c r="R738" s="138"/>
      <c r="S738" s="132"/>
      <c r="T738" s="134"/>
      <c r="U738" s="136"/>
    </row>
    <row r="739" spans="1:21" x14ac:dyDescent="0.2">
      <c r="A739" s="125"/>
      <c r="B739" s="125"/>
      <c r="C739" s="125"/>
      <c r="D739" s="147"/>
      <c r="E739" s="148"/>
      <c r="F739" s="152"/>
      <c r="G739" s="149"/>
      <c r="H739" s="152"/>
      <c r="I739" s="152"/>
      <c r="J739" s="130"/>
      <c r="K739" s="131"/>
      <c r="L739" s="138"/>
      <c r="M739" s="150"/>
      <c r="N739" s="150"/>
      <c r="O739" s="151"/>
      <c r="P739" s="150"/>
      <c r="Q739" s="150"/>
      <c r="R739" s="138"/>
      <c r="S739" s="132"/>
      <c r="T739" s="134"/>
      <c r="U739" s="136"/>
    </row>
    <row r="740" spans="1:21" x14ac:dyDescent="0.2">
      <c r="A740" s="125"/>
      <c r="B740" s="125"/>
      <c r="C740" s="125"/>
      <c r="D740" s="147"/>
      <c r="E740" s="148"/>
      <c r="F740" s="152"/>
      <c r="G740" s="149"/>
      <c r="H740" s="152"/>
      <c r="I740" s="152"/>
      <c r="J740" s="130"/>
      <c r="K740" s="131"/>
      <c r="L740" s="138"/>
      <c r="M740" s="150"/>
      <c r="N740" s="150"/>
      <c r="O740" s="151"/>
      <c r="P740" s="150"/>
      <c r="Q740" s="150"/>
      <c r="R740" s="138"/>
      <c r="S740" s="132"/>
      <c r="T740" s="134"/>
      <c r="U740" s="136"/>
    </row>
    <row r="741" spans="1:21" x14ac:dyDescent="0.2">
      <c r="A741" s="125"/>
      <c r="B741" s="125"/>
      <c r="C741" s="125"/>
      <c r="D741" s="147"/>
      <c r="E741" s="148"/>
      <c r="F741" s="152"/>
      <c r="G741" s="149"/>
      <c r="H741" s="152"/>
      <c r="I741" s="152"/>
      <c r="J741" s="130"/>
      <c r="K741" s="131"/>
      <c r="L741" s="138"/>
      <c r="M741" s="150"/>
      <c r="N741" s="150"/>
      <c r="O741" s="151"/>
      <c r="P741" s="150"/>
      <c r="Q741" s="150"/>
      <c r="R741" s="138"/>
      <c r="S741" s="132"/>
      <c r="T741" s="134"/>
      <c r="U741" s="136"/>
    </row>
    <row r="742" spans="1:21" x14ac:dyDescent="0.2">
      <c r="A742" s="125"/>
      <c r="B742" s="125"/>
      <c r="C742" s="125"/>
      <c r="D742" s="147"/>
      <c r="E742" s="148"/>
      <c r="F742" s="152"/>
      <c r="G742" s="149"/>
      <c r="H742" s="152"/>
      <c r="I742" s="152"/>
      <c r="J742" s="130"/>
      <c r="K742" s="131"/>
      <c r="L742" s="138"/>
      <c r="M742" s="150"/>
      <c r="N742" s="150"/>
      <c r="O742" s="151"/>
      <c r="P742" s="150"/>
      <c r="Q742" s="150"/>
      <c r="R742" s="138"/>
      <c r="S742" s="132"/>
      <c r="T742" s="134"/>
      <c r="U742" s="136"/>
    </row>
    <row r="743" spans="1:21" x14ac:dyDescent="0.2">
      <c r="A743" s="125"/>
      <c r="B743" s="125"/>
      <c r="C743" s="125"/>
      <c r="D743" s="147"/>
      <c r="E743" s="148"/>
      <c r="F743" s="152"/>
      <c r="G743" s="149"/>
      <c r="H743" s="152"/>
      <c r="I743" s="152"/>
      <c r="J743" s="130"/>
      <c r="K743" s="131"/>
      <c r="L743" s="138"/>
      <c r="M743" s="150"/>
      <c r="N743" s="150"/>
      <c r="O743" s="151"/>
      <c r="P743" s="150"/>
      <c r="Q743" s="150"/>
      <c r="R743" s="138"/>
      <c r="S743" s="132"/>
      <c r="T743" s="134"/>
      <c r="U743" s="136"/>
    </row>
    <row r="744" spans="1:21" x14ac:dyDescent="0.2">
      <c r="A744" s="125"/>
      <c r="B744" s="125"/>
      <c r="C744" s="125"/>
      <c r="D744" s="147"/>
      <c r="E744" s="148"/>
      <c r="F744" s="152"/>
      <c r="G744" s="149"/>
      <c r="H744" s="152"/>
      <c r="I744" s="152"/>
      <c r="J744" s="130"/>
      <c r="K744" s="131"/>
      <c r="L744" s="138"/>
      <c r="M744" s="150"/>
      <c r="N744" s="150"/>
      <c r="O744" s="151"/>
      <c r="P744" s="150"/>
      <c r="Q744" s="150"/>
      <c r="R744" s="138"/>
      <c r="S744" s="132"/>
      <c r="T744" s="134"/>
      <c r="U744" s="136"/>
    </row>
    <row r="745" spans="1:21" x14ac:dyDescent="0.2">
      <c r="A745" s="125"/>
      <c r="B745" s="125"/>
      <c r="C745" s="125"/>
      <c r="D745" s="147"/>
      <c r="E745" s="148"/>
      <c r="F745" s="152"/>
      <c r="G745" s="149"/>
      <c r="H745" s="152"/>
      <c r="I745" s="152"/>
      <c r="J745" s="130"/>
      <c r="K745" s="131"/>
      <c r="L745" s="138"/>
      <c r="M745" s="150"/>
      <c r="N745" s="150"/>
      <c r="O745" s="151"/>
      <c r="P745" s="150"/>
      <c r="Q745" s="150"/>
      <c r="R745" s="138"/>
      <c r="S745" s="132"/>
      <c r="T745" s="134"/>
      <c r="U745" s="136"/>
    </row>
    <row r="746" spans="1:21" x14ac:dyDescent="0.2">
      <c r="A746" s="125"/>
      <c r="B746" s="125"/>
      <c r="C746" s="125"/>
      <c r="D746" s="147"/>
      <c r="E746" s="148"/>
      <c r="F746" s="152"/>
      <c r="G746" s="149"/>
      <c r="H746" s="152"/>
      <c r="I746" s="152"/>
      <c r="J746" s="130"/>
      <c r="K746" s="131"/>
      <c r="L746" s="138"/>
      <c r="M746" s="150"/>
      <c r="N746" s="150"/>
      <c r="O746" s="151"/>
      <c r="P746" s="150"/>
      <c r="Q746" s="150"/>
      <c r="R746" s="138"/>
      <c r="S746" s="132"/>
      <c r="T746" s="134"/>
      <c r="U746" s="136"/>
    </row>
    <row r="747" spans="1:21" x14ac:dyDescent="0.2">
      <c r="A747" s="125"/>
      <c r="B747" s="125"/>
      <c r="C747" s="125"/>
      <c r="D747" s="147"/>
      <c r="E747" s="148"/>
      <c r="F747" s="152"/>
      <c r="G747" s="149"/>
      <c r="H747" s="152"/>
      <c r="I747" s="152"/>
      <c r="J747" s="130"/>
      <c r="K747" s="131"/>
      <c r="L747" s="138"/>
      <c r="M747" s="150"/>
      <c r="N747" s="150"/>
      <c r="O747" s="151"/>
      <c r="P747" s="150"/>
      <c r="Q747" s="150"/>
      <c r="R747" s="138"/>
      <c r="S747" s="132"/>
      <c r="T747" s="134"/>
      <c r="U747" s="136"/>
    </row>
    <row r="748" spans="1:21" x14ac:dyDescent="0.2">
      <c r="A748" s="125"/>
      <c r="B748" s="125"/>
      <c r="C748" s="125"/>
      <c r="D748" s="147"/>
      <c r="E748" s="148"/>
      <c r="F748" s="152"/>
      <c r="G748" s="149"/>
      <c r="H748" s="152"/>
      <c r="I748" s="152"/>
      <c r="J748" s="130"/>
      <c r="K748" s="131"/>
      <c r="L748" s="138"/>
      <c r="M748" s="150"/>
      <c r="N748" s="150"/>
      <c r="O748" s="151"/>
      <c r="P748" s="150"/>
      <c r="Q748" s="150"/>
      <c r="R748" s="138"/>
      <c r="S748" s="132"/>
      <c r="T748" s="134"/>
      <c r="U748" s="136"/>
    </row>
    <row r="749" spans="1:21" x14ac:dyDescent="0.2">
      <c r="A749" s="125"/>
      <c r="B749" s="125"/>
      <c r="C749" s="125"/>
      <c r="D749" s="147"/>
      <c r="E749" s="148"/>
      <c r="F749" s="152"/>
      <c r="G749" s="149"/>
      <c r="H749" s="152"/>
      <c r="I749" s="152"/>
      <c r="J749" s="130"/>
      <c r="K749" s="131"/>
      <c r="L749" s="138"/>
      <c r="M749" s="150"/>
      <c r="N749" s="150"/>
      <c r="O749" s="151"/>
      <c r="P749" s="150"/>
      <c r="Q749" s="150"/>
      <c r="R749" s="138"/>
      <c r="S749" s="132"/>
      <c r="T749" s="134"/>
      <c r="U749" s="136"/>
    </row>
    <row r="750" spans="1:21" x14ac:dyDescent="0.2">
      <c r="A750" s="125"/>
      <c r="B750" s="125"/>
      <c r="C750" s="125"/>
      <c r="D750" s="147"/>
      <c r="E750" s="148"/>
      <c r="F750" s="152"/>
      <c r="G750" s="149"/>
      <c r="H750" s="152"/>
      <c r="I750" s="152"/>
      <c r="J750" s="130"/>
      <c r="K750" s="131"/>
      <c r="L750" s="138"/>
      <c r="M750" s="150"/>
      <c r="N750" s="150"/>
      <c r="O750" s="151"/>
      <c r="P750" s="150"/>
      <c r="Q750" s="150"/>
      <c r="R750" s="138"/>
      <c r="S750" s="132"/>
      <c r="T750" s="134"/>
      <c r="U750" s="136"/>
    </row>
    <row r="751" spans="1:21" x14ac:dyDescent="0.2">
      <c r="A751" s="125"/>
      <c r="B751" s="125"/>
      <c r="C751" s="125"/>
      <c r="D751" s="147"/>
      <c r="E751" s="148"/>
      <c r="F751" s="152"/>
      <c r="G751" s="149"/>
      <c r="H751" s="152"/>
      <c r="I751" s="152"/>
      <c r="J751" s="130"/>
      <c r="K751" s="131"/>
      <c r="L751" s="138"/>
      <c r="M751" s="150"/>
      <c r="N751" s="150"/>
      <c r="O751" s="151"/>
      <c r="P751" s="150"/>
      <c r="Q751" s="150"/>
      <c r="R751" s="138"/>
      <c r="S751" s="132"/>
      <c r="T751" s="134"/>
      <c r="U751" s="136"/>
    </row>
    <row r="752" spans="1:21" x14ac:dyDescent="0.2">
      <c r="A752" s="125"/>
      <c r="B752" s="125"/>
      <c r="C752" s="125"/>
      <c r="D752" s="147"/>
      <c r="E752" s="148"/>
      <c r="F752" s="152"/>
      <c r="G752" s="149"/>
      <c r="H752" s="152"/>
      <c r="I752" s="152"/>
      <c r="J752" s="130"/>
      <c r="K752" s="131"/>
      <c r="L752" s="138"/>
      <c r="M752" s="150"/>
      <c r="N752" s="150"/>
      <c r="O752" s="151"/>
      <c r="P752" s="150"/>
      <c r="Q752" s="150"/>
      <c r="R752" s="138"/>
      <c r="S752" s="132"/>
      <c r="T752" s="134"/>
      <c r="U752" s="136"/>
    </row>
    <row r="753" spans="1:21" x14ac:dyDescent="0.2">
      <c r="A753" s="125"/>
      <c r="B753" s="125"/>
      <c r="C753" s="125"/>
      <c r="D753" s="147"/>
      <c r="E753" s="148"/>
      <c r="F753" s="152"/>
      <c r="G753" s="149"/>
      <c r="H753" s="152"/>
      <c r="I753" s="152"/>
      <c r="J753" s="130"/>
      <c r="K753" s="131"/>
      <c r="L753" s="138"/>
      <c r="M753" s="150"/>
      <c r="N753" s="150"/>
      <c r="O753" s="151"/>
      <c r="P753" s="150"/>
      <c r="Q753" s="150"/>
      <c r="R753" s="138"/>
      <c r="S753" s="132"/>
      <c r="T753" s="134"/>
      <c r="U753" s="136"/>
    </row>
    <row r="754" spans="1:21" x14ac:dyDescent="0.2">
      <c r="A754" s="125"/>
      <c r="B754" s="125"/>
      <c r="C754" s="125"/>
      <c r="D754" s="147"/>
      <c r="E754" s="148"/>
      <c r="F754" s="152"/>
      <c r="G754" s="149"/>
      <c r="H754" s="152"/>
      <c r="I754" s="152"/>
      <c r="J754" s="130"/>
      <c r="K754" s="131"/>
      <c r="L754" s="138"/>
      <c r="M754" s="150"/>
      <c r="N754" s="150"/>
      <c r="O754" s="151"/>
      <c r="P754" s="150"/>
      <c r="Q754" s="150"/>
      <c r="R754" s="138"/>
      <c r="S754" s="132"/>
      <c r="T754" s="134"/>
      <c r="U754" s="136"/>
    </row>
    <row r="755" spans="1:21" x14ac:dyDescent="0.2">
      <c r="A755" s="125"/>
      <c r="B755" s="125"/>
      <c r="C755" s="125"/>
      <c r="D755" s="147"/>
      <c r="E755" s="148"/>
      <c r="F755" s="152"/>
      <c r="G755" s="149"/>
      <c r="H755" s="152"/>
      <c r="I755" s="152"/>
      <c r="J755" s="130"/>
      <c r="K755" s="131"/>
      <c r="L755" s="138"/>
      <c r="M755" s="150"/>
      <c r="N755" s="150"/>
      <c r="O755" s="151"/>
      <c r="P755" s="150"/>
      <c r="Q755" s="150"/>
      <c r="R755" s="138"/>
      <c r="S755" s="132"/>
      <c r="T755" s="134"/>
      <c r="U755" s="136"/>
    </row>
    <row r="756" spans="1:21" x14ac:dyDescent="0.2">
      <c r="A756" s="125"/>
      <c r="B756" s="125"/>
      <c r="C756" s="125"/>
      <c r="D756" s="147"/>
      <c r="E756" s="148"/>
      <c r="F756" s="152"/>
      <c r="G756" s="149"/>
      <c r="H756" s="152"/>
      <c r="I756" s="152"/>
      <c r="J756" s="130"/>
      <c r="K756" s="131"/>
      <c r="L756" s="138"/>
      <c r="M756" s="150"/>
      <c r="N756" s="150"/>
      <c r="O756" s="151"/>
      <c r="P756" s="150"/>
      <c r="Q756" s="150"/>
      <c r="R756" s="138"/>
      <c r="S756" s="132"/>
      <c r="T756" s="134"/>
      <c r="U756" s="136"/>
    </row>
    <row r="757" spans="1:21" x14ac:dyDescent="0.2">
      <c r="A757" s="125"/>
      <c r="B757" s="125"/>
      <c r="C757" s="125"/>
      <c r="D757" s="147"/>
      <c r="E757" s="148"/>
      <c r="F757" s="152"/>
      <c r="G757" s="149"/>
      <c r="H757" s="152"/>
      <c r="I757" s="152"/>
      <c r="J757" s="130"/>
      <c r="K757" s="131"/>
      <c r="L757" s="138"/>
      <c r="M757" s="150"/>
      <c r="N757" s="150"/>
      <c r="O757" s="151"/>
      <c r="P757" s="150"/>
      <c r="Q757" s="150"/>
      <c r="R757" s="138"/>
      <c r="S757" s="132"/>
      <c r="T757" s="134"/>
      <c r="U757" s="136"/>
    </row>
    <row r="758" spans="1:21" x14ac:dyDescent="0.2">
      <c r="A758" s="125"/>
      <c r="B758" s="125"/>
      <c r="C758" s="125"/>
      <c r="D758" s="147"/>
      <c r="E758" s="148"/>
      <c r="F758" s="152"/>
      <c r="G758" s="149"/>
      <c r="H758" s="152"/>
      <c r="I758" s="152"/>
      <c r="J758" s="130"/>
      <c r="K758" s="131"/>
      <c r="L758" s="138"/>
      <c r="M758" s="150"/>
      <c r="N758" s="150"/>
      <c r="O758" s="151"/>
      <c r="P758" s="150"/>
      <c r="Q758" s="150"/>
      <c r="R758" s="138"/>
      <c r="S758" s="132"/>
      <c r="T758" s="134"/>
      <c r="U758" s="136"/>
    </row>
    <row r="759" spans="1:21" x14ac:dyDescent="0.2">
      <c r="A759" s="125"/>
      <c r="B759" s="125"/>
      <c r="C759" s="125"/>
      <c r="D759" s="147"/>
      <c r="E759" s="148"/>
      <c r="F759" s="152"/>
      <c r="G759" s="149"/>
      <c r="H759" s="152"/>
      <c r="I759" s="152"/>
      <c r="J759" s="130"/>
      <c r="K759" s="131"/>
      <c r="L759" s="138"/>
      <c r="M759" s="150"/>
      <c r="N759" s="150"/>
      <c r="O759" s="151"/>
      <c r="P759" s="150"/>
      <c r="Q759" s="150"/>
      <c r="R759" s="138"/>
      <c r="S759" s="132"/>
      <c r="T759" s="134"/>
      <c r="U759" s="136"/>
    </row>
    <row r="760" spans="1:21" x14ac:dyDescent="0.2">
      <c r="A760" s="125"/>
      <c r="B760" s="125"/>
      <c r="C760" s="125"/>
      <c r="D760" s="147"/>
      <c r="E760" s="148"/>
      <c r="F760" s="152"/>
      <c r="G760" s="149"/>
      <c r="H760" s="152"/>
      <c r="I760" s="152"/>
      <c r="J760" s="130"/>
      <c r="K760" s="131"/>
      <c r="L760" s="138"/>
      <c r="M760" s="150"/>
      <c r="N760" s="150"/>
      <c r="O760" s="151"/>
      <c r="P760" s="150"/>
      <c r="Q760" s="150"/>
      <c r="R760" s="138"/>
      <c r="S760" s="132"/>
      <c r="T760" s="134"/>
      <c r="U760" s="136"/>
    </row>
    <row r="761" spans="1:21" x14ac:dyDescent="0.2">
      <c r="A761" s="125"/>
      <c r="B761" s="125"/>
      <c r="C761" s="125"/>
      <c r="D761" s="147"/>
      <c r="E761" s="148"/>
      <c r="F761" s="152"/>
      <c r="G761" s="149"/>
      <c r="H761" s="152"/>
      <c r="I761" s="152"/>
      <c r="J761" s="130"/>
      <c r="K761" s="131"/>
      <c r="L761" s="138"/>
      <c r="M761" s="150"/>
      <c r="N761" s="150"/>
      <c r="O761" s="151"/>
      <c r="P761" s="150"/>
      <c r="Q761" s="150"/>
      <c r="R761" s="138"/>
      <c r="S761" s="132"/>
      <c r="T761" s="134"/>
      <c r="U761" s="136"/>
    </row>
    <row r="762" spans="1:21" x14ac:dyDescent="0.2">
      <c r="A762" s="125"/>
      <c r="B762" s="125"/>
      <c r="C762" s="125"/>
      <c r="D762" s="147"/>
      <c r="E762" s="148"/>
      <c r="F762" s="152"/>
      <c r="G762" s="149"/>
      <c r="H762" s="152"/>
      <c r="I762" s="152"/>
      <c r="J762" s="130"/>
      <c r="K762" s="131"/>
      <c r="L762" s="138"/>
      <c r="M762" s="150"/>
      <c r="N762" s="150"/>
      <c r="O762" s="151"/>
      <c r="P762" s="150"/>
      <c r="Q762" s="150"/>
      <c r="R762" s="138"/>
      <c r="S762" s="132"/>
      <c r="T762" s="134"/>
      <c r="U762" s="136"/>
    </row>
    <row r="763" spans="1:21" x14ac:dyDescent="0.2">
      <c r="A763" s="125"/>
      <c r="B763" s="125"/>
      <c r="C763" s="125"/>
      <c r="D763" s="147"/>
      <c r="E763" s="148"/>
      <c r="F763" s="152"/>
      <c r="G763" s="149"/>
      <c r="H763" s="152"/>
      <c r="I763" s="152"/>
      <c r="J763" s="130"/>
      <c r="K763" s="131"/>
      <c r="L763" s="138"/>
      <c r="M763" s="150"/>
      <c r="N763" s="150"/>
      <c r="O763" s="151"/>
      <c r="P763" s="150"/>
      <c r="Q763" s="150"/>
      <c r="R763" s="138"/>
      <c r="S763" s="132"/>
      <c r="T763" s="134"/>
      <c r="U763" s="136"/>
    </row>
    <row r="764" spans="1:21" x14ac:dyDescent="0.2">
      <c r="A764" s="125"/>
      <c r="B764" s="125"/>
      <c r="C764" s="125"/>
      <c r="D764" s="147"/>
      <c r="E764" s="148"/>
      <c r="F764" s="152"/>
      <c r="G764" s="149"/>
      <c r="H764" s="152"/>
      <c r="I764" s="152"/>
      <c r="J764" s="130"/>
      <c r="K764" s="131"/>
      <c r="L764" s="138"/>
      <c r="M764" s="150"/>
      <c r="N764" s="150"/>
      <c r="O764" s="151"/>
      <c r="P764" s="150"/>
      <c r="Q764" s="150"/>
      <c r="R764" s="138"/>
      <c r="S764" s="132"/>
      <c r="T764" s="134"/>
      <c r="U764" s="136"/>
    </row>
    <row r="765" spans="1:21" x14ac:dyDescent="0.2">
      <c r="A765" s="125"/>
      <c r="B765" s="125"/>
      <c r="C765" s="125"/>
      <c r="D765" s="147"/>
      <c r="E765" s="148"/>
      <c r="F765" s="152"/>
      <c r="G765" s="149"/>
      <c r="H765" s="152"/>
      <c r="I765" s="152"/>
      <c r="J765" s="130"/>
      <c r="K765" s="131"/>
      <c r="L765" s="138"/>
      <c r="M765" s="150"/>
      <c r="N765" s="150"/>
      <c r="O765" s="151"/>
      <c r="P765" s="150"/>
      <c r="Q765" s="150"/>
      <c r="R765" s="138"/>
      <c r="S765" s="132"/>
      <c r="T765" s="134"/>
      <c r="U765" s="136"/>
    </row>
    <row r="766" spans="1:21" x14ac:dyDescent="0.2">
      <c r="A766" s="125"/>
      <c r="B766" s="125"/>
      <c r="C766" s="125"/>
      <c r="D766" s="147"/>
      <c r="E766" s="148"/>
      <c r="F766" s="152"/>
      <c r="G766" s="149"/>
      <c r="H766" s="152"/>
      <c r="I766" s="152"/>
      <c r="J766" s="130"/>
      <c r="K766" s="131"/>
      <c r="L766" s="138"/>
      <c r="M766" s="150"/>
      <c r="N766" s="150"/>
      <c r="O766" s="151"/>
      <c r="P766" s="150"/>
      <c r="Q766" s="150"/>
      <c r="R766" s="138"/>
      <c r="S766" s="132"/>
      <c r="T766" s="134"/>
      <c r="U766" s="136"/>
    </row>
    <row r="767" spans="1:21" x14ac:dyDescent="0.2">
      <c r="A767" s="125"/>
      <c r="B767" s="125"/>
      <c r="C767" s="125"/>
      <c r="D767" s="147"/>
      <c r="E767" s="148"/>
      <c r="F767" s="152"/>
      <c r="G767" s="149"/>
      <c r="H767" s="152"/>
      <c r="I767" s="152"/>
      <c r="J767" s="130"/>
      <c r="K767" s="131"/>
      <c r="L767" s="138"/>
      <c r="M767" s="150"/>
      <c r="N767" s="150"/>
      <c r="O767" s="151"/>
      <c r="P767" s="150"/>
      <c r="Q767" s="150"/>
      <c r="R767" s="138"/>
      <c r="S767" s="132"/>
      <c r="T767" s="134"/>
      <c r="U767" s="136"/>
    </row>
    <row r="768" spans="1:21" x14ac:dyDescent="0.2">
      <c r="A768" s="125"/>
      <c r="B768" s="125"/>
      <c r="C768" s="125"/>
      <c r="D768" s="147"/>
      <c r="E768" s="148"/>
      <c r="F768" s="152"/>
      <c r="G768" s="149"/>
      <c r="H768" s="152"/>
      <c r="I768" s="152"/>
      <c r="J768" s="130"/>
      <c r="K768" s="131"/>
      <c r="L768" s="138"/>
      <c r="M768" s="150"/>
      <c r="N768" s="150"/>
      <c r="O768" s="151"/>
      <c r="P768" s="150"/>
      <c r="Q768" s="150"/>
      <c r="R768" s="138"/>
      <c r="S768" s="132"/>
      <c r="T768" s="134"/>
      <c r="U768" s="136"/>
    </row>
    <row r="769" spans="1:21" x14ac:dyDescent="0.2">
      <c r="A769" s="125"/>
      <c r="B769" s="125"/>
      <c r="C769" s="125"/>
      <c r="D769" s="147"/>
      <c r="E769" s="148"/>
      <c r="F769" s="152"/>
      <c r="G769" s="149"/>
      <c r="H769" s="152"/>
      <c r="I769" s="152"/>
      <c r="J769" s="130"/>
      <c r="K769" s="131"/>
      <c r="L769" s="138"/>
      <c r="M769" s="150"/>
      <c r="N769" s="150"/>
      <c r="O769" s="151"/>
      <c r="P769" s="150"/>
      <c r="Q769" s="150"/>
      <c r="R769" s="138"/>
      <c r="S769" s="132"/>
      <c r="T769" s="134"/>
      <c r="U769" s="136"/>
    </row>
    <row r="770" spans="1:21" x14ac:dyDescent="0.2">
      <c r="A770" s="125"/>
      <c r="B770" s="125"/>
      <c r="C770" s="125"/>
      <c r="D770" s="147"/>
      <c r="E770" s="148"/>
      <c r="F770" s="152"/>
      <c r="G770" s="149"/>
      <c r="H770" s="152"/>
      <c r="I770" s="152"/>
      <c r="J770" s="130"/>
      <c r="K770" s="131"/>
      <c r="L770" s="138"/>
      <c r="M770" s="150"/>
      <c r="N770" s="150"/>
      <c r="O770" s="151"/>
      <c r="P770" s="150"/>
      <c r="Q770" s="150"/>
      <c r="R770" s="138"/>
      <c r="S770" s="132"/>
      <c r="T770" s="134"/>
      <c r="U770" s="136"/>
    </row>
    <row r="771" spans="1:21" x14ac:dyDescent="0.2">
      <c r="A771" s="125"/>
      <c r="B771" s="125"/>
      <c r="C771" s="125"/>
      <c r="D771" s="147"/>
      <c r="E771" s="148"/>
      <c r="F771" s="152"/>
      <c r="G771" s="149"/>
      <c r="H771" s="152"/>
      <c r="I771" s="152"/>
      <c r="J771" s="130"/>
      <c r="K771" s="131"/>
      <c r="L771" s="138"/>
      <c r="M771" s="150"/>
      <c r="N771" s="150"/>
      <c r="O771" s="151"/>
      <c r="P771" s="150"/>
      <c r="Q771" s="150"/>
      <c r="R771" s="138"/>
      <c r="S771" s="132"/>
      <c r="T771" s="134"/>
      <c r="U771" s="136"/>
    </row>
    <row r="772" spans="1:21" x14ac:dyDescent="0.2">
      <c r="A772" s="125"/>
      <c r="B772" s="125"/>
      <c r="C772" s="125"/>
      <c r="D772" s="147"/>
      <c r="E772" s="148"/>
      <c r="F772" s="152"/>
      <c r="G772" s="149"/>
      <c r="H772" s="152"/>
      <c r="I772" s="152"/>
      <c r="J772" s="130"/>
      <c r="K772" s="131"/>
      <c r="L772" s="138"/>
      <c r="M772" s="150"/>
      <c r="N772" s="150"/>
      <c r="O772" s="151"/>
      <c r="P772" s="150"/>
      <c r="Q772" s="150"/>
      <c r="R772" s="138"/>
      <c r="S772" s="132"/>
      <c r="T772" s="134"/>
      <c r="U772" s="136"/>
    </row>
    <row r="773" spans="1:21" x14ac:dyDescent="0.2">
      <c r="A773" s="125"/>
      <c r="B773" s="125"/>
      <c r="C773" s="125"/>
      <c r="D773" s="147"/>
      <c r="E773" s="148"/>
      <c r="F773" s="152"/>
      <c r="G773" s="149"/>
      <c r="H773" s="152"/>
      <c r="I773" s="152"/>
      <c r="J773" s="130"/>
      <c r="K773" s="131"/>
      <c r="L773" s="138"/>
      <c r="M773" s="150"/>
      <c r="N773" s="150"/>
      <c r="O773" s="151"/>
      <c r="P773" s="150"/>
      <c r="Q773" s="150"/>
      <c r="R773" s="138"/>
      <c r="S773" s="132"/>
      <c r="T773" s="134"/>
      <c r="U773" s="136"/>
    </row>
    <row r="774" spans="1:21" x14ac:dyDescent="0.2">
      <c r="A774" s="125"/>
      <c r="B774" s="125"/>
      <c r="C774" s="125"/>
      <c r="D774" s="147"/>
      <c r="E774" s="148"/>
      <c r="F774" s="152"/>
      <c r="G774" s="149"/>
      <c r="H774" s="152"/>
      <c r="I774" s="152"/>
      <c r="J774" s="130"/>
      <c r="K774" s="131"/>
      <c r="L774" s="138"/>
      <c r="M774" s="150"/>
      <c r="N774" s="150"/>
      <c r="O774" s="151"/>
      <c r="P774" s="150"/>
      <c r="Q774" s="150"/>
      <c r="R774" s="138"/>
      <c r="S774" s="132"/>
      <c r="T774" s="134"/>
      <c r="U774" s="136"/>
    </row>
    <row r="775" spans="1:21" x14ac:dyDescent="0.2">
      <c r="A775" s="125"/>
      <c r="B775" s="125"/>
      <c r="C775" s="125"/>
      <c r="D775" s="147"/>
      <c r="E775" s="148"/>
      <c r="F775" s="152"/>
      <c r="G775" s="149"/>
      <c r="H775" s="152"/>
      <c r="I775" s="152"/>
      <c r="J775" s="130"/>
      <c r="K775" s="131"/>
      <c r="L775" s="138"/>
      <c r="M775" s="150"/>
      <c r="N775" s="150"/>
      <c r="O775" s="151"/>
      <c r="P775" s="150"/>
      <c r="Q775" s="150"/>
      <c r="R775" s="138"/>
      <c r="S775" s="132"/>
      <c r="T775" s="134"/>
      <c r="U775" s="136"/>
    </row>
    <row r="776" spans="1:21" x14ac:dyDescent="0.2">
      <c r="A776" s="125"/>
      <c r="B776" s="125"/>
      <c r="C776" s="125"/>
      <c r="D776" s="147"/>
      <c r="E776" s="148"/>
      <c r="F776" s="152"/>
      <c r="G776" s="149"/>
      <c r="H776" s="152"/>
      <c r="I776" s="152"/>
      <c r="J776" s="130"/>
      <c r="K776" s="131"/>
      <c r="L776" s="138"/>
      <c r="M776" s="150"/>
      <c r="N776" s="150"/>
      <c r="O776" s="151"/>
      <c r="P776" s="150"/>
      <c r="Q776" s="150"/>
      <c r="R776" s="138"/>
      <c r="S776" s="132"/>
      <c r="T776" s="134"/>
      <c r="U776" s="136"/>
    </row>
    <row r="777" spans="1:21" x14ac:dyDescent="0.2">
      <c r="A777" s="125"/>
      <c r="B777" s="125"/>
      <c r="C777" s="125"/>
      <c r="D777" s="147"/>
      <c r="E777" s="148"/>
      <c r="F777" s="152"/>
      <c r="G777" s="149"/>
      <c r="H777" s="152"/>
      <c r="I777" s="152"/>
      <c r="J777" s="130"/>
      <c r="K777" s="131"/>
      <c r="L777" s="138"/>
      <c r="M777" s="150"/>
      <c r="N777" s="150"/>
      <c r="O777" s="151"/>
      <c r="P777" s="150"/>
      <c r="Q777" s="150"/>
      <c r="R777" s="138"/>
      <c r="S777" s="132"/>
      <c r="T777" s="134"/>
      <c r="U777" s="136"/>
    </row>
    <row r="778" spans="1:21" x14ac:dyDescent="0.2">
      <c r="A778" s="125"/>
      <c r="B778" s="125"/>
      <c r="C778" s="125"/>
      <c r="D778" s="147"/>
      <c r="E778" s="148"/>
      <c r="F778" s="152"/>
      <c r="G778" s="149"/>
      <c r="H778" s="152"/>
      <c r="I778" s="152"/>
      <c r="J778" s="130"/>
      <c r="K778" s="131"/>
      <c r="L778" s="138"/>
      <c r="M778" s="150"/>
      <c r="N778" s="150"/>
      <c r="O778" s="151"/>
      <c r="P778" s="150"/>
      <c r="Q778" s="150"/>
      <c r="R778" s="138"/>
      <c r="S778" s="132"/>
      <c r="T778" s="134"/>
      <c r="U778" s="136"/>
    </row>
    <row r="779" spans="1:21" x14ac:dyDescent="0.2">
      <c r="A779" s="125"/>
      <c r="B779" s="125"/>
      <c r="C779" s="125"/>
      <c r="D779" s="147"/>
      <c r="E779" s="148"/>
      <c r="F779" s="152"/>
      <c r="G779" s="149"/>
      <c r="H779" s="152"/>
      <c r="I779" s="152"/>
      <c r="J779" s="130"/>
      <c r="K779" s="131"/>
      <c r="L779" s="138"/>
      <c r="M779" s="150"/>
      <c r="N779" s="150"/>
      <c r="O779" s="151"/>
      <c r="P779" s="150"/>
      <c r="Q779" s="150"/>
      <c r="R779" s="138"/>
      <c r="S779" s="132"/>
      <c r="T779" s="134"/>
      <c r="U779" s="136"/>
    </row>
    <row r="780" spans="1:21" x14ac:dyDescent="0.2">
      <c r="A780" s="125"/>
      <c r="B780" s="125"/>
      <c r="C780" s="125"/>
      <c r="D780" s="147"/>
      <c r="E780" s="148"/>
      <c r="F780" s="152"/>
      <c r="G780" s="149"/>
      <c r="H780" s="152"/>
      <c r="I780" s="152"/>
      <c r="J780" s="130"/>
      <c r="K780" s="131"/>
      <c r="L780" s="138"/>
      <c r="M780" s="150"/>
      <c r="N780" s="150"/>
      <c r="O780" s="151"/>
      <c r="P780" s="150"/>
      <c r="Q780" s="150"/>
      <c r="R780" s="138"/>
      <c r="S780" s="132"/>
      <c r="T780" s="134"/>
      <c r="U780" s="136"/>
    </row>
    <row r="781" spans="1:21" x14ac:dyDescent="0.2">
      <c r="A781" s="125"/>
      <c r="B781" s="125"/>
      <c r="C781" s="125"/>
      <c r="D781" s="147"/>
      <c r="E781" s="148"/>
      <c r="F781" s="152"/>
      <c r="G781" s="149"/>
      <c r="H781" s="152"/>
      <c r="I781" s="152"/>
      <c r="J781" s="130"/>
      <c r="K781" s="131"/>
      <c r="L781" s="138"/>
      <c r="M781" s="150"/>
      <c r="N781" s="150"/>
      <c r="O781" s="151"/>
      <c r="P781" s="150"/>
      <c r="Q781" s="150"/>
      <c r="R781" s="138"/>
      <c r="S781" s="132"/>
      <c r="T781" s="134"/>
      <c r="U781" s="136"/>
    </row>
    <row r="782" spans="1:21" x14ac:dyDescent="0.2">
      <c r="A782" s="125"/>
      <c r="B782" s="125"/>
      <c r="C782" s="125"/>
      <c r="D782" s="147"/>
      <c r="E782" s="148"/>
      <c r="F782" s="152"/>
      <c r="G782" s="149"/>
      <c r="H782" s="152"/>
      <c r="I782" s="152"/>
      <c r="J782" s="130"/>
      <c r="K782" s="131"/>
      <c r="L782" s="138"/>
      <c r="M782" s="150"/>
      <c r="N782" s="150"/>
      <c r="O782" s="151"/>
      <c r="P782" s="150"/>
      <c r="Q782" s="150"/>
      <c r="R782" s="138"/>
      <c r="S782" s="132"/>
      <c r="T782" s="134"/>
      <c r="U782" s="136"/>
    </row>
    <row r="783" spans="1:21" x14ac:dyDescent="0.2">
      <c r="A783" s="125"/>
      <c r="B783" s="125"/>
      <c r="C783" s="125"/>
      <c r="D783" s="147"/>
      <c r="E783" s="148"/>
      <c r="F783" s="152"/>
      <c r="G783" s="149"/>
      <c r="H783" s="152"/>
      <c r="I783" s="152"/>
      <c r="J783" s="130"/>
      <c r="K783" s="131"/>
      <c r="L783" s="138"/>
      <c r="M783" s="150"/>
      <c r="N783" s="150"/>
      <c r="O783" s="151"/>
      <c r="P783" s="150"/>
      <c r="Q783" s="150"/>
      <c r="R783" s="138"/>
      <c r="S783" s="132"/>
      <c r="T783" s="134"/>
      <c r="U783" s="136"/>
    </row>
    <row r="784" spans="1:21" x14ac:dyDescent="0.2">
      <c r="A784" s="125"/>
      <c r="B784" s="125"/>
      <c r="C784" s="125"/>
      <c r="D784" s="147"/>
      <c r="E784" s="148"/>
      <c r="F784" s="152"/>
      <c r="G784" s="149"/>
      <c r="H784" s="152"/>
      <c r="I784" s="152"/>
      <c r="J784" s="130"/>
      <c r="K784" s="131"/>
      <c r="L784" s="138"/>
      <c r="M784" s="150"/>
      <c r="N784" s="150"/>
      <c r="O784" s="151"/>
      <c r="P784" s="150"/>
      <c r="Q784" s="150"/>
      <c r="R784" s="138"/>
      <c r="S784" s="132"/>
      <c r="T784" s="134"/>
      <c r="U784" s="136"/>
    </row>
    <row r="785" spans="1:21" x14ac:dyDescent="0.2">
      <c r="A785" s="125"/>
      <c r="B785" s="125"/>
      <c r="C785" s="125"/>
      <c r="D785" s="147"/>
      <c r="E785" s="148"/>
      <c r="F785" s="152"/>
      <c r="G785" s="149"/>
      <c r="H785" s="152"/>
      <c r="I785" s="152"/>
      <c r="J785" s="130"/>
      <c r="K785" s="131"/>
      <c r="L785" s="138"/>
      <c r="M785" s="150"/>
      <c r="N785" s="150"/>
      <c r="O785" s="151"/>
      <c r="P785" s="150"/>
      <c r="Q785" s="150"/>
      <c r="R785" s="138"/>
      <c r="S785" s="132"/>
      <c r="T785" s="134"/>
      <c r="U785" s="136"/>
    </row>
    <row r="786" spans="1:21" x14ac:dyDescent="0.2">
      <c r="A786" s="125"/>
      <c r="B786" s="125"/>
      <c r="C786" s="125"/>
      <c r="D786" s="147"/>
      <c r="E786" s="148"/>
      <c r="F786" s="152"/>
      <c r="G786" s="149"/>
      <c r="H786" s="152"/>
      <c r="I786" s="152"/>
      <c r="J786" s="130"/>
      <c r="K786" s="131"/>
      <c r="L786" s="138"/>
      <c r="M786" s="150"/>
      <c r="N786" s="150"/>
      <c r="O786" s="151"/>
      <c r="P786" s="150"/>
      <c r="Q786" s="150"/>
      <c r="R786" s="138"/>
      <c r="S786" s="132"/>
      <c r="T786" s="134"/>
      <c r="U786" s="136"/>
    </row>
    <row r="787" spans="1:21" x14ac:dyDescent="0.2">
      <c r="A787" s="125"/>
      <c r="B787" s="125"/>
      <c r="C787" s="125"/>
      <c r="D787" s="147"/>
      <c r="E787" s="148"/>
      <c r="F787" s="152"/>
      <c r="G787" s="149"/>
      <c r="H787" s="152"/>
      <c r="I787" s="152"/>
      <c r="J787" s="130"/>
      <c r="K787" s="131"/>
      <c r="L787" s="138"/>
      <c r="M787" s="150"/>
      <c r="N787" s="150"/>
      <c r="O787" s="151"/>
      <c r="P787" s="150"/>
      <c r="Q787" s="150"/>
      <c r="R787" s="138"/>
      <c r="S787" s="132"/>
      <c r="T787" s="134"/>
      <c r="U787" s="136"/>
    </row>
    <row r="788" spans="1:21" x14ac:dyDescent="0.2">
      <c r="A788" s="125"/>
      <c r="B788" s="125"/>
      <c r="C788" s="125"/>
      <c r="D788" s="147"/>
      <c r="E788" s="148"/>
      <c r="F788" s="152"/>
      <c r="G788" s="149"/>
      <c r="H788" s="152"/>
      <c r="I788" s="152"/>
      <c r="J788" s="130"/>
      <c r="K788" s="131"/>
      <c r="L788" s="138"/>
      <c r="M788" s="150"/>
      <c r="N788" s="150"/>
      <c r="O788" s="151"/>
      <c r="P788" s="150"/>
      <c r="Q788" s="150"/>
      <c r="R788" s="138"/>
      <c r="S788" s="132"/>
      <c r="T788" s="134"/>
      <c r="U788" s="136"/>
    </row>
    <row r="789" spans="1:21" x14ac:dyDescent="0.2">
      <c r="A789" s="125"/>
      <c r="B789" s="125"/>
      <c r="C789" s="125"/>
      <c r="D789" s="147"/>
      <c r="E789" s="148"/>
      <c r="F789" s="152"/>
      <c r="G789" s="149"/>
      <c r="H789" s="152"/>
      <c r="I789" s="152"/>
      <c r="J789" s="130"/>
      <c r="K789" s="131"/>
      <c r="L789" s="138"/>
      <c r="M789" s="150"/>
      <c r="N789" s="150"/>
      <c r="O789" s="151"/>
      <c r="P789" s="150"/>
      <c r="Q789" s="150"/>
      <c r="R789" s="138"/>
      <c r="S789" s="132"/>
      <c r="T789" s="134"/>
      <c r="U789" s="136"/>
    </row>
    <row r="790" spans="1:21" x14ac:dyDescent="0.2">
      <c r="A790" s="125"/>
      <c r="B790" s="125"/>
      <c r="C790" s="125"/>
      <c r="D790" s="147"/>
      <c r="E790" s="148"/>
      <c r="F790" s="152"/>
      <c r="G790" s="149"/>
      <c r="H790" s="152"/>
      <c r="I790" s="152"/>
      <c r="J790" s="130"/>
      <c r="K790" s="131"/>
      <c r="L790" s="138"/>
      <c r="M790" s="150"/>
      <c r="N790" s="150"/>
      <c r="O790" s="151"/>
      <c r="P790" s="150"/>
      <c r="Q790" s="150"/>
      <c r="R790" s="138"/>
      <c r="S790" s="132"/>
      <c r="T790" s="134"/>
      <c r="U790" s="136"/>
    </row>
    <row r="791" spans="1:21" x14ac:dyDescent="0.2">
      <c r="A791" s="125"/>
      <c r="B791" s="125"/>
      <c r="C791" s="125"/>
      <c r="D791" s="147"/>
      <c r="E791" s="148"/>
      <c r="F791" s="152"/>
      <c r="G791" s="149"/>
      <c r="H791" s="152"/>
      <c r="I791" s="152"/>
      <c r="J791" s="130"/>
      <c r="K791" s="131"/>
      <c r="L791" s="138"/>
      <c r="M791" s="150"/>
      <c r="N791" s="150"/>
      <c r="O791" s="151"/>
      <c r="P791" s="150"/>
      <c r="Q791" s="150"/>
      <c r="R791" s="138"/>
      <c r="S791" s="132"/>
      <c r="T791" s="134"/>
      <c r="U791" s="136"/>
    </row>
    <row r="792" spans="1:21" x14ac:dyDescent="0.2">
      <c r="A792" s="125"/>
      <c r="B792" s="125"/>
      <c r="C792" s="125"/>
      <c r="D792" s="147"/>
      <c r="E792" s="148"/>
      <c r="F792" s="152"/>
      <c r="G792" s="149"/>
      <c r="H792" s="152"/>
      <c r="I792" s="152"/>
      <c r="J792" s="130"/>
      <c r="K792" s="131"/>
      <c r="L792" s="138"/>
      <c r="M792" s="150"/>
      <c r="N792" s="150"/>
      <c r="O792" s="151"/>
      <c r="P792" s="150"/>
      <c r="Q792" s="150"/>
      <c r="R792" s="138"/>
      <c r="S792" s="132"/>
      <c r="T792" s="134"/>
      <c r="U792" s="136"/>
    </row>
    <row r="793" spans="1:21" x14ac:dyDescent="0.2">
      <c r="A793" s="125"/>
      <c r="B793" s="125"/>
      <c r="C793" s="125"/>
      <c r="D793" s="147"/>
      <c r="E793" s="148"/>
      <c r="F793" s="152"/>
      <c r="G793" s="149"/>
      <c r="H793" s="152"/>
      <c r="I793" s="152"/>
      <c r="J793" s="130"/>
      <c r="K793" s="131"/>
      <c r="L793" s="138"/>
      <c r="M793" s="150"/>
      <c r="N793" s="150"/>
      <c r="O793" s="151"/>
      <c r="P793" s="150"/>
      <c r="Q793" s="150"/>
      <c r="R793" s="138"/>
      <c r="S793" s="132"/>
      <c r="T793" s="134"/>
      <c r="U793" s="136"/>
    </row>
    <row r="794" spans="1:21" x14ac:dyDescent="0.2">
      <c r="A794" s="125"/>
      <c r="B794" s="125"/>
      <c r="C794" s="125"/>
      <c r="D794" s="147"/>
      <c r="E794" s="148"/>
      <c r="F794" s="152"/>
      <c r="G794" s="149"/>
      <c r="H794" s="152"/>
      <c r="I794" s="152"/>
      <c r="J794" s="130"/>
      <c r="K794" s="131"/>
      <c r="L794" s="138"/>
      <c r="M794" s="150"/>
      <c r="N794" s="150"/>
      <c r="O794" s="151"/>
      <c r="P794" s="150"/>
      <c r="Q794" s="150"/>
      <c r="R794" s="138"/>
      <c r="S794" s="132"/>
      <c r="T794" s="134"/>
      <c r="U794" s="136"/>
    </row>
    <row r="795" spans="1:21" x14ac:dyDescent="0.2">
      <c r="A795" s="125"/>
      <c r="B795" s="125"/>
      <c r="C795" s="125"/>
      <c r="D795" s="147"/>
      <c r="E795" s="148"/>
      <c r="F795" s="152"/>
      <c r="G795" s="149"/>
      <c r="H795" s="152"/>
      <c r="I795" s="152"/>
      <c r="J795" s="130"/>
      <c r="K795" s="131"/>
      <c r="L795" s="138"/>
      <c r="M795" s="150"/>
      <c r="N795" s="150"/>
      <c r="O795" s="151"/>
      <c r="P795" s="150"/>
      <c r="Q795" s="150"/>
      <c r="R795" s="138"/>
      <c r="S795" s="132"/>
      <c r="T795" s="134"/>
      <c r="U795" s="136"/>
    </row>
    <row r="796" spans="1:21" x14ac:dyDescent="0.2">
      <c r="A796" s="125"/>
      <c r="B796" s="125"/>
      <c r="C796" s="125"/>
      <c r="D796" s="147"/>
      <c r="E796" s="148"/>
      <c r="F796" s="152"/>
      <c r="G796" s="149"/>
      <c r="H796" s="152"/>
      <c r="I796" s="152"/>
      <c r="J796" s="130"/>
      <c r="K796" s="131"/>
      <c r="L796" s="138"/>
      <c r="M796" s="150"/>
      <c r="N796" s="150"/>
      <c r="O796" s="151"/>
      <c r="P796" s="150"/>
      <c r="Q796" s="150"/>
      <c r="R796" s="138"/>
      <c r="S796" s="132"/>
      <c r="T796" s="134"/>
      <c r="U796" s="136"/>
    </row>
    <row r="797" spans="1:21" x14ac:dyDescent="0.2">
      <c r="A797" s="125"/>
      <c r="B797" s="125"/>
      <c r="C797" s="125"/>
      <c r="D797" s="147"/>
      <c r="E797" s="148"/>
      <c r="F797" s="152"/>
      <c r="G797" s="149"/>
      <c r="H797" s="152"/>
      <c r="I797" s="152"/>
      <c r="J797" s="130"/>
      <c r="K797" s="131"/>
      <c r="L797" s="138"/>
      <c r="M797" s="150"/>
      <c r="N797" s="150"/>
      <c r="O797" s="151"/>
      <c r="P797" s="150"/>
      <c r="Q797" s="150"/>
      <c r="R797" s="138"/>
      <c r="S797" s="132"/>
      <c r="T797" s="134"/>
      <c r="U797" s="136"/>
    </row>
    <row r="798" spans="1:21" x14ac:dyDescent="0.2">
      <c r="A798" s="125"/>
      <c r="B798" s="125"/>
      <c r="C798" s="125"/>
      <c r="D798" s="147"/>
      <c r="E798" s="148"/>
      <c r="F798" s="152"/>
      <c r="G798" s="149"/>
      <c r="H798" s="152"/>
      <c r="I798" s="152"/>
      <c r="J798" s="130"/>
      <c r="K798" s="131"/>
      <c r="L798" s="138"/>
      <c r="M798" s="150"/>
      <c r="N798" s="150"/>
      <c r="O798" s="151"/>
      <c r="P798" s="150"/>
      <c r="Q798" s="150"/>
      <c r="R798" s="138"/>
      <c r="S798" s="132"/>
      <c r="T798" s="134"/>
      <c r="U798" s="136"/>
    </row>
    <row r="799" spans="1:21" x14ac:dyDescent="0.2">
      <c r="A799" s="125"/>
      <c r="B799" s="125"/>
      <c r="C799" s="125"/>
      <c r="D799" s="147"/>
      <c r="E799" s="148"/>
      <c r="F799" s="152"/>
      <c r="G799" s="149"/>
      <c r="H799" s="152"/>
      <c r="I799" s="152"/>
      <c r="J799" s="130"/>
      <c r="K799" s="131"/>
      <c r="L799" s="138"/>
      <c r="M799" s="150"/>
      <c r="N799" s="150"/>
      <c r="O799" s="151"/>
      <c r="P799" s="150"/>
      <c r="Q799" s="150"/>
      <c r="R799" s="138"/>
      <c r="S799" s="132"/>
      <c r="T799" s="134"/>
      <c r="U799" s="136"/>
    </row>
    <row r="800" spans="1:21" x14ac:dyDescent="0.2">
      <c r="A800" s="125"/>
      <c r="B800" s="125"/>
      <c r="C800" s="125"/>
      <c r="D800" s="147"/>
      <c r="E800" s="148"/>
      <c r="F800" s="152"/>
      <c r="G800" s="149"/>
      <c r="H800" s="152"/>
      <c r="I800" s="152"/>
      <c r="J800" s="130"/>
      <c r="K800" s="131"/>
      <c r="L800" s="138"/>
      <c r="M800" s="150"/>
      <c r="N800" s="150"/>
      <c r="O800" s="151"/>
      <c r="P800" s="150"/>
      <c r="Q800" s="150"/>
      <c r="R800" s="138"/>
      <c r="S800" s="132"/>
      <c r="T800" s="134"/>
      <c r="U800" s="136"/>
    </row>
    <row r="801" spans="1:21" x14ac:dyDescent="0.2">
      <c r="A801" s="125"/>
      <c r="B801" s="125"/>
      <c r="C801" s="125"/>
      <c r="D801" s="147"/>
      <c r="E801" s="148"/>
      <c r="F801" s="152"/>
      <c r="G801" s="149"/>
      <c r="H801" s="152"/>
      <c r="I801" s="152"/>
      <c r="J801" s="130"/>
      <c r="K801" s="131"/>
      <c r="L801" s="138"/>
      <c r="M801" s="150"/>
      <c r="N801" s="150"/>
      <c r="O801" s="151"/>
      <c r="P801" s="150"/>
      <c r="Q801" s="150"/>
      <c r="R801" s="138"/>
      <c r="S801" s="132"/>
      <c r="T801" s="134"/>
      <c r="U801" s="136"/>
    </row>
    <row r="802" spans="1:21" x14ac:dyDescent="0.2">
      <c r="A802" s="125"/>
      <c r="B802" s="125"/>
      <c r="C802" s="125"/>
      <c r="D802" s="147"/>
      <c r="E802" s="148"/>
      <c r="F802" s="152"/>
      <c r="G802" s="149"/>
      <c r="H802" s="152"/>
      <c r="I802" s="152"/>
      <c r="J802" s="130"/>
      <c r="K802" s="131"/>
      <c r="L802" s="138"/>
      <c r="M802" s="150"/>
      <c r="N802" s="150"/>
      <c r="O802" s="151"/>
      <c r="P802" s="150"/>
      <c r="Q802" s="150"/>
      <c r="R802" s="138"/>
      <c r="S802" s="132"/>
      <c r="T802" s="134"/>
      <c r="U802" s="136"/>
    </row>
    <row r="803" spans="1:21" x14ac:dyDescent="0.2">
      <c r="A803" s="125"/>
      <c r="B803" s="125"/>
      <c r="C803" s="125"/>
      <c r="D803" s="147"/>
      <c r="E803" s="148"/>
      <c r="F803" s="152"/>
      <c r="G803" s="149"/>
      <c r="H803" s="152"/>
      <c r="I803" s="152"/>
      <c r="J803" s="130"/>
      <c r="K803" s="131"/>
      <c r="L803" s="138"/>
      <c r="M803" s="150"/>
      <c r="N803" s="150"/>
      <c r="O803" s="151"/>
      <c r="P803" s="150"/>
      <c r="Q803" s="150"/>
      <c r="R803" s="138"/>
      <c r="S803" s="132"/>
      <c r="T803" s="134"/>
      <c r="U803" s="136"/>
    </row>
    <row r="804" spans="1:21" x14ac:dyDescent="0.2">
      <c r="A804" s="125"/>
      <c r="B804" s="125"/>
      <c r="C804" s="125"/>
      <c r="D804" s="147"/>
      <c r="E804" s="148"/>
      <c r="F804" s="152"/>
      <c r="G804" s="149"/>
      <c r="H804" s="152"/>
      <c r="I804" s="152"/>
      <c r="J804" s="130"/>
      <c r="K804" s="131"/>
      <c r="L804" s="138"/>
      <c r="M804" s="150"/>
      <c r="N804" s="150"/>
      <c r="O804" s="151"/>
      <c r="P804" s="150"/>
      <c r="Q804" s="150"/>
      <c r="R804" s="138"/>
      <c r="S804" s="132"/>
      <c r="T804" s="134"/>
      <c r="U804" s="136"/>
    </row>
    <row r="805" spans="1:21" x14ac:dyDescent="0.2">
      <c r="A805" s="125"/>
      <c r="B805" s="125"/>
      <c r="C805" s="125"/>
      <c r="D805" s="147"/>
      <c r="E805" s="148"/>
      <c r="F805" s="152"/>
      <c r="G805" s="149"/>
      <c r="H805" s="152"/>
      <c r="I805" s="152"/>
      <c r="J805" s="130"/>
      <c r="K805" s="131"/>
      <c r="L805" s="138"/>
      <c r="M805" s="150"/>
      <c r="N805" s="150"/>
      <c r="O805" s="151"/>
      <c r="P805" s="150"/>
      <c r="Q805" s="150"/>
      <c r="R805" s="138"/>
      <c r="S805" s="132"/>
      <c r="T805" s="134"/>
      <c r="U805" s="136"/>
    </row>
    <row r="806" spans="1:21" x14ac:dyDescent="0.2">
      <c r="A806" s="125"/>
      <c r="B806" s="125"/>
      <c r="C806" s="125"/>
      <c r="D806" s="147"/>
      <c r="E806" s="148"/>
      <c r="F806" s="152"/>
      <c r="G806" s="149"/>
      <c r="H806" s="152"/>
      <c r="I806" s="152"/>
      <c r="J806" s="130"/>
      <c r="K806" s="131"/>
      <c r="L806" s="138"/>
      <c r="M806" s="150"/>
      <c r="N806" s="150"/>
      <c r="O806" s="151"/>
      <c r="P806" s="150"/>
      <c r="Q806" s="150"/>
      <c r="R806" s="138"/>
      <c r="S806" s="132"/>
      <c r="T806" s="134"/>
      <c r="U806" s="136"/>
    </row>
    <row r="807" spans="1:21" x14ac:dyDescent="0.2">
      <c r="A807" s="125"/>
      <c r="B807" s="125"/>
      <c r="C807" s="125"/>
      <c r="D807" s="147"/>
      <c r="E807" s="148"/>
      <c r="F807" s="152"/>
      <c r="G807" s="149"/>
      <c r="H807" s="152"/>
      <c r="I807" s="152"/>
      <c r="J807" s="130"/>
      <c r="K807" s="131"/>
      <c r="L807" s="138"/>
      <c r="M807" s="150"/>
      <c r="N807" s="150"/>
      <c r="O807" s="151"/>
      <c r="P807" s="150"/>
      <c r="Q807" s="150"/>
      <c r="R807" s="138"/>
      <c r="S807" s="132"/>
      <c r="T807" s="134"/>
      <c r="U807" s="136"/>
    </row>
    <row r="808" spans="1:21" x14ac:dyDescent="0.2">
      <c r="A808" s="125"/>
      <c r="B808" s="125"/>
      <c r="C808" s="125"/>
      <c r="D808" s="147"/>
      <c r="E808" s="148"/>
      <c r="F808" s="152"/>
      <c r="G808" s="149"/>
      <c r="H808" s="152"/>
      <c r="I808" s="152"/>
      <c r="J808" s="130"/>
      <c r="K808" s="131"/>
      <c r="L808" s="138"/>
      <c r="M808" s="150"/>
      <c r="N808" s="150"/>
      <c r="O808" s="151"/>
      <c r="P808" s="150"/>
      <c r="Q808" s="150"/>
      <c r="R808" s="138"/>
      <c r="S808" s="132"/>
      <c r="T808" s="134"/>
      <c r="U808" s="136"/>
    </row>
    <row r="809" spans="1:21" x14ac:dyDescent="0.2">
      <c r="A809" s="125"/>
      <c r="B809" s="125"/>
      <c r="C809" s="125"/>
      <c r="D809" s="147"/>
      <c r="E809" s="148"/>
      <c r="F809" s="152"/>
      <c r="G809" s="149"/>
      <c r="H809" s="152"/>
      <c r="I809" s="152"/>
      <c r="J809" s="130"/>
      <c r="K809" s="131"/>
      <c r="L809" s="138"/>
      <c r="M809" s="150"/>
      <c r="N809" s="150"/>
      <c r="O809" s="151"/>
      <c r="P809" s="150"/>
      <c r="Q809" s="150"/>
      <c r="R809" s="138"/>
      <c r="S809" s="132"/>
      <c r="T809" s="134"/>
      <c r="U809" s="136"/>
    </row>
    <row r="810" spans="1:21" x14ac:dyDescent="0.2">
      <c r="A810" s="125"/>
      <c r="B810" s="125"/>
      <c r="C810" s="125"/>
      <c r="D810" s="147"/>
      <c r="E810" s="148"/>
      <c r="F810" s="152"/>
      <c r="G810" s="149"/>
      <c r="H810" s="152"/>
      <c r="I810" s="152"/>
      <c r="J810" s="130"/>
      <c r="K810" s="131"/>
      <c r="L810" s="138"/>
      <c r="M810" s="150"/>
      <c r="N810" s="150"/>
      <c r="O810" s="151"/>
      <c r="P810" s="150"/>
      <c r="Q810" s="150"/>
      <c r="R810" s="138"/>
      <c r="S810" s="132"/>
      <c r="T810" s="134"/>
      <c r="U810" s="136"/>
    </row>
    <row r="811" spans="1:21" x14ac:dyDescent="0.2">
      <c r="A811" s="125"/>
      <c r="B811" s="125"/>
      <c r="C811" s="125"/>
      <c r="D811" s="147"/>
      <c r="E811" s="148"/>
      <c r="F811" s="152"/>
      <c r="G811" s="149"/>
      <c r="H811" s="152"/>
      <c r="I811" s="152"/>
      <c r="J811" s="130"/>
      <c r="K811" s="131"/>
      <c r="L811" s="138"/>
      <c r="M811" s="150"/>
      <c r="N811" s="150"/>
      <c r="O811" s="151"/>
      <c r="P811" s="150"/>
      <c r="Q811" s="150"/>
      <c r="R811" s="138"/>
      <c r="S811" s="132"/>
      <c r="T811" s="134"/>
      <c r="U811" s="136"/>
    </row>
    <row r="812" spans="1:21" x14ac:dyDescent="0.2">
      <c r="A812" s="125"/>
      <c r="B812" s="125"/>
      <c r="C812" s="125"/>
      <c r="D812" s="147"/>
      <c r="E812" s="148"/>
      <c r="F812" s="152"/>
      <c r="G812" s="149"/>
      <c r="H812" s="152"/>
      <c r="I812" s="152"/>
      <c r="J812" s="130"/>
      <c r="K812" s="131"/>
      <c r="L812" s="138"/>
      <c r="M812" s="150"/>
      <c r="N812" s="150"/>
      <c r="O812" s="151"/>
      <c r="P812" s="150"/>
      <c r="Q812" s="150"/>
      <c r="R812" s="138"/>
      <c r="S812" s="132"/>
      <c r="T812" s="134"/>
      <c r="U812" s="136"/>
    </row>
    <row r="813" spans="1:21" x14ac:dyDescent="0.2">
      <c r="A813" s="125"/>
      <c r="B813" s="125"/>
      <c r="C813" s="125"/>
      <c r="D813" s="147"/>
      <c r="E813" s="148"/>
      <c r="F813" s="152"/>
      <c r="G813" s="149"/>
      <c r="H813" s="152"/>
      <c r="I813" s="152"/>
      <c r="J813" s="130"/>
      <c r="K813" s="131"/>
      <c r="L813" s="138"/>
      <c r="M813" s="150"/>
      <c r="N813" s="150"/>
      <c r="O813" s="151"/>
      <c r="P813" s="150"/>
      <c r="Q813" s="150"/>
      <c r="R813" s="138"/>
      <c r="S813" s="132"/>
      <c r="T813" s="134"/>
      <c r="U813" s="136"/>
    </row>
    <row r="814" spans="1:21" x14ac:dyDescent="0.2">
      <c r="A814" s="125"/>
      <c r="B814" s="125"/>
      <c r="C814" s="125"/>
      <c r="D814" s="147"/>
      <c r="E814" s="148"/>
      <c r="F814" s="152"/>
      <c r="G814" s="149"/>
      <c r="H814" s="152"/>
      <c r="I814" s="152"/>
      <c r="J814" s="130"/>
      <c r="K814" s="131"/>
      <c r="L814" s="138"/>
      <c r="M814" s="150"/>
      <c r="N814" s="150"/>
      <c r="O814" s="151"/>
      <c r="P814" s="150"/>
      <c r="Q814" s="150"/>
      <c r="R814" s="138"/>
      <c r="S814" s="132"/>
      <c r="T814" s="134"/>
      <c r="U814" s="136"/>
    </row>
    <row r="815" spans="1:21" x14ac:dyDescent="0.2">
      <c r="A815" s="125"/>
      <c r="B815" s="125"/>
      <c r="C815" s="125"/>
      <c r="D815" s="147"/>
      <c r="E815" s="148"/>
      <c r="F815" s="152"/>
      <c r="G815" s="149"/>
      <c r="H815" s="152"/>
      <c r="I815" s="152"/>
      <c r="J815" s="130"/>
      <c r="K815" s="131"/>
      <c r="L815" s="138"/>
      <c r="M815" s="150"/>
      <c r="N815" s="150"/>
      <c r="O815" s="151"/>
      <c r="P815" s="150"/>
      <c r="Q815" s="150"/>
      <c r="R815" s="138"/>
      <c r="S815" s="132"/>
      <c r="T815" s="134"/>
      <c r="U815" s="136"/>
    </row>
    <row r="816" spans="1:21" x14ac:dyDescent="0.2">
      <c r="A816" s="125"/>
      <c r="B816" s="125"/>
      <c r="C816" s="125"/>
      <c r="D816" s="147"/>
      <c r="E816" s="148"/>
      <c r="F816" s="152"/>
      <c r="G816" s="149"/>
      <c r="H816" s="152"/>
      <c r="I816" s="152"/>
      <c r="J816" s="130"/>
      <c r="K816" s="131"/>
      <c r="L816" s="138"/>
      <c r="M816" s="150"/>
      <c r="N816" s="150"/>
      <c r="O816" s="151"/>
      <c r="P816" s="150"/>
      <c r="Q816" s="150"/>
      <c r="R816" s="138"/>
      <c r="S816" s="132"/>
      <c r="T816" s="134"/>
      <c r="U816" s="136"/>
    </row>
    <row r="817" spans="1:21" x14ac:dyDescent="0.2">
      <c r="A817" s="125"/>
      <c r="B817" s="125"/>
      <c r="C817" s="125"/>
      <c r="D817" s="147"/>
      <c r="E817" s="148"/>
      <c r="F817" s="152"/>
      <c r="G817" s="149"/>
      <c r="H817" s="152"/>
      <c r="I817" s="152"/>
      <c r="J817" s="130"/>
      <c r="K817" s="131"/>
      <c r="L817" s="138"/>
      <c r="M817" s="150"/>
      <c r="N817" s="150"/>
      <c r="O817" s="151"/>
      <c r="P817" s="150"/>
      <c r="Q817" s="150"/>
      <c r="R817" s="138"/>
      <c r="S817" s="132"/>
      <c r="T817" s="134"/>
      <c r="U817" s="136"/>
    </row>
    <row r="818" spans="1:21" x14ac:dyDescent="0.2">
      <c r="A818" s="125"/>
      <c r="B818" s="125"/>
      <c r="C818" s="125"/>
      <c r="D818" s="147"/>
      <c r="E818" s="148"/>
      <c r="F818" s="152"/>
      <c r="G818" s="149"/>
      <c r="H818" s="152"/>
      <c r="I818" s="152"/>
      <c r="J818" s="130"/>
      <c r="K818" s="131"/>
      <c r="L818" s="138"/>
      <c r="M818" s="150"/>
      <c r="N818" s="150"/>
      <c r="O818" s="151"/>
      <c r="P818" s="150"/>
      <c r="Q818" s="150"/>
      <c r="R818" s="138"/>
      <c r="S818" s="132"/>
      <c r="T818" s="134"/>
      <c r="U818" s="136"/>
    </row>
    <row r="819" spans="1:21" x14ac:dyDescent="0.2">
      <c r="A819" s="125"/>
      <c r="B819" s="125"/>
      <c r="C819" s="125"/>
      <c r="D819" s="147"/>
      <c r="E819" s="148"/>
      <c r="F819" s="152"/>
      <c r="G819" s="149"/>
      <c r="H819" s="152"/>
      <c r="I819" s="152"/>
      <c r="J819" s="130"/>
      <c r="K819" s="131"/>
      <c r="L819" s="138"/>
      <c r="M819" s="150"/>
      <c r="N819" s="150"/>
      <c r="O819" s="151"/>
      <c r="P819" s="150"/>
      <c r="Q819" s="150"/>
      <c r="R819" s="138"/>
      <c r="S819" s="132"/>
      <c r="T819" s="134"/>
      <c r="U819" s="136"/>
    </row>
    <row r="820" spans="1:21" x14ac:dyDescent="0.2">
      <c r="A820" s="125"/>
      <c r="B820" s="125"/>
      <c r="C820" s="125"/>
      <c r="D820" s="147"/>
      <c r="E820" s="148"/>
      <c r="F820" s="152"/>
      <c r="G820" s="149"/>
      <c r="H820" s="152"/>
      <c r="I820" s="152"/>
      <c r="J820" s="130"/>
      <c r="K820" s="131"/>
      <c r="L820" s="138"/>
      <c r="M820" s="150"/>
      <c r="N820" s="150"/>
      <c r="O820" s="151"/>
      <c r="P820" s="150"/>
      <c r="Q820" s="150"/>
      <c r="R820" s="138"/>
      <c r="S820" s="132"/>
      <c r="T820" s="134"/>
      <c r="U820" s="136"/>
    </row>
    <row r="821" spans="1:21" x14ac:dyDescent="0.2">
      <c r="A821" s="125"/>
      <c r="B821" s="125"/>
      <c r="C821" s="125"/>
      <c r="D821" s="147"/>
      <c r="E821" s="148"/>
      <c r="F821" s="152"/>
      <c r="G821" s="149"/>
      <c r="H821" s="152"/>
      <c r="I821" s="152"/>
      <c r="J821" s="130"/>
      <c r="K821" s="131"/>
      <c r="L821" s="138"/>
      <c r="M821" s="150"/>
      <c r="N821" s="150"/>
      <c r="O821" s="151"/>
      <c r="P821" s="150"/>
      <c r="Q821" s="150"/>
      <c r="R821" s="138"/>
      <c r="S821" s="132"/>
      <c r="T821" s="134"/>
      <c r="U821" s="136"/>
    </row>
    <row r="822" spans="1:21" x14ac:dyDescent="0.2">
      <c r="A822" s="125"/>
      <c r="B822" s="125"/>
      <c r="C822" s="125"/>
      <c r="D822" s="147"/>
      <c r="E822" s="148"/>
      <c r="F822" s="152"/>
      <c r="G822" s="149"/>
      <c r="H822" s="152"/>
      <c r="I822" s="152"/>
      <c r="J822" s="130"/>
      <c r="K822" s="131"/>
      <c r="L822" s="138"/>
      <c r="M822" s="150"/>
      <c r="N822" s="150"/>
      <c r="O822" s="151"/>
      <c r="P822" s="150"/>
      <c r="Q822" s="150"/>
      <c r="R822" s="138"/>
      <c r="S822" s="132"/>
      <c r="T822" s="134"/>
      <c r="U822" s="136"/>
    </row>
    <row r="823" spans="1:21" x14ac:dyDescent="0.2">
      <c r="A823" s="125"/>
      <c r="B823" s="125"/>
      <c r="C823" s="125"/>
      <c r="D823" s="147"/>
      <c r="E823" s="148"/>
      <c r="F823" s="152"/>
      <c r="G823" s="149"/>
      <c r="H823" s="152"/>
      <c r="I823" s="152"/>
      <c r="J823" s="130"/>
      <c r="K823" s="131"/>
      <c r="L823" s="138"/>
      <c r="M823" s="150"/>
      <c r="N823" s="150"/>
      <c r="O823" s="151"/>
      <c r="P823" s="150"/>
      <c r="Q823" s="150"/>
      <c r="R823" s="138"/>
      <c r="S823" s="132"/>
      <c r="T823" s="134"/>
      <c r="U823" s="136"/>
    </row>
    <row r="824" spans="1:21" x14ac:dyDescent="0.2">
      <c r="A824" s="125"/>
      <c r="B824" s="125"/>
      <c r="C824" s="125"/>
      <c r="D824" s="147"/>
      <c r="E824" s="148"/>
      <c r="F824" s="152"/>
      <c r="G824" s="149"/>
      <c r="H824" s="152"/>
      <c r="I824" s="152"/>
      <c r="J824" s="130"/>
      <c r="K824" s="131"/>
      <c r="L824" s="138"/>
      <c r="M824" s="150"/>
      <c r="N824" s="150"/>
      <c r="O824" s="151"/>
      <c r="P824" s="150"/>
      <c r="Q824" s="150"/>
      <c r="R824" s="138"/>
      <c r="S824" s="132"/>
      <c r="T824" s="134"/>
      <c r="U824" s="136"/>
    </row>
    <row r="825" spans="1:21" x14ac:dyDescent="0.2">
      <c r="A825" s="125"/>
      <c r="B825" s="125"/>
      <c r="C825" s="125"/>
      <c r="D825" s="147"/>
      <c r="E825" s="148"/>
      <c r="F825" s="152"/>
      <c r="G825" s="149"/>
      <c r="H825" s="152"/>
      <c r="I825" s="152"/>
      <c r="J825" s="130"/>
      <c r="K825" s="131"/>
      <c r="L825" s="138"/>
      <c r="M825" s="150"/>
      <c r="N825" s="150"/>
      <c r="O825" s="151"/>
      <c r="P825" s="150"/>
      <c r="Q825" s="150"/>
      <c r="R825" s="138"/>
      <c r="S825" s="132"/>
      <c r="T825" s="134"/>
      <c r="U825" s="136"/>
    </row>
    <row r="826" spans="1:21" x14ac:dyDescent="0.2">
      <c r="A826" s="125"/>
      <c r="B826" s="125"/>
      <c r="C826" s="125"/>
      <c r="D826" s="147"/>
      <c r="E826" s="148"/>
      <c r="F826" s="152"/>
      <c r="G826" s="149"/>
      <c r="H826" s="152"/>
      <c r="I826" s="152"/>
      <c r="J826" s="130"/>
      <c r="K826" s="131"/>
      <c r="L826" s="138"/>
      <c r="M826" s="150"/>
      <c r="N826" s="150"/>
      <c r="O826" s="151"/>
      <c r="P826" s="150"/>
      <c r="Q826" s="150"/>
      <c r="R826" s="138"/>
      <c r="S826" s="132"/>
      <c r="T826" s="134"/>
      <c r="U826" s="136"/>
    </row>
    <row r="827" spans="1:21" x14ac:dyDescent="0.2">
      <c r="A827" s="125"/>
      <c r="B827" s="125"/>
      <c r="C827" s="125"/>
      <c r="D827" s="147"/>
      <c r="E827" s="148"/>
      <c r="F827" s="152"/>
      <c r="G827" s="149"/>
      <c r="H827" s="152"/>
      <c r="I827" s="152"/>
      <c r="J827" s="130"/>
      <c r="K827" s="131"/>
      <c r="L827" s="138"/>
      <c r="M827" s="150"/>
      <c r="N827" s="150"/>
      <c r="O827" s="151"/>
      <c r="P827" s="150"/>
      <c r="Q827" s="150"/>
      <c r="R827" s="138"/>
      <c r="S827" s="132"/>
      <c r="T827" s="134"/>
      <c r="U827" s="136"/>
    </row>
    <row r="828" spans="1:21" x14ac:dyDescent="0.2">
      <c r="A828" s="125"/>
      <c r="B828" s="125"/>
      <c r="C828" s="125"/>
      <c r="D828" s="147"/>
      <c r="E828" s="148"/>
      <c r="F828" s="152"/>
      <c r="G828" s="149"/>
      <c r="H828" s="152"/>
      <c r="I828" s="152"/>
      <c r="J828" s="130"/>
      <c r="K828" s="131"/>
      <c r="L828" s="138"/>
      <c r="M828" s="150"/>
      <c r="N828" s="150"/>
      <c r="O828" s="151"/>
      <c r="P828" s="150"/>
      <c r="Q828" s="150"/>
      <c r="R828" s="138"/>
      <c r="S828" s="132"/>
      <c r="T828" s="134"/>
      <c r="U828" s="136"/>
    </row>
    <row r="829" spans="1:21" x14ac:dyDescent="0.2">
      <c r="A829" s="125"/>
      <c r="B829" s="125"/>
      <c r="C829" s="125"/>
      <c r="D829" s="147"/>
      <c r="E829" s="148"/>
      <c r="F829" s="152"/>
      <c r="G829" s="149"/>
      <c r="H829" s="152"/>
      <c r="I829" s="152"/>
      <c r="J829" s="130"/>
      <c r="K829" s="131"/>
      <c r="L829" s="138"/>
      <c r="M829" s="150"/>
      <c r="N829" s="150"/>
      <c r="O829" s="151"/>
      <c r="P829" s="150"/>
      <c r="Q829" s="150"/>
      <c r="R829" s="138"/>
      <c r="S829" s="132"/>
      <c r="T829" s="134"/>
      <c r="U829" s="136"/>
    </row>
    <row r="830" spans="1:21" x14ac:dyDescent="0.2">
      <c r="A830" s="125"/>
      <c r="B830" s="125"/>
      <c r="C830" s="125"/>
      <c r="D830" s="147"/>
      <c r="E830" s="148"/>
      <c r="F830" s="152"/>
      <c r="G830" s="149"/>
      <c r="H830" s="152"/>
      <c r="I830" s="152"/>
      <c r="J830" s="130"/>
      <c r="K830" s="131"/>
      <c r="L830" s="138"/>
      <c r="M830" s="150"/>
      <c r="N830" s="150"/>
      <c r="O830" s="151"/>
      <c r="P830" s="150"/>
      <c r="Q830" s="150"/>
      <c r="R830" s="138"/>
      <c r="S830" s="132"/>
      <c r="T830" s="134"/>
      <c r="U830" s="136"/>
    </row>
    <row r="831" spans="1:21" x14ac:dyDescent="0.2">
      <c r="A831" s="125"/>
      <c r="B831" s="125"/>
      <c r="C831" s="125"/>
      <c r="D831" s="147"/>
      <c r="E831" s="148"/>
      <c r="F831" s="152"/>
      <c r="G831" s="149"/>
      <c r="H831" s="152"/>
      <c r="I831" s="152"/>
      <c r="J831" s="130"/>
      <c r="K831" s="131"/>
      <c r="L831" s="138"/>
      <c r="M831" s="150"/>
      <c r="N831" s="150"/>
      <c r="O831" s="151"/>
      <c r="P831" s="150"/>
      <c r="Q831" s="150"/>
      <c r="R831" s="138"/>
      <c r="S831" s="132"/>
      <c r="T831" s="134"/>
      <c r="U831" s="136"/>
    </row>
    <row r="832" spans="1:21" x14ac:dyDescent="0.2">
      <c r="A832" s="125"/>
      <c r="B832" s="125"/>
      <c r="C832" s="125"/>
      <c r="D832" s="147"/>
      <c r="E832" s="148"/>
      <c r="F832" s="152"/>
      <c r="G832" s="149"/>
      <c r="H832" s="152"/>
      <c r="I832" s="152"/>
      <c r="J832" s="130"/>
      <c r="K832" s="131"/>
      <c r="L832" s="138"/>
      <c r="M832" s="150"/>
      <c r="N832" s="150"/>
      <c r="O832" s="151"/>
      <c r="P832" s="150"/>
      <c r="Q832" s="150"/>
      <c r="R832" s="138"/>
      <c r="S832" s="132"/>
      <c r="T832" s="134"/>
      <c r="U832" s="136"/>
    </row>
    <row r="833" spans="1:21" x14ac:dyDescent="0.2">
      <c r="A833" s="125"/>
      <c r="B833" s="125"/>
      <c r="C833" s="125"/>
      <c r="D833" s="147"/>
      <c r="E833" s="148"/>
      <c r="F833" s="152"/>
      <c r="G833" s="149"/>
      <c r="H833" s="152"/>
      <c r="I833" s="152"/>
      <c r="J833" s="130"/>
      <c r="K833" s="131"/>
      <c r="L833" s="138"/>
      <c r="M833" s="150"/>
      <c r="N833" s="150"/>
      <c r="O833" s="151"/>
      <c r="P833" s="150"/>
      <c r="Q833" s="150"/>
      <c r="R833" s="138"/>
      <c r="S833" s="132"/>
      <c r="T833" s="134"/>
      <c r="U833" s="136"/>
    </row>
    <row r="834" spans="1:21" x14ac:dyDescent="0.2">
      <c r="A834" s="125"/>
      <c r="B834" s="125"/>
      <c r="C834" s="125"/>
      <c r="D834" s="147"/>
      <c r="E834" s="148"/>
      <c r="F834" s="152"/>
      <c r="G834" s="149"/>
      <c r="H834" s="152"/>
      <c r="I834" s="152"/>
      <c r="J834" s="130"/>
      <c r="K834" s="131"/>
      <c r="L834" s="138"/>
      <c r="M834" s="150"/>
      <c r="N834" s="150"/>
      <c r="O834" s="151"/>
      <c r="P834" s="150"/>
      <c r="Q834" s="150"/>
      <c r="R834" s="138"/>
      <c r="S834" s="132"/>
      <c r="T834" s="134"/>
      <c r="U834" s="136"/>
    </row>
    <row r="835" spans="1:21" x14ac:dyDescent="0.2">
      <c r="A835" s="125"/>
      <c r="B835" s="125"/>
      <c r="C835" s="125"/>
      <c r="D835" s="147"/>
      <c r="E835" s="148"/>
      <c r="F835" s="152"/>
      <c r="G835" s="149"/>
      <c r="H835" s="152"/>
      <c r="I835" s="152"/>
      <c r="J835" s="130"/>
      <c r="K835" s="131"/>
      <c r="L835" s="138"/>
      <c r="M835" s="150"/>
      <c r="N835" s="150"/>
      <c r="O835" s="151"/>
      <c r="P835" s="150"/>
      <c r="Q835" s="150"/>
      <c r="R835" s="138"/>
      <c r="S835" s="132"/>
      <c r="T835" s="134"/>
      <c r="U835" s="136"/>
    </row>
    <row r="836" spans="1:21" x14ac:dyDescent="0.2">
      <c r="A836" s="125"/>
      <c r="B836" s="125"/>
      <c r="C836" s="125"/>
      <c r="D836" s="147"/>
      <c r="E836" s="148"/>
      <c r="F836" s="152"/>
      <c r="G836" s="149"/>
      <c r="H836" s="152"/>
      <c r="I836" s="152"/>
      <c r="J836" s="130"/>
      <c r="K836" s="131"/>
      <c r="L836" s="138"/>
      <c r="M836" s="150"/>
      <c r="N836" s="150"/>
      <c r="O836" s="151"/>
      <c r="P836" s="150"/>
      <c r="Q836" s="150"/>
      <c r="R836" s="138"/>
      <c r="S836" s="132"/>
      <c r="T836" s="134"/>
      <c r="U836" s="136"/>
    </row>
    <row r="837" spans="1:21" x14ac:dyDescent="0.2">
      <c r="A837" s="125"/>
      <c r="B837" s="125"/>
      <c r="C837" s="125"/>
      <c r="D837" s="147"/>
      <c r="E837" s="148"/>
      <c r="F837" s="152"/>
      <c r="G837" s="149"/>
      <c r="H837" s="152"/>
      <c r="I837" s="152"/>
      <c r="J837" s="130"/>
      <c r="K837" s="131"/>
      <c r="L837" s="138"/>
      <c r="M837" s="150"/>
      <c r="N837" s="150"/>
      <c r="O837" s="151"/>
      <c r="P837" s="150"/>
      <c r="Q837" s="150"/>
      <c r="R837" s="138"/>
      <c r="S837" s="132"/>
      <c r="T837" s="134"/>
      <c r="U837" s="136"/>
    </row>
    <row r="838" spans="1:21" x14ac:dyDescent="0.2">
      <c r="A838" s="125"/>
      <c r="B838" s="125"/>
      <c r="C838" s="125"/>
      <c r="D838" s="147"/>
      <c r="E838" s="148"/>
      <c r="F838" s="152"/>
      <c r="G838" s="149"/>
      <c r="H838" s="152"/>
      <c r="I838" s="152"/>
      <c r="J838" s="130"/>
      <c r="K838" s="131"/>
      <c r="L838" s="138"/>
      <c r="M838" s="150"/>
      <c r="N838" s="150"/>
      <c r="O838" s="151"/>
      <c r="P838" s="150"/>
      <c r="Q838" s="150"/>
      <c r="R838" s="138"/>
      <c r="S838" s="132"/>
      <c r="T838" s="134"/>
      <c r="U838" s="136"/>
    </row>
    <row r="839" spans="1:21" x14ac:dyDescent="0.2">
      <c r="A839" s="125"/>
      <c r="B839" s="125"/>
      <c r="C839" s="125"/>
      <c r="D839" s="147"/>
      <c r="E839" s="148"/>
      <c r="F839" s="152"/>
      <c r="G839" s="149"/>
      <c r="H839" s="152"/>
      <c r="I839" s="152"/>
      <c r="J839" s="130"/>
      <c r="K839" s="131"/>
      <c r="L839" s="138"/>
      <c r="M839" s="150"/>
      <c r="N839" s="150"/>
      <c r="O839" s="151"/>
      <c r="P839" s="150"/>
      <c r="Q839" s="150"/>
      <c r="R839" s="138"/>
      <c r="S839" s="132"/>
      <c r="T839" s="134"/>
      <c r="U839" s="136"/>
    </row>
    <row r="840" spans="1:21" x14ac:dyDescent="0.2">
      <c r="A840" s="125"/>
      <c r="B840" s="125"/>
      <c r="C840" s="125"/>
      <c r="D840" s="147"/>
      <c r="E840" s="148"/>
      <c r="F840" s="152"/>
      <c r="G840" s="149"/>
      <c r="H840" s="152"/>
      <c r="I840" s="152"/>
      <c r="J840" s="130"/>
      <c r="K840" s="131"/>
      <c r="L840" s="138"/>
      <c r="M840" s="150"/>
      <c r="N840" s="150"/>
      <c r="O840" s="151"/>
      <c r="P840" s="150"/>
      <c r="Q840" s="150"/>
      <c r="R840" s="138"/>
      <c r="S840" s="132"/>
      <c r="T840" s="134"/>
      <c r="U840" s="136"/>
    </row>
    <row r="841" spans="1:21" x14ac:dyDescent="0.2">
      <c r="A841" s="125"/>
      <c r="B841" s="125"/>
      <c r="C841" s="125"/>
      <c r="D841" s="147"/>
      <c r="E841" s="148"/>
      <c r="F841" s="152"/>
      <c r="G841" s="149"/>
      <c r="H841" s="152"/>
      <c r="I841" s="152"/>
      <c r="J841" s="130"/>
      <c r="K841" s="131"/>
      <c r="L841" s="138"/>
      <c r="M841" s="150"/>
      <c r="N841" s="150"/>
      <c r="O841" s="151"/>
      <c r="P841" s="150"/>
      <c r="Q841" s="150"/>
      <c r="R841" s="138"/>
      <c r="S841" s="132"/>
      <c r="T841" s="134"/>
      <c r="U841" s="136"/>
    </row>
    <row r="842" spans="1:21" x14ac:dyDescent="0.2">
      <c r="A842" s="125"/>
      <c r="B842" s="125"/>
      <c r="C842" s="125"/>
      <c r="D842" s="147"/>
      <c r="E842" s="148"/>
      <c r="F842" s="152"/>
      <c r="G842" s="149"/>
      <c r="H842" s="152"/>
      <c r="I842" s="152"/>
      <c r="J842" s="130"/>
      <c r="K842" s="131"/>
      <c r="L842" s="138"/>
      <c r="M842" s="150"/>
      <c r="N842" s="150"/>
      <c r="O842" s="151"/>
      <c r="P842" s="150"/>
      <c r="Q842" s="150"/>
      <c r="R842" s="138"/>
      <c r="S842" s="132"/>
      <c r="T842" s="134"/>
      <c r="U842" s="136"/>
    </row>
    <row r="843" spans="1:21" x14ac:dyDescent="0.2">
      <c r="A843" s="125"/>
      <c r="B843" s="125"/>
      <c r="C843" s="125"/>
      <c r="D843" s="147"/>
      <c r="E843" s="148"/>
      <c r="F843" s="152"/>
      <c r="G843" s="149"/>
      <c r="H843" s="152"/>
      <c r="I843" s="152"/>
      <c r="J843" s="130"/>
      <c r="K843" s="131"/>
      <c r="L843" s="138"/>
      <c r="M843" s="150"/>
      <c r="N843" s="150"/>
      <c r="O843" s="151"/>
      <c r="P843" s="150"/>
      <c r="Q843" s="150"/>
      <c r="R843" s="138"/>
      <c r="S843" s="132"/>
      <c r="T843" s="134"/>
      <c r="U843" s="136"/>
    </row>
    <row r="844" spans="1:21" x14ac:dyDescent="0.2">
      <c r="A844" s="125"/>
      <c r="B844" s="125"/>
      <c r="C844" s="125"/>
      <c r="D844" s="147"/>
      <c r="E844" s="148"/>
      <c r="F844" s="152"/>
      <c r="G844" s="149"/>
      <c r="H844" s="152"/>
      <c r="I844" s="152"/>
      <c r="J844" s="130"/>
      <c r="K844" s="131"/>
      <c r="L844" s="138"/>
      <c r="M844" s="150"/>
      <c r="N844" s="150"/>
      <c r="O844" s="151"/>
      <c r="P844" s="150"/>
      <c r="Q844" s="150"/>
      <c r="R844" s="138"/>
      <c r="S844" s="132"/>
      <c r="T844" s="134"/>
      <c r="U844" s="136"/>
    </row>
    <row r="845" spans="1:21" x14ac:dyDescent="0.2">
      <c r="A845" s="125"/>
      <c r="B845" s="125"/>
      <c r="C845" s="125"/>
      <c r="D845" s="147"/>
      <c r="E845" s="148"/>
      <c r="F845" s="152"/>
      <c r="G845" s="149"/>
      <c r="H845" s="152"/>
      <c r="I845" s="152"/>
      <c r="J845" s="130"/>
      <c r="K845" s="131"/>
      <c r="L845" s="138"/>
      <c r="M845" s="150"/>
      <c r="N845" s="150"/>
      <c r="O845" s="151"/>
      <c r="P845" s="150"/>
      <c r="Q845" s="150"/>
      <c r="R845" s="138"/>
      <c r="S845" s="132"/>
      <c r="T845" s="134"/>
      <c r="U845" s="136"/>
    </row>
    <row r="846" spans="1:21" x14ac:dyDescent="0.2">
      <c r="A846" s="125"/>
      <c r="B846" s="125"/>
      <c r="C846" s="125"/>
      <c r="D846" s="147"/>
      <c r="E846" s="148"/>
      <c r="F846" s="152"/>
      <c r="G846" s="149"/>
      <c r="H846" s="152"/>
      <c r="I846" s="152"/>
      <c r="J846" s="130"/>
      <c r="K846" s="131"/>
      <c r="L846" s="138"/>
      <c r="M846" s="150"/>
      <c r="N846" s="150"/>
      <c r="O846" s="151"/>
      <c r="P846" s="150"/>
      <c r="Q846" s="150"/>
      <c r="R846" s="138"/>
      <c r="S846" s="132"/>
      <c r="T846" s="134"/>
      <c r="U846" s="136"/>
    </row>
    <row r="847" spans="1:21" x14ac:dyDescent="0.2">
      <c r="A847" s="125"/>
      <c r="B847" s="125"/>
      <c r="C847" s="125"/>
      <c r="D847" s="147"/>
      <c r="E847" s="148"/>
      <c r="F847" s="152"/>
      <c r="G847" s="149"/>
      <c r="H847" s="152"/>
      <c r="I847" s="152"/>
      <c r="J847" s="130"/>
      <c r="K847" s="131"/>
      <c r="L847" s="138"/>
      <c r="M847" s="150"/>
      <c r="N847" s="150"/>
      <c r="O847" s="151"/>
      <c r="P847" s="150"/>
      <c r="Q847" s="150"/>
      <c r="R847" s="138"/>
      <c r="S847" s="132"/>
      <c r="T847" s="134"/>
      <c r="U847" s="136"/>
    </row>
    <row r="848" spans="1:21" x14ac:dyDescent="0.2">
      <c r="A848" s="125"/>
      <c r="B848" s="125"/>
      <c r="C848" s="125"/>
      <c r="D848" s="147"/>
      <c r="E848" s="148"/>
      <c r="F848" s="152"/>
      <c r="G848" s="149"/>
      <c r="H848" s="152"/>
      <c r="I848" s="152"/>
      <c r="J848" s="130"/>
      <c r="K848" s="131"/>
      <c r="L848" s="138"/>
      <c r="M848" s="150"/>
      <c r="N848" s="150"/>
      <c r="O848" s="151"/>
      <c r="P848" s="150"/>
      <c r="Q848" s="150"/>
      <c r="R848" s="138"/>
      <c r="S848" s="132"/>
      <c r="T848" s="134"/>
      <c r="U848" s="136"/>
    </row>
    <row r="849" spans="1:21" x14ac:dyDescent="0.2">
      <c r="A849" s="125"/>
      <c r="B849" s="125"/>
      <c r="C849" s="125"/>
      <c r="D849" s="147"/>
      <c r="E849" s="148"/>
      <c r="F849" s="152"/>
      <c r="G849" s="149"/>
      <c r="H849" s="152"/>
      <c r="I849" s="152"/>
      <c r="J849" s="130"/>
      <c r="K849" s="131"/>
      <c r="L849" s="138"/>
      <c r="M849" s="150"/>
      <c r="N849" s="150"/>
      <c r="O849" s="151"/>
      <c r="P849" s="150"/>
      <c r="Q849" s="150"/>
      <c r="R849" s="138"/>
      <c r="S849" s="132"/>
      <c r="T849" s="134"/>
      <c r="U849" s="136"/>
    </row>
    <row r="850" spans="1:21" x14ac:dyDescent="0.2">
      <c r="A850" s="125"/>
      <c r="B850" s="125"/>
      <c r="C850" s="125"/>
      <c r="D850" s="147"/>
      <c r="E850" s="148"/>
      <c r="F850" s="152"/>
      <c r="G850" s="149"/>
      <c r="H850" s="152"/>
      <c r="I850" s="152"/>
      <c r="J850" s="130"/>
      <c r="K850" s="131"/>
      <c r="L850" s="138"/>
      <c r="M850" s="150"/>
      <c r="N850" s="150"/>
      <c r="O850" s="151"/>
      <c r="P850" s="150"/>
      <c r="Q850" s="150"/>
      <c r="R850" s="138"/>
      <c r="S850" s="132"/>
      <c r="T850" s="134"/>
      <c r="U850" s="136"/>
    </row>
    <row r="851" spans="1:21" x14ac:dyDescent="0.2">
      <c r="A851" s="125"/>
      <c r="B851" s="125"/>
      <c r="C851" s="125"/>
      <c r="D851" s="147"/>
      <c r="E851" s="148"/>
      <c r="F851" s="152"/>
      <c r="G851" s="149"/>
      <c r="H851" s="152"/>
      <c r="I851" s="152"/>
      <c r="J851" s="130"/>
      <c r="K851" s="131"/>
      <c r="L851" s="138"/>
      <c r="M851" s="150"/>
      <c r="N851" s="150"/>
      <c r="O851" s="151"/>
      <c r="P851" s="150"/>
      <c r="Q851" s="150"/>
      <c r="R851" s="138"/>
      <c r="S851" s="132"/>
      <c r="T851" s="134"/>
      <c r="U851" s="136"/>
    </row>
    <row r="852" spans="1:21" x14ac:dyDescent="0.2">
      <c r="A852" s="125"/>
      <c r="B852" s="125"/>
      <c r="C852" s="125"/>
      <c r="D852" s="147"/>
      <c r="E852" s="148"/>
      <c r="F852" s="152"/>
      <c r="G852" s="149"/>
      <c r="H852" s="152"/>
      <c r="I852" s="152"/>
      <c r="J852" s="130"/>
      <c r="K852" s="131"/>
      <c r="L852" s="138"/>
      <c r="M852" s="150"/>
      <c r="N852" s="150"/>
      <c r="O852" s="151"/>
      <c r="P852" s="150"/>
      <c r="Q852" s="150"/>
      <c r="R852" s="138"/>
      <c r="S852" s="132"/>
      <c r="T852" s="134"/>
      <c r="U852" s="136"/>
    </row>
    <row r="853" spans="1:21" x14ac:dyDescent="0.2">
      <c r="A853" s="125"/>
      <c r="B853" s="125"/>
      <c r="C853" s="125"/>
      <c r="D853" s="147"/>
      <c r="E853" s="148"/>
      <c r="F853" s="152"/>
      <c r="G853" s="149"/>
      <c r="H853" s="152"/>
      <c r="I853" s="152"/>
      <c r="J853" s="130"/>
      <c r="K853" s="131"/>
      <c r="L853" s="138"/>
      <c r="M853" s="150"/>
      <c r="N853" s="150"/>
      <c r="O853" s="151"/>
      <c r="P853" s="150"/>
      <c r="Q853" s="150"/>
      <c r="R853" s="138"/>
      <c r="S853" s="132"/>
      <c r="T853" s="134"/>
      <c r="U853" s="136"/>
    </row>
    <row r="854" spans="1:21" x14ac:dyDescent="0.2">
      <c r="A854" s="125"/>
      <c r="B854" s="125"/>
      <c r="C854" s="125"/>
      <c r="D854" s="147"/>
      <c r="E854" s="148"/>
      <c r="F854" s="152"/>
      <c r="G854" s="149"/>
      <c r="H854" s="152"/>
      <c r="I854" s="152"/>
      <c r="J854" s="130"/>
      <c r="K854" s="131"/>
      <c r="L854" s="138"/>
      <c r="M854" s="150"/>
      <c r="N854" s="150"/>
      <c r="O854" s="151"/>
      <c r="P854" s="150"/>
      <c r="Q854" s="150"/>
      <c r="R854" s="138"/>
      <c r="S854" s="132"/>
      <c r="T854" s="134"/>
      <c r="U854" s="136"/>
    </row>
    <row r="855" spans="1:21" x14ac:dyDescent="0.2">
      <c r="A855" s="125"/>
      <c r="B855" s="125"/>
      <c r="C855" s="125"/>
      <c r="D855" s="147"/>
      <c r="E855" s="148"/>
      <c r="F855" s="152"/>
      <c r="G855" s="149"/>
      <c r="H855" s="152"/>
      <c r="I855" s="152"/>
      <c r="J855" s="130"/>
      <c r="K855" s="131"/>
      <c r="L855" s="138"/>
      <c r="M855" s="150"/>
      <c r="N855" s="150"/>
      <c r="O855" s="151"/>
      <c r="P855" s="150"/>
      <c r="Q855" s="150"/>
      <c r="R855" s="138"/>
      <c r="S855" s="132"/>
      <c r="T855" s="134"/>
      <c r="U855" s="136"/>
    </row>
    <row r="856" spans="1:21" x14ac:dyDescent="0.2">
      <c r="A856" s="125"/>
      <c r="B856" s="125"/>
      <c r="C856" s="125"/>
      <c r="D856" s="147"/>
      <c r="E856" s="148"/>
      <c r="F856" s="152"/>
      <c r="G856" s="149"/>
      <c r="H856" s="152"/>
      <c r="I856" s="152"/>
      <c r="J856" s="130"/>
      <c r="K856" s="131"/>
      <c r="L856" s="138"/>
      <c r="M856" s="150"/>
      <c r="N856" s="150"/>
      <c r="O856" s="151"/>
      <c r="P856" s="150"/>
      <c r="Q856" s="150"/>
      <c r="R856" s="138"/>
      <c r="S856" s="132"/>
      <c r="T856" s="134"/>
      <c r="U856" s="136"/>
    </row>
    <row r="857" spans="1:21" x14ac:dyDescent="0.2">
      <c r="A857" s="125"/>
      <c r="B857" s="125"/>
      <c r="C857" s="125"/>
      <c r="D857" s="147"/>
      <c r="E857" s="148"/>
      <c r="F857" s="152"/>
      <c r="G857" s="149"/>
      <c r="H857" s="152"/>
      <c r="I857" s="152"/>
      <c r="J857" s="130"/>
      <c r="K857" s="131"/>
      <c r="L857" s="138"/>
      <c r="M857" s="150"/>
      <c r="N857" s="150"/>
      <c r="O857" s="151"/>
      <c r="P857" s="150"/>
      <c r="Q857" s="150"/>
      <c r="R857" s="138"/>
      <c r="S857" s="132"/>
      <c r="T857" s="134"/>
      <c r="U857" s="136"/>
    </row>
    <row r="858" spans="1:21" x14ac:dyDescent="0.2">
      <c r="A858" s="125"/>
      <c r="B858" s="125"/>
      <c r="C858" s="125"/>
      <c r="D858" s="147"/>
      <c r="E858" s="148"/>
      <c r="F858" s="152"/>
      <c r="G858" s="149"/>
      <c r="H858" s="152"/>
      <c r="I858" s="152"/>
      <c r="J858" s="130"/>
      <c r="K858" s="131"/>
      <c r="L858" s="138"/>
      <c r="M858" s="150"/>
      <c r="N858" s="150"/>
      <c r="O858" s="151"/>
      <c r="P858" s="150"/>
      <c r="Q858" s="150"/>
      <c r="R858" s="138"/>
      <c r="S858" s="132"/>
      <c r="T858" s="134"/>
      <c r="U858" s="136"/>
    </row>
    <row r="859" spans="1:21" x14ac:dyDescent="0.2">
      <c r="A859" s="125"/>
      <c r="B859" s="125"/>
      <c r="C859" s="125"/>
      <c r="D859" s="147"/>
      <c r="E859" s="148"/>
      <c r="F859" s="152"/>
      <c r="G859" s="149"/>
      <c r="H859" s="152"/>
      <c r="I859" s="152"/>
      <c r="J859" s="130"/>
      <c r="K859" s="131"/>
      <c r="L859" s="138"/>
      <c r="M859" s="150"/>
      <c r="N859" s="150"/>
      <c r="O859" s="151"/>
      <c r="P859" s="150"/>
      <c r="Q859" s="150"/>
      <c r="R859" s="138"/>
      <c r="S859" s="132"/>
      <c r="T859" s="134"/>
      <c r="U859" s="136"/>
    </row>
    <row r="860" spans="1:21" x14ac:dyDescent="0.2">
      <c r="A860" s="125"/>
      <c r="B860" s="125"/>
      <c r="C860" s="125"/>
      <c r="D860" s="147"/>
      <c r="E860" s="148"/>
      <c r="F860" s="152"/>
      <c r="G860" s="149"/>
      <c r="H860" s="152"/>
      <c r="I860" s="152"/>
      <c r="J860" s="130"/>
      <c r="K860" s="131"/>
      <c r="L860" s="138"/>
      <c r="M860" s="150"/>
      <c r="N860" s="150"/>
      <c r="O860" s="151"/>
      <c r="P860" s="150"/>
      <c r="Q860" s="150"/>
      <c r="R860" s="138"/>
      <c r="S860" s="132"/>
      <c r="T860" s="134"/>
      <c r="U860" s="136"/>
    </row>
    <row r="861" spans="1:21" x14ac:dyDescent="0.2">
      <c r="A861" s="125"/>
      <c r="B861" s="125"/>
      <c r="C861" s="125"/>
      <c r="D861" s="147"/>
      <c r="E861" s="148"/>
      <c r="F861" s="152"/>
      <c r="G861" s="149"/>
      <c r="H861" s="152"/>
      <c r="I861" s="152"/>
      <c r="J861" s="130"/>
      <c r="K861" s="131"/>
      <c r="L861" s="138"/>
      <c r="M861" s="150"/>
      <c r="N861" s="150"/>
      <c r="O861" s="151"/>
      <c r="P861" s="150"/>
      <c r="Q861" s="150"/>
      <c r="R861" s="138"/>
      <c r="S861" s="132"/>
      <c r="T861" s="134"/>
      <c r="U861" s="136"/>
    </row>
    <row r="862" spans="1:21" x14ac:dyDescent="0.2">
      <c r="A862" s="125"/>
      <c r="B862" s="125"/>
      <c r="C862" s="125"/>
      <c r="D862" s="147"/>
      <c r="E862" s="148"/>
      <c r="F862" s="152"/>
      <c r="G862" s="149"/>
      <c r="H862" s="152"/>
      <c r="I862" s="152"/>
      <c r="J862" s="130"/>
      <c r="K862" s="131"/>
      <c r="L862" s="138"/>
      <c r="M862" s="150"/>
      <c r="N862" s="150"/>
      <c r="O862" s="151"/>
      <c r="P862" s="150"/>
      <c r="Q862" s="150"/>
      <c r="R862" s="138"/>
      <c r="S862" s="132"/>
      <c r="T862" s="134"/>
      <c r="U862" s="136"/>
    </row>
    <row r="863" spans="1:21" x14ac:dyDescent="0.2">
      <c r="A863" s="125"/>
      <c r="B863" s="125"/>
      <c r="C863" s="125"/>
      <c r="D863" s="147"/>
      <c r="E863" s="148"/>
      <c r="F863" s="152"/>
      <c r="G863" s="149"/>
      <c r="H863" s="152"/>
      <c r="I863" s="152"/>
      <c r="J863" s="130"/>
      <c r="K863" s="131"/>
      <c r="L863" s="138"/>
      <c r="M863" s="150"/>
      <c r="N863" s="150"/>
      <c r="O863" s="151"/>
      <c r="P863" s="150"/>
      <c r="Q863" s="150"/>
      <c r="R863" s="138"/>
      <c r="S863" s="132"/>
      <c r="T863" s="134"/>
      <c r="U863" s="136"/>
    </row>
    <row r="864" spans="1:21" x14ac:dyDescent="0.2">
      <c r="A864" s="125"/>
      <c r="B864" s="125"/>
      <c r="C864" s="125"/>
      <c r="D864" s="147"/>
      <c r="E864" s="148"/>
      <c r="F864" s="152"/>
      <c r="G864" s="149"/>
      <c r="H864" s="152"/>
      <c r="I864" s="152"/>
      <c r="J864" s="130"/>
      <c r="K864" s="131"/>
      <c r="L864" s="138"/>
      <c r="M864" s="150"/>
      <c r="N864" s="150"/>
      <c r="O864" s="151"/>
      <c r="P864" s="150"/>
      <c r="Q864" s="150"/>
      <c r="R864" s="138"/>
      <c r="S864" s="132"/>
      <c r="T864" s="134"/>
      <c r="U864" s="136"/>
    </row>
    <row r="865" spans="1:21" x14ac:dyDescent="0.2">
      <c r="A865" s="125"/>
      <c r="B865" s="125"/>
      <c r="C865" s="125"/>
      <c r="D865" s="147"/>
      <c r="E865" s="148"/>
      <c r="F865" s="152"/>
      <c r="G865" s="149"/>
      <c r="H865" s="152"/>
      <c r="I865" s="152"/>
      <c r="J865" s="130"/>
      <c r="K865" s="131"/>
      <c r="L865" s="138"/>
      <c r="M865" s="150"/>
      <c r="N865" s="150"/>
      <c r="O865" s="151"/>
      <c r="P865" s="150"/>
      <c r="Q865" s="150"/>
      <c r="R865" s="138"/>
      <c r="S865" s="132"/>
      <c r="T865" s="134"/>
      <c r="U865" s="136"/>
    </row>
    <row r="866" spans="1:21" x14ac:dyDescent="0.2">
      <c r="A866" s="125"/>
      <c r="B866" s="125"/>
      <c r="C866" s="125"/>
      <c r="D866" s="147"/>
      <c r="E866" s="148"/>
      <c r="F866" s="152"/>
      <c r="G866" s="149"/>
      <c r="H866" s="152"/>
      <c r="I866" s="152"/>
      <c r="J866" s="130"/>
      <c r="K866" s="131"/>
      <c r="L866" s="138"/>
      <c r="M866" s="150"/>
      <c r="N866" s="150"/>
      <c r="O866" s="151"/>
      <c r="P866" s="150"/>
      <c r="Q866" s="150"/>
      <c r="R866" s="138"/>
      <c r="S866" s="132"/>
      <c r="T866" s="134"/>
      <c r="U866" s="136"/>
    </row>
    <row r="867" spans="1:21" x14ac:dyDescent="0.2">
      <c r="A867" s="125"/>
      <c r="B867" s="125"/>
      <c r="C867" s="125"/>
      <c r="D867" s="147"/>
      <c r="E867" s="148"/>
      <c r="F867" s="152"/>
      <c r="G867" s="149"/>
      <c r="H867" s="152"/>
      <c r="I867" s="152"/>
      <c r="J867" s="130"/>
      <c r="K867" s="131"/>
      <c r="L867" s="138"/>
      <c r="M867" s="150"/>
      <c r="N867" s="150"/>
      <c r="O867" s="151"/>
      <c r="P867" s="150"/>
      <c r="Q867" s="150"/>
      <c r="R867" s="138"/>
      <c r="S867" s="132"/>
      <c r="T867" s="134"/>
      <c r="U867" s="136"/>
    </row>
    <row r="868" spans="1:21" x14ac:dyDescent="0.2">
      <c r="A868" s="125"/>
      <c r="B868" s="125"/>
      <c r="C868" s="125"/>
      <c r="D868" s="147"/>
      <c r="E868" s="148"/>
      <c r="F868" s="152"/>
      <c r="G868" s="149"/>
      <c r="H868" s="152"/>
      <c r="I868" s="152"/>
      <c r="J868" s="130"/>
      <c r="K868" s="131"/>
      <c r="L868" s="138"/>
      <c r="M868" s="150"/>
      <c r="N868" s="150"/>
      <c r="O868" s="151"/>
      <c r="P868" s="150"/>
      <c r="Q868" s="150"/>
      <c r="R868" s="138"/>
      <c r="S868" s="132"/>
      <c r="T868" s="134"/>
      <c r="U868" s="136"/>
    </row>
    <row r="869" spans="1:21" x14ac:dyDescent="0.2">
      <c r="A869" s="125"/>
      <c r="B869" s="125"/>
      <c r="C869" s="125"/>
      <c r="D869" s="147"/>
      <c r="E869" s="148"/>
      <c r="F869" s="152"/>
      <c r="G869" s="149"/>
      <c r="H869" s="152"/>
      <c r="I869" s="152"/>
      <c r="J869" s="130"/>
      <c r="K869" s="131"/>
      <c r="L869" s="138"/>
      <c r="M869" s="150"/>
      <c r="N869" s="150"/>
      <c r="O869" s="151"/>
      <c r="P869" s="150"/>
      <c r="Q869" s="150"/>
      <c r="R869" s="138"/>
      <c r="S869" s="132"/>
      <c r="T869" s="134"/>
      <c r="U869" s="136"/>
    </row>
    <row r="870" spans="1:21" x14ac:dyDescent="0.2">
      <c r="A870" s="125"/>
      <c r="B870" s="125"/>
      <c r="C870" s="125"/>
      <c r="D870" s="147"/>
      <c r="E870" s="148"/>
      <c r="F870" s="152"/>
      <c r="G870" s="149"/>
      <c r="H870" s="152"/>
      <c r="I870" s="152"/>
      <c r="J870" s="130"/>
      <c r="K870" s="131"/>
      <c r="L870" s="138"/>
      <c r="M870" s="150"/>
      <c r="N870" s="150"/>
      <c r="O870" s="151"/>
      <c r="P870" s="150"/>
      <c r="Q870" s="150"/>
      <c r="R870" s="138"/>
      <c r="S870" s="132"/>
      <c r="T870" s="134"/>
      <c r="U870" s="136"/>
    </row>
    <row r="871" spans="1:21" x14ac:dyDescent="0.2">
      <c r="A871" s="125"/>
      <c r="B871" s="125"/>
      <c r="C871" s="125"/>
      <c r="D871" s="147"/>
      <c r="E871" s="148"/>
      <c r="F871" s="152"/>
      <c r="G871" s="149"/>
      <c r="H871" s="152"/>
      <c r="I871" s="152"/>
      <c r="J871" s="130"/>
      <c r="K871" s="131"/>
      <c r="L871" s="138"/>
      <c r="M871" s="150"/>
      <c r="N871" s="150"/>
      <c r="O871" s="151"/>
      <c r="P871" s="150"/>
      <c r="Q871" s="150"/>
      <c r="R871" s="138"/>
      <c r="S871" s="132"/>
      <c r="T871" s="134"/>
      <c r="U871" s="136"/>
    </row>
    <row r="872" spans="1:21" x14ac:dyDescent="0.2">
      <c r="A872" s="125"/>
      <c r="B872" s="125"/>
      <c r="C872" s="125"/>
      <c r="D872" s="147"/>
      <c r="E872" s="148"/>
      <c r="F872" s="152"/>
      <c r="G872" s="149"/>
      <c r="H872" s="152"/>
      <c r="I872" s="152"/>
      <c r="J872" s="130"/>
      <c r="K872" s="131"/>
      <c r="L872" s="138"/>
      <c r="M872" s="150"/>
      <c r="N872" s="150"/>
      <c r="O872" s="151"/>
      <c r="P872" s="150"/>
      <c r="Q872" s="150"/>
      <c r="R872" s="138"/>
      <c r="S872" s="132"/>
      <c r="T872" s="134"/>
      <c r="U872" s="136"/>
    </row>
    <row r="873" spans="1:21" x14ac:dyDescent="0.2">
      <c r="A873" s="125"/>
      <c r="B873" s="125"/>
      <c r="C873" s="125"/>
      <c r="D873" s="147"/>
      <c r="E873" s="148"/>
      <c r="F873" s="152"/>
      <c r="G873" s="149"/>
      <c r="H873" s="152"/>
      <c r="I873" s="152"/>
      <c r="J873" s="130"/>
      <c r="K873" s="131"/>
      <c r="L873" s="138"/>
      <c r="M873" s="150"/>
      <c r="N873" s="150"/>
      <c r="O873" s="151"/>
      <c r="P873" s="150"/>
      <c r="Q873" s="150"/>
      <c r="R873" s="138"/>
      <c r="S873" s="132"/>
      <c r="T873" s="134"/>
      <c r="U873" s="136"/>
    </row>
    <row r="874" spans="1:21" x14ac:dyDescent="0.2">
      <c r="A874" s="125"/>
      <c r="B874" s="125"/>
      <c r="C874" s="125"/>
      <c r="D874" s="147"/>
      <c r="E874" s="148"/>
      <c r="F874" s="152"/>
      <c r="G874" s="149"/>
      <c r="H874" s="152"/>
      <c r="I874" s="152"/>
      <c r="J874" s="130"/>
      <c r="K874" s="131"/>
      <c r="L874" s="138"/>
      <c r="M874" s="150"/>
      <c r="N874" s="150"/>
      <c r="O874" s="151"/>
      <c r="P874" s="150"/>
      <c r="Q874" s="150"/>
      <c r="R874" s="138"/>
      <c r="S874" s="132"/>
      <c r="T874" s="134"/>
      <c r="U874" s="136"/>
    </row>
    <row r="875" spans="1:21" x14ac:dyDescent="0.2">
      <c r="A875" s="125"/>
      <c r="B875" s="125"/>
      <c r="C875" s="125"/>
      <c r="D875" s="147"/>
      <c r="E875" s="148"/>
      <c r="F875" s="152"/>
      <c r="G875" s="149"/>
      <c r="H875" s="152"/>
      <c r="I875" s="152"/>
      <c r="J875" s="130"/>
      <c r="K875" s="131"/>
      <c r="L875" s="138"/>
      <c r="M875" s="150"/>
      <c r="N875" s="150"/>
      <c r="O875" s="151"/>
      <c r="P875" s="150"/>
      <c r="Q875" s="150"/>
      <c r="R875" s="138"/>
      <c r="S875" s="132"/>
      <c r="T875" s="134"/>
      <c r="U875" s="136"/>
    </row>
    <row r="876" spans="1:21" x14ac:dyDescent="0.2">
      <c r="A876" s="125"/>
      <c r="B876" s="125"/>
      <c r="C876" s="125"/>
      <c r="D876" s="147"/>
      <c r="E876" s="148"/>
      <c r="F876" s="152"/>
      <c r="G876" s="149"/>
      <c r="H876" s="152"/>
      <c r="I876" s="152"/>
      <c r="J876" s="130"/>
      <c r="K876" s="131"/>
      <c r="L876" s="138"/>
      <c r="M876" s="150"/>
      <c r="N876" s="150"/>
      <c r="O876" s="151"/>
      <c r="P876" s="150"/>
      <c r="Q876" s="150"/>
      <c r="R876" s="138"/>
      <c r="S876" s="132"/>
      <c r="T876" s="134"/>
      <c r="U876" s="136"/>
    </row>
    <row r="877" spans="1:21" x14ac:dyDescent="0.2">
      <c r="A877" s="125"/>
      <c r="B877" s="125"/>
      <c r="C877" s="125"/>
      <c r="D877" s="147"/>
      <c r="E877" s="148"/>
      <c r="F877" s="152"/>
      <c r="G877" s="149"/>
      <c r="H877" s="152"/>
      <c r="I877" s="152"/>
      <c r="J877" s="130"/>
      <c r="K877" s="131"/>
      <c r="L877" s="138"/>
      <c r="M877" s="150"/>
      <c r="N877" s="150"/>
      <c r="O877" s="151"/>
      <c r="P877" s="150"/>
      <c r="Q877" s="150"/>
      <c r="R877" s="138"/>
      <c r="S877" s="132"/>
      <c r="T877" s="134"/>
      <c r="U877" s="136"/>
    </row>
    <row r="878" spans="1:21" x14ac:dyDescent="0.2">
      <c r="A878" s="125"/>
      <c r="B878" s="125"/>
      <c r="C878" s="125"/>
      <c r="D878" s="147"/>
      <c r="E878" s="148"/>
      <c r="F878" s="152"/>
      <c r="G878" s="149"/>
      <c r="H878" s="152"/>
      <c r="I878" s="152"/>
      <c r="J878" s="130"/>
      <c r="K878" s="131"/>
      <c r="L878" s="138"/>
      <c r="M878" s="150"/>
      <c r="N878" s="150"/>
      <c r="O878" s="151"/>
      <c r="P878" s="150"/>
      <c r="Q878" s="150"/>
      <c r="R878" s="138"/>
      <c r="S878" s="132"/>
      <c r="T878" s="134"/>
      <c r="U878" s="136"/>
    </row>
    <row r="879" spans="1:21" x14ac:dyDescent="0.2">
      <c r="A879" s="125"/>
      <c r="B879" s="125"/>
      <c r="C879" s="125"/>
      <c r="D879" s="147"/>
      <c r="E879" s="148"/>
      <c r="F879" s="152"/>
      <c r="G879" s="149"/>
      <c r="H879" s="152"/>
      <c r="I879" s="152"/>
      <c r="J879" s="130"/>
      <c r="K879" s="131"/>
      <c r="L879" s="138"/>
      <c r="M879" s="150"/>
      <c r="N879" s="150"/>
      <c r="O879" s="151"/>
      <c r="P879" s="150"/>
      <c r="Q879" s="150"/>
      <c r="R879" s="138"/>
      <c r="S879" s="132"/>
      <c r="T879" s="134"/>
      <c r="U879" s="136"/>
    </row>
    <row r="880" spans="1:21" x14ac:dyDescent="0.2">
      <c r="A880" s="125"/>
      <c r="B880" s="125"/>
      <c r="C880" s="125"/>
      <c r="D880" s="147"/>
      <c r="E880" s="148"/>
      <c r="F880" s="152"/>
      <c r="G880" s="149"/>
      <c r="H880" s="152"/>
      <c r="I880" s="152"/>
      <c r="J880" s="130"/>
      <c r="K880" s="131"/>
      <c r="L880" s="138"/>
      <c r="M880" s="150"/>
      <c r="N880" s="150"/>
      <c r="O880" s="151"/>
      <c r="P880" s="150"/>
      <c r="Q880" s="150"/>
      <c r="R880" s="138"/>
      <c r="S880" s="132"/>
      <c r="T880" s="134"/>
      <c r="U880" s="136"/>
    </row>
    <row r="881" spans="1:21" x14ac:dyDescent="0.2">
      <c r="A881" s="125"/>
      <c r="B881" s="125"/>
      <c r="C881" s="125"/>
      <c r="D881" s="147"/>
      <c r="E881" s="148"/>
      <c r="F881" s="152"/>
      <c r="G881" s="149"/>
      <c r="H881" s="152"/>
      <c r="I881" s="152"/>
      <c r="J881" s="130"/>
      <c r="K881" s="131"/>
      <c r="L881" s="138"/>
      <c r="M881" s="150"/>
      <c r="N881" s="150"/>
      <c r="O881" s="151"/>
      <c r="P881" s="150"/>
      <c r="Q881" s="150"/>
      <c r="R881" s="138"/>
      <c r="S881" s="132"/>
      <c r="T881" s="134"/>
      <c r="U881" s="136"/>
    </row>
    <row r="882" spans="1:21" x14ac:dyDescent="0.2">
      <c r="A882" s="125"/>
      <c r="B882" s="125"/>
      <c r="C882" s="125"/>
      <c r="D882" s="147"/>
      <c r="E882" s="148"/>
      <c r="F882" s="152"/>
      <c r="G882" s="149"/>
      <c r="H882" s="152"/>
      <c r="I882" s="152"/>
      <c r="J882" s="130"/>
      <c r="K882" s="131"/>
      <c r="L882" s="138"/>
      <c r="M882" s="150"/>
      <c r="N882" s="150"/>
      <c r="O882" s="151"/>
      <c r="P882" s="150"/>
      <c r="Q882" s="150"/>
      <c r="R882" s="138"/>
      <c r="S882" s="132"/>
      <c r="T882" s="134"/>
      <c r="U882" s="136"/>
    </row>
    <row r="883" spans="1:21" x14ac:dyDescent="0.2">
      <c r="A883" s="125"/>
      <c r="B883" s="125"/>
      <c r="C883" s="125"/>
      <c r="D883" s="147"/>
      <c r="E883" s="148"/>
      <c r="F883" s="152"/>
      <c r="G883" s="149"/>
      <c r="H883" s="152"/>
      <c r="I883" s="152"/>
      <c r="J883" s="130"/>
      <c r="K883" s="131"/>
      <c r="L883" s="138"/>
      <c r="M883" s="150"/>
      <c r="N883" s="150"/>
      <c r="O883" s="151"/>
      <c r="P883" s="150"/>
      <c r="Q883" s="150"/>
      <c r="R883" s="138"/>
      <c r="S883" s="132"/>
      <c r="T883" s="134"/>
      <c r="U883" s="136"/>
    </row>
    <row r="884" spans="1:21" x14ac:dyDescent="0.2">
      <c r="A884" s="125"/>
      <c r="B884" s="125"/>
      <c r="C884" s="125"/>
      <c r="D884" s="147"/>
      <c r="E884" s="148"/>
      <c r="F884" s="152"/>
      <c r="G884" s="149"/>
      <c r="H884" s="152"/>
      <c r="I884" s="152"/>
      <c r="J884" s="130"/>
      <c r="K884" s="131"/>
      <c r="L884" s="138"/>
      <c r="M884" s="150"/>
      <c r="N884" s="150"/>
      <c r="O884" s="151"/>
      <c r="P884" s="150"/>
      <c r="Q884" s="150"/>
      <c r="R884" s="138"/>
      <c r="S884" s="132"/>
      <c r="T884" s="134"/>
      <c r="U884" s="136"/>
    </row>
    <row r="885" spans="1:21" x14ac:dyDescent="0.2">
      <c r="A885" s="125"/>
      <c r="B885" s="125"/>
      <c r="C885" s="125"/>
      <c r="D885" s="147"/>
      <c r="E885" s="148"/>
      <c r="F885" s="152"/>
      <c r="G885" s="149"/>
      <c r="H885" s="152"/>
      <c r="I885" s="152"/>
      <c r="J885" s="130"/>
      <c r="K885" s="131"/>
      <c r="L885" s="138"/>
      <c r="M885" s="150"/>
      <c r="N885" s="150"/>
      <c r="O885" s="151"/>
      <c r="P885" s="150"/>
      <c r="Q885" s="150"/>
      <c r="R885" s="138"/>
      <c r="S885" s="132"/>
      <c r="T885" s="134"/>
      <c r="U885" s="136"/>
    </row>
    <row r="886" spans="1:21" x14ac:dyDescent="0.2">
      <c r="A886" s="125"/>
      <c r="B886" s="125"/>
      <c r="C886" s="125"/>
      <c r="D886" s="147"/>
      <c r="E886" s="148"/>
      <c r="F886" s="152"/>
      <c r="G886" s="149"/>
      <c r="H886" s="152"/>
      <c r="I886" s="152"/>
      <c r="J886" s="130"/>
      <c r="K886" s="131"/>
      <c r="L886" s="138"/>
      <c r="M886" s="150"/>
      <c r="N886" s="150"/>
      <c r="O886" s="151"/>
      <c r="P886" s="150"/>
      <c r="Q886" s="150"/>
      <c r="R886" s="138"/>
      <c r="S886" s="132"/>
      <c r="T886" s="134"/>
      <c r="U886" s="136"/>
    </row>
    <row r="887" spans="1:21" x14ac:dyDescent="0.2">
      <c r="A887" s="125"/>
      <c r="B887" s="125"/>
      <c r="C887" s="125"/>
      <c r="D887" s="147"/>
      <c r="E887" s="148"/>
      <c r="F887" s="152"/>
      <c r="G887" s="149"/>
      <c r="H887" s="152"/>
      <c r="I887" s="152"/>
      <c r="J887" s="130"/>
      <c r="K887" s="131"/>
      <c r="L887" s="138"/>
      <c r="M887" s="150"/>
      <c r="N887" s="150"/>
      <c r="O887" s="151"/>
      <c r="P887" s="150"/>
      <c r="Q887" s="150"/>
      <c r="R887" s="138"/>
      <c r="S887" s="132"/>
      <c r="T887" s="134"/>
      <c r="U887" s="136"/>
    </row>
    <row r="888" spans="1:21" x14ac:dyDescent="0.2">
      <c r="A888" s="125"/>
      <c r="B888" s="125"/>
      <c r="C888" s="125"/>
      <c r="D888" s="147"/>
      <c r="E888" s="148"/>
      <c r="F888" s="152"/>
      <c r="G888" s="149"/>
      <c r="H888" s="152"/>
      <c r="I888" s="152"/>
      <c r="J888" s="130"/>
      <c r="K888" s="131"/>
      <c r="L888" s="138"/>
      <c r="M888" s="150"/>
      <c r="N888" s="150"/>
      <c r="O888" s="151"/>
      <c r="P888" s="150"/>
      <c r="Q888" s="150"/>
      <c r="R888" s="138"/>
      <c r="S888" s="132"/>
      <c r="T888" s="134"/>
      <c r="U888" s="136"/>
    </row>
    <row r="889" spans="1:21" x14ac:dyDescent="0.2">
      <c r="A889" s="125"/>
      <c r="B889" s="125"/>
      <c r="C889" s="125"/>
      <c r="D889" s="147"/>
      <c r="E889" s="148"/>
      <c r="F889" s="152"/>
      <c r="G889" s="149"/>
      <c r="H889" s="152"/>
      <c r="I889" s="152"/>
      <c r="J889" s="130"/>
      <c r="K889" s="131"/>
      <c r="L889" s="138"/>
      <c r="M889" s="150"/>
      <c r="N889" s="150"/>
      <c r="O889" s="151"/>
      <c r="P889" s="150"/>
      <c r="Q889" s="150"/>
      <c r="R889" s="138"/>
      <c r="S889" s="132"/>
      <c r="T889" s="134"/>
      <c r="U889" s="136"/>
    </row>
    <row r="890" spans="1:21" x14ac:dyDescent="0.2">
      <c r="A890" s="125"/>
      <c r="B890" s="125"/>
      <c r="C890" s="125"/>
      <c r="D890" s="147"/>
      <c r="E890" s="148"/>
      <c r="F890" s="152"/>
      <c r="G890" s="149"/>
      <c r="H890" s="152"/>
      <c r="I890" s="152"/>
      <c r="J890" s="130"/>
      <c r="K890" s="131"/>
      <c r="L890" s="138"/>
      <c r="M890" s="150"/>
      <c r="N890" s="150"/>
      <c r="O890" s="151"/>
      <c r="P890" s="150"/>
      <c r="Q890" s="150"/>
      <c r="R890" s="138"/>
      <c r="S890" s="132"/>
      <c r="T890" s="134"/>
      <c r="U890" s="136"/>
    </row>
    <row r="891" spans="1:21" x14ac:dyDescent="0.2">
      <c r="A891" s="125"/>
      <c r="B891" s="125"/>
      <c r="C891" s="125"/>
      <c r="D891" s="147"/>
      <c r="E891" s="148"/>
      <c r="F891" s="152"/>
      <c r="G891" s="149"/>
      <c r="H891" s="152"/>
      <c r="I891" s="152"/>
      <c r="J891" s="130"/>
      <c r="K891" s="131"/>
      <c r="L891" s="138"/>
      <c r="M891" s="150"/>
      <c r="N891" s="150"/>
      <c r="O891" s="151"/>
      <c r="P891" s="150"/>
      <c r="Q891" s="150"/>
      <c r="R891" s="138"/>
      <c r="S891" s="132"/>
      <c r="T891" s="134"/>
      <c r="U891" s="136"/>
    </row>
    <row r="892" spans="1:21" x14ac:dyDescent="0.2">
      <c r="A892" s="125"/>
      <c r="B892" s="125"/>
      <c r="C892" s="125"/>
      <c r="D892" s="147"/>
      <c r="E892" s="148"/>
      <c r="F892" s="152"/>
      <c r="G892" s="149"/>
      <c r="H892" s="152"/>
      <c r="I892" s="152"/>
      <c r="J892" s="130"/>
      <c r="K892" s="131"/>
      <c r="L892" s="138"/>
      <c r="M892" s="150"/>
      <c r="N892" s="150"/>
      <c r="O892" s="151"/>
      <c r="P892" s="150"/>
      <c r="Q892" s="150"/>
      <c r="R892" s="138"/>
      <c r="S892" s="132"/>
      <c r="T892" s="134"/>
      <c r="U892" s="136"/>
    </row>
    <row r="893" spans="1:21" x14ac:dyDescent="0.2">
      <c r="A893" s="125"/>
      <c r="B893" s="125"/>
      <c r="C893" s="125"/>
      <c r="D893" s="147"/>
      <c r="E893" s="148"/>
      <c r="F893" s="152"/>
      <c r="G893" s="149"/>
      <c r="H893" s="152"/>
      <c r="I893" s="152"/>
      <c r="J893" s="130"/>
      <c r="K893" s="131"/>
      <c r="L893" s="138"/>
      <c r="M893" s="150"/>
      <c r="N893" s="150"/>
      <c r="O893" s="151"/>
      <c r="P893" s="150"/>
      <c r="Q893" s="150"/>
      <c r="R893" s="138"/>
      <c r="S893" s="132"/>
      <c r="T893" s="134"/>
      <c r="U893" s="136"/>
    </row>
    <row r="894" spans="1:21" x14ac:dyDescent="0.2">
      <c r="A894" s="125"/>
      <c r="B894" s="125"/>
      <c r="C894" s="125"/>
      <c r="D894" s="147"/>
      <c r="E894" s="148"/>
      <c r="F894" s="152"/>
      <c r="G894" s="149"/>
      <c r="H894" s="152"/>
      <c r="I894" s="152"/>
      <c r="J894" s="130"/>
      <c r="K894" s="131"/>
      <c r="L894" s="138"/>
      <c r="M894" s="150"/>
      <c r="N894" s="150"/>
      <c r="O894" s="151"/>
      <c r="P894" s="150"/>
      <c r="Q894" s="150"/>
      <c r="R894" s="138"/>
      <c r="S894" s="132"/>
      <c r="T894" s="134"/>
      <c r="U894" s="136"/>
    </row>
    <row r="895" spans="1:21" x14ac:dyDescent="0.2">
      <c r="A895" s="125"/>
      <c r="B895" s="125"/>
      <c r="C895" s="125"/>
      <c r="D895" s="147"/>
      <c r="E895" s="148"/>
      <c r="F895" s="152"/>
      <c r="G895" s="149"/>
      <c r="H895" s="152"/>
      <c r="I895" s="152"/>
      <c r="J895" s="130"/>
      <c r="K895" s="131"/>
      <c r="L895" s="138"/>
      <c r="M895" s="150"/>
      <c r="N895" s="150"/>
      <c r="O895" s="151"/>
      <c r="P895" s="150"/>
      <c r="Q895" s="150"/>
      <c r="R895" s="138"/>
      <c r="S895" s="132"/>
      <c r="T895" s="134"/>
      <c r="U895" s="136"/>
    </row>
    <row r="896" spans="1:21" x14ac:dyDescent="0.2">
      <c r="A896" s="125"/>
      <c r="B896" s="125"/>
      <c r="C896" s="125"/>
      <c r="D896" s="147"/>
      <c r="E896" s="148"/>
      <c r="F896" s="152"/>
      <c r="G896" s="149"/>
      <c r="H896" s="152"/>
      <c r="I896" s="152"/>
      <c r="J896" s="130"/>
      <c r="K896" s="131"/>
      <c r="L896" s="138"/>
      <c r="M896" s="150"/>
      <c r="N896" s="150"/>
      <c r="O896" s="151"/>
      <c r="P896" s="150"/>
      <c r="Q896" s="150"/>
      <c r="R896" s="138"/>
      <c r="S896" s="132"/>
      <c r="T896" s="134"/>
      <c r="U896" s="136"/>
    </row>
    <row r="897" spans="1:21" x14ac:dyDescent="0.2">
      <c r="A897" s="125"/>
      <c r="B897" s="125"/>
      <c r="C897" s="125"/>
      <c r="D897" s="147"/>
      <c r="E897" s="148"/>
      <c r="F897" s="152"/>
      <c r="G897" s="149"/>
      <c r="H897" s="152"/>
      <c r="I897" s="152"/>
      <c r="J897" s="130"/>
      <c r="K897" s="131"/>
      <c r="L897" s="138"/>
      <c r="M897" s="150"/>
      <c r="N897" s="150"/>
      <c r="O897" s="151"/>
      <c r="P897" s="150"/>
      <c r="Q897" s="150"/>
      <c r="R897" s="138"/>
      <c r="S897" s="132"/>
      <c r="T897" s="134"/>
      <c r="U897" s="136"/>
    </row>
    <row r="898" spans="1:21" x14ac:dyDescent="0.2">
      <c r="A898" s="125"/>
      <c r="B898" s="125"/>
      <c r="C898" s="125"/>
      <c r="D898" s="147"/>
      <c r="E898" s="148"/>
      <c r="F898" s="152"/>
      <c r="G898" s="149"/>
      <c r="H898" s="152"/>
      <c r="I898" s="152"/>
      <c r="J898" s="130"/>
      <c r="K898" s="131"/>
      <c r="L898" s="138"/>
      <c r="M898" s="150"/>
      <c r="N898" s="150"/>
      <c r="O898" s="151"/>
      <c r="P898" s="150"/>
      <c r="Q898" s="150"/>
      <c r="R898" s="138"/>
      <c r="S898" s="132"/>
      <c r="T898" s="134"/>
      <c r="U898" s="136"/>
    </row>
    <row r="899" spans="1:21" x14ac:dyDescent="0.2">
      <c r="A899" s="125"/>
      <c r="B899" s="125"/>
      <c r="C899" s="125"/>
      <c r="D899" s="147"/>
      <c r="E899" s="148"/>
      <c r="F899" s="152"/>
      <c r="G899" s="149"/>
      <c r="H899" s="152"/>
      <c r="I899" s="152"/>
      <c r="J899" s="130"/>
      <c r="K899" s="131"/>
      <c r="L899" s="138"/>
      <c r="M899" s="150"/>
      <c r="N899" s="150"/>
      <c r="O899" s="151"/>
      <c r="P899" s="150"/>
      <c r="Q899" s="150"/>
      <c r="R899" s="138"/>
      <c r="S899" s="132"/>
      <c r="T899" s="134"/>
      <c r="U899" s="136"/>
    </row>
    <row r="900" spans="1:21" x14ac:dyDescent="0.2">
      <c r="A900" s="125"/>
      <c r="B900" s="125"/>
      <c r="C900" s="125"/>
      <c r="D900" s="147"/>
      <c r="E900" s="148"/>
      <c r="F900" s="152"/>
      <c r="G900" s="149"/>
      <c r="H900" s="152"/>
      <c r="I900" s="152"/>
      <c r="J900" s="130"/>
      <c r="K900" s="131"/>
      <c r="L900" s="138"/>
      <c r="M900" s="150"/>
      <c r="N900" s="150"/>
      <c r="O900" s="151"/>
      <c r="P900" s="150"/>
      <c r="Q900" s="150"/>
      <c r="R900" s="138"/>
      <c r="S900" s="132"/>
      <c r="T900" s="134"/>
      <c r="U900" s="136"/>
    </row>
    <row r="901" spans="1:21" x14ac:dyDescent="0.2">
      <c r="A901" s="125"/>
      <c r="B901" s="125"/>
      <c r="C901" s="125"/>
      <c r="D901" s="147"/>
      <c r="E901" s="148"/>
      <c r="F901" s="152"/>
      <c r="G901" s="149"/>
      <c r="H901" s="152"/>
      <c r="I901" s="152"/>
      <c r="J901" s="130"/>
      <c r="K901" s="131"/>
      <c r="L901" s="138"/>
      <c r="M901" s="150"/>
      <c r="N901" s="150"/>
      <c r="O901" s="151"/>
      <c r="P901" s="150"/>
      <c r="Q901" s="150"/>
      <c r="R901" s="138"/>
      <c r="S901" s="132"/>
      <c r="T901" s="134"/>
      <c r="U901" s="136"/>
    </row>
    <row r="902" spans="1:21" x14ac:dyDescent="0.2">
      <c r="A902" s="125"/>
      <c r="B902" s="125"/>
      <c r="C902" s="125"/>
      <c r="D902" s="147"/>
      <c r="E902" s="148"/>
      <c r="F902" s="152"/>
      <c r="G902" s="149"/>
      <c r="H902" s="152"/>
      <c r="I902" s="152"/>
      <c r="J902" s="130"/>
      <c r="K902" s="131"/>
      <c r="L902" s="138"/>
      <c r="M902" s="150"/>
      <c r="N902" s="150"/>
      <c r="O902" s="151"/>
      <c r="P902" s="150"/>
      <c r="Q902" s="150"/>
      <c r="R902" s="138"/>
      <c r="S902" s="132"/>
      <c r="T902" s="134"/>
      <c r="U902" s="136"/>
    </row>
    <row r="903" spans="1:21" x14ac:dyDescent="0.2">
      <c r="A903" s="125"/>
      <c r="B903" s="125"/>
      <c r="C903" s="125"/>
      <c r="D903" s="147"/>
      <c r="E903" s="148"/>
      <c r="F903" s="152"/>
      <c r="G903" s="149"/>
      <c r="H903" s="152"/>
      <c r="I903" s="152"/>
      <c r="J903" s="130"/>
      <c r="K903" s="131"/>
      <c r="L903" s="138"/>
      <c r="M903" s="150"/>
      <c r="N903" s="150"/>
      <c r="O903" s="151"/>
      <c r="P903" s="150"/>
      <c r="Q903" s="150"/>
      <c r="R903" s="138"/>
      <c r="S903" s="132"/>
      <c r="T903" s="134"/>
      <c r="U903" s="136"/>
    </row>
    <row r="904" spans="1:21" x14ac:dyDescent="0.2">
      <c r="A904" s="125"/>
      <c r="B904" s="125"/>
      <c r="C904" s="125"/>
      <c r="D904" s="147"/>
      <c r="E904" s="148"/>
      <c r="F904" s="152"/>
      <c r="G904" s="149"/>
      <c r="H904" s="152"/>
      <c r="I904" s="152"/>
      <c r="J904" s="130"/>
      <c r="K904" s="131"/>
      <c r="L904" s="138"/>
      <c r="M904" s="150"/>
      <c r="N904" s="150"/>
      <c r="O904" s="151"/>
      <c r="P904" s="150"/>
      <c r="Q904" s="150"/>
      <c r="R904" s="138"/>
      <c r="S904" s="132"/>
      <c r="T904" s="134"/>
      <c r="U904" s="136"/>
    </row>
    <row r="905" spans="1:21" x14ac:dyDescent="0.2">
      <c r="A905" s="125"/>
      <c r="B905" s="125"/>
      <c r="C905" s="125"/>
      <c r="D905" s="147"/>
      <c r="E905" s="148"/>
      <c r="F905" s="152"/>
      <c r="G905" s="149"/>
      <c r="H905" s="152"/>
      <c r="I905" s="152"/>
      <c r="J905" s="130"/>
      <c r="K905" s="131"/>
      <c r="L905" s="138"/>
      <c r="M905" s="150"/>
      <c r="N905" s="150"/>
      <c r="O905" s="151"/>
      <c r="P905" s="150"/>
      <c r="Q905" s="150"/>
      <c r="R905" s="138"/>
      <c r="S905" s="132"/>
      <c r="T905" s="134"/>
      <c r="U905" s="136"/>
    </row>
    <row r="906" spans="1:21" x14ac:dyDescent="0.2">
      <c r="A906" s="125"/>
      <c r="B906" s="125"/>
      <c r="C906" s="125"/>
      <c r="D906" s="147"/>
      <c r="E906" s="148"/>
      <c r="F906" s="152"/>
      <c r="G906" s="149"/>
      <c r="H906" s="152"/>
      <c r="I906" s="152"/>
      <c r="J906" s="130"/>
      <c r="K906" s="131"/>
      <c r="L906" s="138"/>
      <c r="M906" s="150"/>
      <c r="N906" s="150"/>
      <c r="O906" s="151"/>
      <c r="P906" s="150"/>
      <c r="Q906" s="150"/>
      <c r="R906" s="138"/>
      <c r="S906" s="132"/>
      <c r="T906" s="134"/>
      <c r="U906" s="136"/>
    </row>
    <row r="907" spans="1:21" x14ac:dyDescent="0.2">
      <c r="A907" s="125"/>
      <c r="B907" s="125"/>
      <c r="C907" s="125"/>
      <c r="D907" s="147"/>
      <c r="E907" s="148"/>
      <c r="F907" s="152"/>
      <c r="G907" s="149"/>
      <c r="H907" s="152"/>
      <c r="I907" s="152"/>
      <c r="J907" s="130"/>
      <c r="K907" s="131"/>
      <c r="L907" s="138"/>
      <c r="M907" s="150"/>
      <c r="N907" s="150"/>
      <c r="O907" s="151"/>
      <c r="P907" s="150"/>
      <c r="Q907" s="150"/>
      <c r="R907" s="138"/>
      <c r="S907" s="132"/>
      <c r="T907" s="134"/>
      <c r="U907" s="136"/>
    </row>
    <row r="908" spans="1:21" x14ac:dyDescent="0.2">
      <c r="A908" s="125"/>
      <c r="B908" s="125"/>
      <c r="C908" s="125"/>
      <c r="D908" s="147"/>
      <c r="E908" s="148"/>
      <c r="F908" s="152"/>
      <c r="G908" s="149"/>
      <c r="H908" s="152"/>
      <c r="I908" s="152"/>
      <c r="J908" s="130"/>
      <c r="K908" s="131"/>
      <c r="L908" s="138"/>
      <c r="M908" s="150"/>
      <c r="N908" s="150"/>
      <c r="O908" s="151"/>
      <c r="P908" s="150"/>
      <c r="Q908" s="150"/>
      <c r="R908" s="138"/>
      <c r="S908" s="132"/>
      <c r="T908" s="134"/>
      <c r="U908" s="136"/>
    </row>
    <row r="909" spans="1:21" x14ac:dyDescent="0.2">
      <c r="A909" s="125"/>
      <c r="B909" s="125"/>
      <c r="C909" s="125"/>
      <c r="D909" s="147"/>
      <c r="E909" s="148"/>
      <c r="F909" s="152"/>
      <c r="G909" s="149"/>
      <c r="H909" s="152"/>
      <c r="I909" s="152"/>
      <c r="J909" s="130"/>
      <c r="K909" s="131"/>
      <c r="L909" s="138"/>
      <c r="M909" s="150"/>
      <c r="N909" s="150"/>
      <c r="O909" s="151"/>
      <c r="P909" s="150"/>
      <c r="Q909" s="150"/>
      <c r="R909" s="138"/>
      <c r="S909" s="132"/>
      <c r="T909" s="134"/>
      <c r="U909" s="136"/>
    </row>
    <row r="910" spans="1:21" x14ac:dyDescent="0.2">
      <c r="A910" s="125"/>
      <c r="B910" s="125"/>
      <c r="C910" s="125"/>
      <c r="D910" s="147"/>
      <c r="E910" s="148"/>
      <c r="F910" s="152"/>
      <c r="G910" s="149"/>
      <c r="H910" s="152"/>
      <c r="I910" s="152"/>
      <c r="J910" s="130"/>
      <c r="K910" s="131"/>
      <c r="L910" s="138"/>
      <c r="M910" s="150"/>
      <c r="N910" s="150"/>
      <c r="O910" s="151"/>
      <c r="P910" s="150"/>
      <c r="Q910" s="150"/>
      <c r="R910" s="138"/>
      <c r="S910" s="132"/>
      <c r="T910" s="134"/>
      <c r="U910" s="136"/>
    </row>
    <row r="911" spans="1:21" x14ac:dyDescent="0.2">
      <c r="A911" s="125"/>
      <c r="B911" s="125"/>
      <c r="C911" s="125"/>
      <c r="D911" s="147"/>
      <c r="E911" s="148"/>
      <c r="F911" s="152"/>
      <c r="G911" s="149"/>
      <c r="H911" s="152"/>
      <c r="I911" s="152"/>
      <c r="J911" s="130"/>
      <c r="K911" s="131"/>
      <c r="L911" s="138"/>
      <c r="M911" s="150"/>
      <c r="N911" s="150"/>
      <c r="O911" s="151"/>
      <c r="P911" s="150"/>
      <c r="Q911" s="150"/>
      <c r="R911" s="138"/>
      <c r="S911" s="132"/>
      <c r="T911" s="134"/>
      <c r="U911" s="136"/>
    </row>
    <row r="912" spans="1:21" x14ac:dyDescent="0.2">
      <c r="A912" s="125"/>
      <c r="B912" s="125"/>
      <c r="C912" s="125"/>
      <c r="D912" s="147"/>
      <c r="E912" s="148"/>
      <c r="F912" s="152"/>
      <c r="G912" s="149"/>
      <c r="H912" s="152"/>
      <c r="I912" s="152"/>
      <c r="J912" s="130"/>
      <c r="K912" s="131"/>
      <c r="L912" s="138"/>
      <c r="M912" s="150"/>
      <c r="N912" s="150"/>
      <c r="O912" s="151"/>
      <c r="P912" s="150"/>
      <c r="Q912" s="150"/>
      <c r="R912" s="138"/>
      <c r="S912" s="132"/>
      <c r="T912" s="134"/>
      <c r="U912" s="136"/>
    </row>
    <row r="913" spans="1:21" x14ac:dyDescent="0.2">
      <c r="A913" s="125"/>
      <c r="B913" s="125"/>
      <c r="C913" s="125"/>
      <c r="D913" s="147"/>
      <c r="E913" s="148"/>
      <c r="F913" s="152"/>
      <c r="G913" s="149"/>
      <c r="H913" s="152"/>
      <c r="I913" s="152"/>
      <c r="J913" s="130"/>
      <c r="K913" s="131"/>
      <c r="L913" s="138"/>
      <c r="M913" s="150"/>
      <c r="N913" s="150"/>
      <c r="O913" s="151"/>
      <c r="P913" s="150"/>
      <c r="Q913" s="150"/>
      <c r="R913" s="138"/>
      <c r="S913" s="132"/>
      <c r="T913" s="134"/>
      <c r="U913" s="136"/>
    </row>
    <row r="914" spans="1:21" x14ac:dyDescent="0.2">
      <c r="A914" s="125"/>
      <c r="B914" s="125"/>
      <c r="C914" s="125"/>
      <c r="D914" s="147"/>
      <c r="E914" s="148"/>
      <c r="F914" s="152"/>
      <c r="G914" s="149"/>
      <c r="H914" s="152"/>
      <c r="I914" s="152"/>
      <c r="J914" s="130"/>
      <c r="K914" s="131"/>
      <c r="L914" s="138"/>
      <c r="M914" s="150"/>
      <c r="N914" s="150"/>
      <c r="O914" s="151"/>
      <c r="P914" s="150"/>
      <c r="Q914" s="150"/>
      <c r="R914" s="138"/>
      <c r="S914" s="132"/>
      <c r="T914" s="134"/>
      <c r="U914" s="136"/>
    </row>
    <row r="915" spans="1:21" x14ac:dyDescent="0.2">
      <c r="A915" s="125"/>
      <c r="B915" s="125"/>
      <c r="C915" s="125"/>
      <c r="D915" s="147"/>
      <c r="E915" s="148"/>
      <c r="F915" s="152"/>
      <c r="G915" s="149"/>
      <c r="H915" s="152"/>
      <c r="I915" s="152"/>
      <c r="J915" s="130"/>
      <c r="K915" s="131"/>
      <c r="L915" s="138"/>
      <c r="M915" s="150"/>
      <c r="N915" s="150"/>
      <c r="O915" s="151"/>
      <c r="P915" s="150"/>
      <c r="Q915" s="150"/>
      <c r="R915" s="138"/>
      <c r="S915" s="132"/>
      <c r="T915" s="134"/>
      <c r="U915" s="136"/>
    </row>
    <row r="916" spans="1:21" x14ac:dyDescent="0.2">
      <c r="A916" s="125"/>
      <c r="B916" s="125"/>
      <c r="C916" s="125"/>
      <c r="D916" s="147"/>
      <c r="E916" s="148"/>
      <c r="F916" s="152"/>
      <c r="G916" s="149"/>
      <c r="H916" s="152"/>
      <c r="I916" s="152"/>
      <c r="J916" s="130"/>
      <c r="K916" s="131"/>
      <c r="L916" s="138"/>
      <c r="M916" s="150"/>
      <c r="N916" s="150"/>
      <c r="O916" s="151"/>
      <c r="P916" s="150"/>
      <c r="Q916" s="150"/>
      <c r="R916" s="138"/>
      <c r="S916" s="132"/>
      <c r="T916" s="134"/>
      <c r="U916" s="136"/>
    </row>
    <row r="917" spans="1:21" x14ac:dyDescent="0.2">
      <c r="A917" s="125"/>
      <c r="B917" s="125"/>
      <c r="C917" s="125"/>
      <c r="D917" s="147"/>
      <c r="E917" s="148"/>
      <c r="F917" s="152"/>
      <c r="G917" s="149"/>
      <c r="H917" s="152"/>
      <c r="I917" s="152"/>
      <c r="J917" s="130"/>
      <c r="K917" s="131"/>
      <c r="L917" s="138"/>
      <c r="M917" s="150"/>
      <c r="N917" s="150"/>
      <c r="O917" s="151"/>
      <c r="P917" s="150"/>
      <c r="Q917" s="150"/>
      <c r="R917" s="138"/>
      <c r="S917" s="132"/>
      <c r="T917" s="134"/>
      <c r="U917" s="136"/>
    </row>
    <row r="918" spans="1:21" x14ac:dyDescent="0.2">
      <c r="A918" s="125"/>
      <c r="B918" s="125"/>
      <c r="C918" s="125"/>
      <c r="D918" s="147"/>
      <c r="E918" s="148"/>
      <c r="F918" s="152"/>
      <c r="G918" s="149"/>
      <c r="H918" s="152"/>
      <c r="I918" s="152"/>
      <c r="J918" s="130"/>
      <c r="K918" s="131"/>
      <c r="L918" s="138"/>
      <c r="M918" s="150"/>
      <c r="N918" s="150"/>
      <c r="O918" s="151"/>
      <c r="P918" s="150"/>
      <c r="Q918" s="150"/>
      <c r="R918" s="138"/>
      <c r="S918" s="132"/>
      <c r="T918" s="134"/>
      <c r="U918" s="136"/>
    </row>
    <row r="919" spans="1:21" x14ac:dyDescent="0.2">
      <c r="A919" s="125"/>
      <c r="B919" s="125"/>
      <c r="C919" s="125"/>
      <c r="D919" s="147"/>
      <c r="E919" s="148"/>
      <c r="F919" s="152"/>
      <c r="G919" s="149"/>
      <c r="H919" s="152"/>
      <c r="I919" s="152"/>
      <c r="J919" s="130"/>
      <c r="K919" s="131"/>
      <c r="L919" s="138"/>
      <c r="M919" s="150"/>
      <c r="N919" s="150"/>
      <c r="O919" s="151"/>
      <c r="P919" s="150"/>
      <c r="Q919" s="150"/>
      <c r="R919" s="138"/>
      <c r="S919" s="132"/>
      <c r="T919" s="134"/>
      <c r="U919" s="136"/>
    </row>
    <row r="920" spans="1:21" x14ac:dyDescent="0.2">
      <c r="A920" s="125"/>
      <c r="B920" s="125"/>
      <c r="C920" s="125"/>
      <c r="D920" s="147"/>
      <c r="E920" s="148"/>
      <c r="F920" s="152"/>
      <c r="G920" s="149"/>
      <c r="H920" s="152"/>
      <c r="I920" s="152"/>
      <c r="J920" s="130"/>
      <c r="K920" s="131"/>
      <c r="L920" s="138"/>
      <c r="M920" s="150"/>
      <c r="N920" s="150"/>
      <c r="O920" s="151"/>
      <c r="P920" s="150"/>
      <c r="Q920" s="150"/>
      <c r="R920" s="138"/>
      <c r="S920" s="132"/>
      <c r="T920" s="134"/>
      <c r="U920" s="136"/>
    </row>
    <row r="921" spans="1:21" x14ac:dyDescent="0.2">
      <c r="A921" s="125"/>
      <c r="B921" s="125"/>
      <c r="C921" s="125"/>
      <c r="D921" s="147"/>
      <c r="E921" s="148"/>
      <c r="F921" s="152"/>
      <c r="G921" s="149"/>
      <c r="H921" s="152"/>
      <c r="I921" s="152"/>
      <c r="J921" s="130"/>
      <c r="K921" s="131"/>
      <c r="L921" s="138"/>
      <c r="M921" s="150"/>
      <c r="N921" s="150"/>
      <c r="O921" s="151"/>
      <c r="P921" s="150"/>
      <c r="Q921" s="150"/>
      <c r="R921" s="138"/>
      <c r="S921" s="132"/>
      <c r="T921" s="134"/>
      <c r="U921" s="136"/>
    </row>
    <row r="922" spans="1:21" x14ac:dyDescent="0.2">
      <c r="A922" s="125"/>
      <c r="B922" s="125"/>
      <c r="C922" s="125"/>
      <c r="D922" s="147"/>
      <c r="E922" s="148"/>
      <c r="F922" s="152"/>
      <c r="G922" s="149"/>
      <c r="H922" s="152"/>
      <c r="I922" s="152"/>
      <c r="J922" s="130"/>
      <c r="K922" s="131"/>
      <c r="L922" s="138"/>
      <c r="M922" s="150"/>
      <c r="N922" s="150"/>
      <c r="O922" s="151"/>
      <c r="P922" s="150"/>
      <c r="Q922" s="150"/>
      <c r="R922" s="138"/>
      <c r="S922" s="132"/>
      <c r="T922" s="134"/>
      <c r="U922" s="136"/>
    </row>
    <row r="923" spans="1:21" x14ac:dyDescent="0.2">
      <c r="A923" s="125"/>
      <c r="B923" s="125"/>
      <c r="C923" s="125"/>
      <c r="D923" s="147"/>
      <c r="E923" s="148"/>
      <c r="F923" s="152"/>
      <c r="G923" s="149"/>
      <c r="H923" s="152"/>
      <c r="I923" s="152"/>
      <c r="J923" s="130"/>
      <c r="K923" s="131"/>
      <c r="L923" s="138"/>
      <c r="M923" s="150"/>
      <c r="N923" s="150"/>
      <c r="O923" s="151"/>
      <c r="P923" s="150"/>
      <c r="Q923" s="150"/>
      <c r="R923" s="138"/>
      <c r="S923" s="132"/>
      <c r="T923" s="134"/>
      <c r="U923" s="136"/>
    </row>
    <row r="924" spans="1:21" x14ac:dyDescent="0.2">
      <c r="A924" s="125"/>
      <c r="B924" s="125"/>
      <c r="C924" s="125"/>
      <c r="D924" s="147"/>
      <c r="E924" s="148"/>
      <c r="F924" s="152"/>
      <c r="G924" s="149"/>
      <c r="H924" s="152"/>
      <c r="I924" s="152"/>
      <c r="J924" s="130"/>
      <c r="K924" s="131"/>
      <c r="L924" s="138"/>
      <c r="M924" s="150"/>
      <c r="N924" s="150"/>
      <c r="O924" s="151"/>
      <c r="P924" s="150"/>
      <c r="Q924" s="150"/>
      <c r="R924" s="138"/>
      <c r="S924" s="132"/>
      <c r="T924" s="134"/>
      <c r="U924" s="136"/>
    </row>
    <row r="925" spans="1:21" x14ac:dyDescent="0.2">
      <c r="A925" s="125"/>
      <c r="B925" s="125"/>
      <c r="C925" s="125"/>
      <c r="D925" s="147"/>
      <c r="E925" s="148"/>
      <c r="F925" s="152"/>
      <c r="G925" s="149"/>
      <c r="H925" s="152"/>
      <c r="I925" s="152"/>
      <c r="J925" s="130"/>
      <c r="K925" s="131"/>
      <c r="L925" s="138"/>
      <c r="M925" s="150"/>
      <c r="N925" s="150"/>
      <c r="O925" s="151"/>
      <c r="P925" s="150"/>
      <c r="Q925" s="150"/>
      <c r="R925" s="138"/>
      <c r="S925" s="132"/>
      <c r="T925" s="134"/>
      <c r="U925" s="136"/>
    </row>
    <row r="926" spans="1:21" x14ac:dyDescent="0.2">
      <c r="A926" s="125"/>
      <c r="B926" s="125"/>
      <c r="C926" s="125"/>
      <c r="D926" s="147"/>
      <c r="E926" s="148"/>
      <c r="F926" s="152"/>
      <c r="G926" s="149"/>
      <c r="H926" s="152"/>
      <c r="I926" s="152"/>
      <c r="J926" s="130"/>
      <c r="K926" s="131"/>
      <c r="L926" s="138"/>
      <c r="M926" s="150"/>
      <c r="N926" s="150"/>
      <c r="O926" s="151"/>
      <c r="P926" s="150"/>
      <c r="Q926" s="150"/>
      <c r="R926" s="138"/>
      <c r="S926" s="132"/>
      <c r="T926" s="134"/>
      <c r="U926" s="136"/>
    </row>
    <row r="927" spans="1:21" x14ac:dyDescent="0.2">
      <c r="A927" s="125"/>
      <c r="B927" s="125"/>
      <c r="C927" s="125"/>
      <c r="D927" s="147"/>
      <c r="E927" s="148"/>
      <c r="F927" s="152"/>
      <c r="G927" s="149"/>
      <c r="H927" s="152"/>
      <c r="I927" s="152"/>
      <c r="J927" s="130"/>
      <c r="K927" s="131"/>
      <c r="L927" s="138"/>
      <c r="M927" s="150"/>
      <c r="N927" s="150"/>
      <c r="O927" s="151"/>
      <c r="P927" s="150"/>
      <c r="Q927" s="150"/>
      <c r="R927" s="138"/>
      <c r="S927" s="132"/>
      <c r="T927" s="134"/>
      <c r="U927" s="136"/>
    </row>
    <row r="928" spans="1:21" x14ac:dyDescent="0.2">
      <c r="A928" s="125"/>
      <c r="B928" s="125"/>
      <c r="C928" s="125"/>
      <c r="D928" s="147"/>
      <c r="E928" s="148"/>
      <c r="F928" s="152"/>
      <c r="G928" s="149"/>
      <c r="H928" s="152"/>
      <c r="I928" s="152"/>
      <c r="J928" s="130"/>
      <c r="K928" s="131"/>
      <c r="L928" s="138"/>
      <c r="M928" s="150"/>
      <c r="N928" s="150"/>
      <c r="O928" s="151"/>
      <c r="P928" s="150"/>
      <c r="Q928" s="150"/>
      <c r="R928" s="138"/>
      <c r="S928" s="132"/>
      <c r="T928" s="134"/>
      <c r="U928" s="136"/>
    </row>
    <row r="929" spans="1:21" x14ac:dyDescent="0.2">
      <c r="A929" s="125"/>
      <c r="B929" s="125"/>
      <c r="C929" s="125"/>
      <c r="D929" s="147"/>
      <c r="E929" s="148"/>
      <c r="F929" s="152"/>
      <c r="G929" s="149"/>
      <c r="H929" s="152"/>
      <c r="I929" s="152"/>
      <c r="J929" s="130"/>
      <c r="K929" s="131"/>
      <c r="L929" s="138"/>
      <c r="M929" s="150"/>
      <c r="N929" s="150"/>
      <c r="O929" s="151"/>
      <c r="P929" s="150"/>
      <c r="Q929" s="150"/>
      <c r="R929" s="138"/>
      <c r="S929" s="132"/>
      <c r="T929" s="134"/>
      <c r="U929" s="136"/>
    </row>
    <row r="930" spans="1:21" x14ac:dyDescent="0.2">
      <c r="A930" s="125"/>
      <c r="B930" s="125"/>
      <c r="C930" s="125"/>
      <c r="D930" s="147"/>
      <c r="E930" s="148"/>
      <c r="F930" s="152"/>
      <c r="G930" s="149"/>
      <c r="H930" s="152"/>
      <c r="I930" s="152"/>
      <c r="J930" s="130"/>
      <c r="K930" s="131"/>
      <c r="L930" s="138"/>
      <c r="M930" s="150"/>
      <c r="N930" s="150"/>
      <c r="O930" s="151"/>
      <c r="P930" s="150"/>
      <c r="Q930" s="150"/>
      <c r="R930" s="138"/>
      <c r="S930" s="132"/>
      <c r="T930" s="134"/>
      <c r="U930" s="136"/>
    </row>
    <row r="931" spans="1:21" x14ac:dyDescent="0.2">
      <c r="A931" s="125"/>
      <c r="B931" s="125"/>
      <c r="C931" s="125"/>
      <c r="D931" s="147"/>
      <c r="E931" s="148"/>
      <c r="F931" s="152"/>
      <c r="G931" s="149"/>
      <c r="H931" s="152"/>
      <c r="I931" s="152"/>
      <c r="J931" s="130"/>
      <c r="K931" s="131"/>
      <c r="L931" s="138"/>
      <c r="M931" s="150"/>
      <c r="N931" s="150"/>
      <c r="O931" s="151"/>
      <c r="P931" s="150"/>
      <c r="Q931" s="150"/>
      <c r="R931" s="138"/>
      <c r="S931" s="132"/>
      <c r="T931" s="134"/>
      <c r="U931" s="136"/>
    </row>
    <row r="932" spans="1:21" x14ac:dyDescent="0.2">
      <c r="A932" s="125"/>
      <c r="B932" s="125"/>
      <c r="C932" s="125"/>
      <c r="D932" s="147"/>
      <c r="E932" s="148"/>
      <c r="F932" s="152"/>
      <c r="G932" s="149"/>
      <c r="H932" s="152"/>
      <c r="I932" s="152"/>
      <c r="J932" s="130"/>
      <c r="K932" s="131"/>
      <c r="L932" s="138"/>
      <c r="M932" s="150"/>
      <c r="N932" s="150"/>
      <c r="O932" s="151"/>
      <c r="P932" s="150"/>
      <c r="Q932" s="150"/>
      <c r="R932" s="138"/>
      <c r="S932" s="132"/>
      <c r="T932" s="134"/>
      <c r="U932" s="136"/>
    </row>
    <row r="933" spans="1:21" x14ac:dyDescent="0.2">
      <c r="A933" s="125"/>
      <c r="B933" s="125"/>
      <c r="C933" s="125"/>
      <c r="D933" s="147"/>
      <c r="E933" s="148"/>
      <c r="F933" s="152"/>
      <c r="G933" s="149"/>
      <c r="H933" s="152"/>
      <c r="I933" s="152"/>
      <c r="J933" s="130"/>
      <c r="K933" s="131"/>
      <c r="L933" s="138"/>
      <c r="M933" s="150"/>
      <c r="N933" s="150"/>
      <c r="O933" s="151"/>
      <c r="P933" s="150"/>
      <c r="Q933" s="150"/>
      <c r="R933" s="138"/>
      <c r="S933" s="132"/>
      <c r="T933" s="134"/>
      <c r="U933" s="136"/>
    </row>
    <row r="934" spans="1:21" x14ac:dyDescent="0.2">
      <c r="A934" s="125"/>
      <c r="B934" s="125"/>
      <c r="C934" s="125"/>
      <c r="D934" s="147"/>
      <c r="E934" s="148"/>
      <c r="F934" s="152"/>
      <c r="G934" s="149"/>
      <c r="H934" s="152"/>
      <c r="I934" s="152"/>
      <c r="J934" s="130"/>
      <c r="K934" s="131"/>
      <c r="L934" s="138"/>
      <c r="M934" s="150"/>
      <c r="N934" s="150"/>
      <c r="O934" s="151"/>
      <c r="P934" s="150"/>
      <c r="Q934" s="150"/>
      <c r="R934" s="138"/>
      <c r="S934" s="132"/>
      <c r="T934" s="134"/>
      <c r="U934" s="136"/>
    </row>
    <row r="935" spans="1:21" x14ac:dyDescent="0.2">
      <c r="A935" s="125"/>
      <c r="B935" s="125"/>
      <c r="C935" s="125"/>
      <c r="D935" s="147"/>
      <c r="E935" s="148"/>
      <c r="F935" s="152"/>
      <c r="G935" s="149"/>
      <c r="H935" s="152"/>
      <c r="I935" s="152"/>
      <c r="J935" s="130"/>
      <c r="K935" s="131"/>
      <c r="L935" s="138"/>
      <c r="M935" s="150"/>
      <c r="N935" s="150"/>
      <c r="O935" s="151"/>
      <c r="P935" s="150"/>
      <c r="Q935" s="150"/>
      <c r="R935" s="138"/>
      <c r="S935" s="132"/>
      <c r="T935" s="134"/>
      <c r="U935" s="136"/>
    </row>
    <row r="936" spans="1:21" x14ac:dyDescent="0.2">
      <c r="A936" s="125"/>
      <c r="B936" s="125"/>
      <c r="C936" s="125"/>
      <c r="D936" s="147"/>
      <c r="E936" s="148"/>
      <c r="F936" s="152"/>
      <c r="G936" s="149"/>
      <c r="H936" s="152"/>
      <c r="I936" s="152"/>
      <c r="J936" s="130"/>
      <c r="K936" s="131"/>
      <c r="L936" s="138"/>
      <c r="M936" s="150"/>
      <c r="N936" s="150"/>
      <c r="O936" s="151"/>
      <c r="P936" s="150"/>
      <c r="Q936" s="150"/>
      <c r="R936" s="138"/>
      <c r="S936" s="132"/>
      <c r="T936" s="134"/>
      <c r="U936" s="136"/>
    </row>
    <row r="937" spans="1:21" x14ac:dyDescent="0.2">
      <c r="A937" s="125"/>
      <c r="B937" s="125"/>
      <c r="C937" s="125"/>
      <c r="D937" s="147"/>
      <c r="E937" s="148"/>
      <c r="F937" s="152"/>
      <c r="G937" s="149"/>
      <c r="H937" s="152"/>
      <c r="I937" s="152"/>
      <c r="J937" s="130"/>
      <c r="K937" s="131"/>
      <c r="L937" s="138"/>
      <c r="M937" s="150"/>
      <c r="N937" s="150"/>
      <c r="O937" s="151"/>
      <c r="P937" s="150"/>
      <c r="Q937" s="150"/>
      <c r="R937" s="138"/>
      <c r="S937" s="132"/>
      <c r="T937" s="134"/>
      <c r="U937" s="136"/>
    </row>
    <row r="938" spans="1:21" x14ac:dyDescent="0.2">
      <c r="A938" s="125"/>
      <c r="B938" s="125"/>
      <c r="C938" s="125"/>
      <c r="D938" s="147"/>
      <c r="E938" s="148"/>
      <c r="F938" s="152"/>
      <c r="G938" s="149"/>
      <c r="H938" s="152"/>
      <c r="I938" s="152"/>
      <c r="J938" s="130"/>
      <c r="K938" s="131"/>
      <c r="L938" s="138"/>
      <c r="M938" s="150"/>
      <c r="N938" s="150"/>
      <c r="O938" s="151"/>
      <c r="P938" s="150"/>
      <c r="Q938" s="150"/>
      <c r="R938" s="138"/>
      <c r="S938" s="132"/>
      <c r="T938" s="134"/>
      <c r="U938" s="136"/>
    </row>
    <row r="939" spans="1:21" x14ac:dyDescent="0.2">
      <c r="A939" s="125"/>
      <c r="B939" s="125"/>
      <c r="C939" s="125"/>
      <c r="D939" s="147"/>
      <c r="E939" s="148"/>
      <c r="F939" s="152"/>
      <c r="G939" s="149"/>
      <c r="H939" s="152"/>
      <c r="I939" s="152"/>
      <c r="J939" s="130"/>
      <c r="K939" s="131"/>
      <c r="L939" s="138"/>
      <c r="M939" s="150"/>
      <c r="N939" s="150"/>
      <c r="O939" s="151"/>
      <c r="P939" s="150"/>
      <c r="Q939" s="150"/>
      <c r="R939" s="138"/>
      <c r="S939" s="132"/>
      <c r="T939" s="134"/>
      <c r="U939" s="136"/>
    </row>
    <row r="940" spans="1:21" x14ac:dyDescent="0.2">
      <c r="A940" s="125"/>
      <c r="B940" s="125"/>
      <c r="C940" s="125"/>
      <c r="D940" s="147"/>
      <c r="E940" s="148"/>
      <c r="F940" s="152"/>
      <c r="G940" s="149"/>
      <c r="H940" s="152"/>
      <c r="I940" s="152"/>
      <c r="J940" s="130"/>
      <c r="K940" s="131"/>
      <c r="L940" s="138"/>
      <c r="M940" s="150"/>
      <c r="N940" s="150"/>
      <c r="O940" s="151"/>
      <c r="P940" s="150"/>
      <c r="Q940" s="150"/>
      <c r="R940" s="138"/>
      <c r="S940" s="132"/>
      <c r="T940" s="134"/>
      <c r="U940" s="136"/>
    </row>
    <row r="941" spans="1:21" x14ac:dyDescent="0.2">
      <c r="A941" s="125"/>
      <c r="B941" s="125"/>
      <c r="C941" s="125"/>
      <c r="D941" s="147"/>
      <c r="E941" s="148"/>
      <c r="F941" s="152"/>
      <c r="G941" s="149"/>
      <c r="H941" s="152"/>
      <c r="I941" s="152"/>
      <c r="J941" s="130"/>
      <c r="K941" s="131"/>
      <c r="L941" s="138"/>
      <c r="M941" s="150"/>
      <c r="N941" s="150"/>
      <c r="O941" s="151"/>
      <c r="P941" s="150"/>
      <c r="Q941" s="150"/>
      <c r="R941" s="138"/>
      <c r="S941" s="132"/>
      <c r="T941" s="134"/>
      <c r="U941" s="136"/>
    </row>
    <row r="942" spans="1:21" x14ac:dyDescent="0.2">
      <c r="A942" s="125"/>
      <c r="B942" s="125"/>
      <c r="C942" s="125"/>
      <c r="D942" s="147"/>
      <c r="E942" s="148"/>
      <c r="F942" s="152"/>
      <c r="G942" s="149"/>
      <c r="H942" s="152"/>
      <c r="I942" s="152"/>
      <c r="J942" s="130"/>
      <c r="K942" s="131"/>
      <c r="L942" s="138"/>
      <c r="M942" s="150"/>
      <c r="N942" s="150"/>
      <c r="O942" s="151"/>
      <c r="P942" s="150"/>
      <c r="Q942" s="150"/>
      <c r="R942" s="138"/>
      <c r="S942" s="132"/>
      <c r="T942" s="134"/>
      <c r="U942" s="136"/>
    </row>
    <row r="943" spans="1:21" x14ac:dyDescent="0.2">
      <c r="A943" s="125"/>
      <c r="B943" s="125"/>
      <c r="C943" s="125"/>
      <c r="D943" s="147"/>
      <c r="E943" s="148"/>
      <c r="F943" s="152"/>
      <c r="G943" s="149"/>
      <c r="H943" s="152"/>
      <c r="I943" s="152"/>
      <c r="J943" s="130"/>
      <c r="K943" s="131"/>
      <c r="L943" s="138"/>
      <c r="M943" s="150"/>
      <c r="N943" s="150"/>
      <c r="O943" s="151"/>
      <c r="P943" s="150"/>
      <c r="Q943" s="150"/>
      <c r="R943" s="138"/>
      <c r="S943" s="132"/>
      <c r="T943" s="134"/>
      <c r="U943" s="136"/>
    </row>
    <row r="944" spans="1:21" x14ac:dyDescent="0.2">
      <c r="A944" s="125"/>
      <c r="B944" s="125"/>
      <c r="C944" s="125"/>
      <c r="D944" s="147"/>
      <c r="E944" s="148"/>
      <c r="F944" s="152"/>
      <c r="G944" s="149"/>
      <c r="H944" s="152"/>
      <c r="I944" s="152"/>
      <c r="J944" s="130"/>
      <c r="K944" s="131"/>
      <c r="L944" s="138"/>
      <c r="M944" s="150"/>
      <c r="N944" s="150"/>
      <c r="O944" s="151"/>
      <c r="P944" s="150"/>
      <c r="Q944" s="150"/>
      <c r="R944" s="138"/>
      <c r="S944" s="132"/>
      <c r="T944" s="134"/>
      <c r="U944" s="136"/>
    </row>
    <row r="945" spans="1:21" x14ac:dyDescent="0.2">
      <c r="A945" s="125"/>
      <c r="B945" s="125"/>
      <c r="C945" s="125"/>
      <c r="D945" s="147"/>
      <c r="E945" s="148"/>
      <c r="F945" s="152"/>
      <c r="G945" s="149"/>
      <c r="H945" s="152"/>
      <c r="I945" s="152"/>
      <c r="J945" s="130"/>
      <c r="K945" s="131"/>
      <c r="L945" s="138"/>
      <c r="M945" s="150"/>
      <c r="N945" s="150"/>
      <c r="O945" s="151"/>
      <c r="P945" s="150"/>
      <c r="Q945" s="150"/>
      <c r="R945" s="138"/>
      <c r="S945" s="132"/>
      <c r="T945" s="134"/>
      <c r="U945" s="136"/>
    </row>
    <row r="946" spans="1:21" x14ac:dyDescent="0.2">
      <c r="A946" s="125"/>
      <c r="B946" s="125"/>
      <c r="C946" s="125"/>
      <c r="D946" s="147"/>
      <c r="E946" s="148"/>
      <c r="F946" s="152"/>
      <c r="G946" s="149"/>
      <c r="H946" s="152"/>
      <c r="I946" s="152"/>
      <c r="J946" s="130"/>
      <c r="K946" s="131"/>
      <c r="L946" s="138"/>
      <c r="M946" s="150"/>
      <c r="N946" s="150"/>
      <c r="O946" s="151"/>
      <c r="P946" s="150"/>
      <c r="Q946" s="150"/>
      <c r="R946" s="138"/>
      <c r="S946" s="132"/>
      <c r="T946" s="134"/>
      <c r="U946" s="136"/>
    </row>
    <row r="947" spans="1:21" x14ac:dyDescent="0.2">
      <c r="A947" s="125"/>
      <c r="B947" s="125"/>
      <c r="C947" s="125"/>
      <c r="D947" s="147"/>
      <c r="E947" s="148"/>
      <c r="F947" s="152"/>
      <c r="G947" s="149"/>
      <c r="H947" s="152"/>
      <c r="I947" s="152"/>
      <c r="J947" s="130"/>
      <c r="K947" s="131"/>
      <c r="L947" s="138"/>
      <c r="M947" s="150"/>
      <c r="N947" s="150"/>
      <c r="O947" s="151"/>
      <c r="P947" s="150"/>
      <c r="Q947" s="150"/>
      <c r="R947" s="138"/>
      <c r="S947" s="132"/>
      <c r="T947" s="134"/>
      <c r="U947" s="136"/>
    </row>
    <row r="948" spans="1:21" x14ac:dyDescent="0.2">
      <c r="A948" s="125"/>
      <c r="B948" s="125"/>
      <c r="C948" s="125"/>
      <c r="D948" s="147"/>
      <c r="E948" s="148"/>
      <c r="F948" s="152"/>
      <c r="G948" s="149"/>
      <c r="H948" s="152"/>
      <c r="I948" s="152"/>
      <c r="J948" s="130"/>
      <c r="K948" s="131"/>
      <c r="L948" s="138"/>
      <c r="M948" s="150"/>
      <c r="N948" s="150"/>
      <c r="O948" s="151"/>
      <c r="P948" s="150"/>
      <c r="Q948" s="150"/>
      <c r="R948" s="138"/>
      <c r="S948" s="132"/>
      <c r="T948" s="134"/>
      <c r="U948" s="136"/>
    </row>
    <row r="949" spans="1:21" x14ac:dyDescent="0.2">
      <c r="A949" s="125"/>
      <c r="B949" s="125"/>
      <c r="C949" s="125"/>
      <c r="D949" s="147"/>
      <c r="E949" s="148"/>
      <c r="F949" s="152"/>
      <c r="G949" s="149"/>
      <c r="H949" s="152"/>
      <c r="I949" s="152"/>
      <c r="J949" s="130"/>
      <c r="K949" s="131"/>
      <c r="L949" s="138"/>
      <c r="M949" s="150"/>
      <c r="N949" s="150"/>
      <c r="O949" s="151"/>
      <c r="P949" s="150"/>
      <c r="Q949" s="150"/>
      <c r="R949" s="138"/>
      <c r="S949" s="132"/>
      <c r="T949" s="134"/>
      <c r="U949" s="136"/>
    </row>
    <row r="950" spans="1:21" x14ac:dyDescent="0.2">
      <c r="A950" s="125"/>
      <c r="B950" s="125"/>
      <c r="C950" s="125"/>
      <c r="D950" s="147"/>
      <c r="E950" s="148"/>
      <c r="F950" s="152"/>
      <c r="G950" s="149"/>
      <c r="H950" s="152"/>
      <c r="I950" s="152"/>
      <c r="J950" s="130"/>
      <c r="K950" s="131"/>
      <c r="L950" s="138"/>
      <c r="M950" s="150"/>
      <c r="N950" s="150"/>
      <c r="O950" s="151"/>
      <c r="P950" s="150"/>
      <c r="Q950" s="150"/>
      <c r="R950" s="138"/>
      <c r="S950" s="132"/>
      <c r="T950" s="134"/>
      <c r="U950" s="136"/>
    </row>
    <row r="951" spans="1:21" x14ac:dyDescent="0.2">
      <c r="A951" s="125"/>
      <c r="B951" s="125"/>
      <c r="C951" s="125"/>
      <c r="D951" s="147"/>
      <c r="E951" s="148"/>
      <c r="F951" s="152"/>
      <c r="G951" s="149"/>
      <c r="H951" s="152"/>
      <c r="I951" s="152"/>
      <c r="J951" s="130"/>
      <c r="K951" s="131"/>
      <c r="L951" s="138"/>
      <c r="M951" s="150"/>
      <c r="N951" s="150"/>
      <c r="O951" s="151"/>
      <c r="P951" s="150"/>
      <c r="Q951" s="150"/>
      <c r="R951" s="138"/>
      <c r="S951" s="132"/>
      <c r="T951" s="134"/>
      <c r="U951" s="136"/>
    </row>
    <row r="952" spans="1:21" x14ac:dyDescent="0.2">
      <c r="A952" s="125"/>
      <c r="B952" s="125"/>
      <c r="C952" s="125"/>
      <c r="D952" s="147"/>
      <c r="E952" s="148"/>
      <c r="F952" s="152"/>
      <c r="G952" s="149"/>
      <c r="H952" s="152"/>
      <c r="I952" s="152"/>
      <c r="J952" s="130"/>
      <c r="K952" s="131"/>
      <c r="L952" s="138"/>
      <c r="M952" s="150"/>
      <c r="N952" s="150"/>
      <c r="O952" s="151"/>
      <c r="P952" s="150"/>
      <c r="Q952" s="150"/>
      <c r="R952" s="138"/>
      <c r="S952" s="132"/>
      <c r="T952" s="134"/>
      <c r="U952" s="136"/>
    </row>
    <row r="953" spans="1:21" x14ac:dyDescent="0.2">
      <c r="A953" s="125"/>
      <c r="B953" s="125"/>
      <c r="C953" s="125"/>
      <c r="D953" s="147"/>
      <c r="E953" s="148"/>
      <c r="F953" s="152"/>
      <c r="G953" s="149"/>
      <c r="H953" s="152"/>
      <c r="I953" s="152"/>
      <c r="J953" s="130"/>
      <c r="K953" s="131"/>
      <c r="L953" s="138"/>
      <c r="M953" s="150"/>
      <c r="N953" s="150"/>
      <c r="O953" s="151"/>
      <c r="P953" s="150"/>
      <c r="Q953" s="150"/>
      <c r="R953" s="138"/>
      <c r="S953" s="132"/>
      <c r="T953" s="134"/>
      <c r="U953" s="136"/>
    </row>
    <row r="954" spans="1:21" x14ac:dyDescent="0.2">
      <c r="A954" s="125"/>
      <c r="B954" s="125"/>
      <c r="C954" s="125"/>
      <c r="D954" s="147"/>
      <c r="E954" s="148"/>
      <c r="F954" s="152"/>
      <c r="G954" s="149"/>
      <c r="H954" s="152"/>
      <c r="I954" s="152"/>
      <c r="J954" s="130"/>
      <c r="K954" s="131"/>
      <c r="L954" s="138"/>
      <c r="M954" s="150"/>
      <c r="N954" s="150"/>
      <c r="O954" s="151"/>
      <c r="P954" s="150"/>
      <c r="Q954" s="150"/>
      <c r="R954" s="138"/>
      <c r="S954" s="132"/>
      <c r="T954" s="134"/>
      <c r="U954" s="136"/>
    </row>
    <row r="955" spans="1:21" x14ac:dyDescent="0.2">
      <c r="A955" s="125"/>
      <c r="B955" s="125"/>
      <c r="C955" s="125"/>
      <c r="D955" s="147"/>
      <c r="E955" s="148"/>
      <c r="F955" s="152"/>
      <c r="G955" s="149"/>
      <c r="H955" s="152"/>
      <c r="I955" s="152"/>
      <c r="J955" s="130"/>
      <c r="K955" s="131"/>
      <c r="L955" s="138"/>
      <c r="M955" s="150"/>
      <c r="N955" s="150"/>
      <c r="O955" s="151"/>
      <c r="P955" s="150"/>
      <c r="Q955" s="150"/>
      <c r="R955" s="138"/>
      <c r="S955" s="132"/>
      <c r="T955" s="134"/>
      <c r="U955" s="136"/>
    </row>
    <row r="956" spans="1:21" x14ac:dyDescent="0.2">
      <c r="A956" s="125"/>
      <c r="B956" s="125"/>
      <c r="C956" s="125"/>
      <c r="D956" s="147"/>
      <c r="E956" s="148"/>
      <c r="F956" s="152"/>
      <c r="G956" s="149"/>
      <c r="H956" s="152"/>
      <c r="I956" s="152"/>
      <c r="J956" s="130"/>
      <c r="K956" s="131"/>
      <c r="L956" s="138"/>
      <c r="M956" s="150"/>
      <c r="N956" s="150"/>
      <c r="O956" s="151"/>
      <c r="P956" s="150"/>
      <c r="Q956" s="150"/>
      <c r="R956" s="138"/>
      <c r="S956" s="132"/>
      <c r="T956" s="134"/>
      <c r="U956" s="136"/>
    </row>
    <row r="957" spans="1:21" x14ac:dyDescent="0.2">
      <c r="A957" s="125"/>
      <c r="B957" s="125"/>
      <c r="C957" s="125"/>
      <c r="D957" s="147"/>
      <c r="E957" s="148"/>
      <c r="F957" s="152"/>
      <c r="G957" s="149"/>
      <c r="H957" s="152"/>
      <c r="I957" s="152"/>
      <c r="J957" s="130"/>
      <c r="K957" s="131"/>
      <c r="L957" s="138"/>
      <c r="M957" s="150"/>
      <c r="N957" s="150"/>
      <c r="O957" s="151"/>
      <c r="P957" s="150"/>
      <c r="Q957" s="150"/>
      <c r="R957" s="138"/>
      <c r="S957" s="132"/>
      <c r="T957" s="134"/>
      <c r="U957" s="136"/>
    </row>
    <row r="958" spans="1:21" x14ac:dyDescent="0.2">
      <c r="A958" s="125"/>
      <c r="B958" s="125"/>
      <c r="C958" s="125"/>
      <c r="D958" s="147"/>
      <c r="E958" s="148"/>
      <c r="F958" s="152"/>
      <c r="G958" s="149"/>
      <c r="H958" s="152"/>
      <c r="I958" s="152"/>
      <c r="J958" s="130"/>
      <c r="K958" s="131"/>
      <c r="L958" s="138"/>
      <c r="M958" s="150"/>
      <c r="N958" s="150"/>
      <c r="O958" s="151"/>
      <c r="P958" s="150"/>
      <c r="Q958" s="150"/>
      <c r="R958" s="138"/>
      <c r="S958" s="132"/>
      <c r="T958" s="134"/>
      <c r="U958" s="136"/>
    </row>
    <row r="959" spans="1:21" x14ac:dyDescent="0.2">
      <c r="A959" s="125"/>
      <c r="B959" s="125"/>
      <c r="C959" s="125"/>
      <c r="D959" s="147"/>
      <c r="E959" s="148"/>
      <c r="F959" s="152"/>
      <c r="G959" s="149"/>
      <c r="H959" s="152"/>
      <c r="I959" s="152"/>
      <c r="J959" s="130"/>
      <c r="K959" s="131"/>
      <c r="L959" s="138"/>
      <c r="M959" s="150"/>
      <c r="N959" s="150"/>
      <c r="O959" s="151"/>
      <c r="P959" s="150"/>
      <c r="Q959" s="150"/>
      <c r="R959" s="138"/>
      <c r="S959" s="132"/>
      <c r="T959" s="134"/>
      <c r="U959" s="136"/>
    </row>
    <row r="960" spans="1:21" x14ac:dyDescent="0.2">
      <c r="A960" s="125"/>
      <c r="B960" s="125"/>
      <c r="C960" s="125"/>
      <c r="D960" s="147"/>
      <c r="E960" s="148"/>
      <c r="F960" s="152"/>
      <c r="G960" s="149"/>
      <c r="H960" s="152"/>
      <c r="I960" s="152"/>
      <c r="J960" s="130"/>
      <c r="K960" s="131"/>
      <c r="L960" s="138"/>
      <c r="M960" s="150"/>
      <c r="N960" s="150"/>
      <c r="O960" s="151"/>
      <c r="P960" s="150"/>
      <c r="Q960" s="150"/>
      <c r="R960" s="138"/>
      <c r="S960" s="132"/>
      <c r="T960" s="134"/>
      <c r="U960" s="136"/>
    </row>
    <row r="961" spans="1:21" x14ac:dyDescent="0.2">
      <c r="A961" s="125"/>
      <c r="B961" s="125"/>
      <c r="C961" s="125"/>
      <c r="D961" s="147"/>
      <c r="E961" s="148"/>
      <c r="F961" s="152"/>
      <c r="G961" s="149"/>
      <c r="H961" s="152"/>
      <c r="I961" s="152"/>
      <c r="J961" s="130"/>
      <c r="K961" s="131"/>
      <c r="L961" s="138"/>
      <c r="M961" s="150"/>
      <c r="N961" s="150"/>
      <c r="O961" s="151"/>
      <c r="P961" s="150"/>
      <c r="Q961" s="150"/>
      <c r="R961" s="138"/>
      <c r="S961" s="132"/>
      <c r="T961" s="134"/>
      <c r="U961" s="136"/>
    </row>
    <row r="962" spans="1:21" x14ac:dyDescent="0.2">
      <c r="A962" s="125"/>
      <c r="B962" s="125"/>
      <c r="C962" s="125"/>
      <c r="D962" s="147"/>
      <c r="E962" s="148"/>
      <c r="F962" s="152"/>
      <c r="G962" s="149"/>
      <c r="H962" s="152"/>
      <c r="I962" s="152"/>
      <c r="J962" s="130"/>
      <c r="K962" s="131"/>
      <c r="L962" s="138"/>
      <c r="M962" s="150"/>
      <c r="N962" s="150"/>
      <c r="O962" s="151"/>
      <c r="P962" s="150"/>
      <c r="Q962" s="150"/>
      <c r="R962" s="138"/>
      <c r="S962" s="132"/>
      <c r="T962" s="134"/>
      <c r="U962" s="136"/>
    </row>
    <row r="963" spans="1:21" x14ac:dyDescent="0.2">
      <c r="A963" s="125"/>
      <c r="B963" s="125"/>
      <c r="C963" s="125"/>
      <c r="D963" s="147"/>
      <c r="E963" s="148"/>
      <c r="F963" s="152"/>
      <c r="G963" s="149"/>
      <c r="H963" s="152"/>
      <c r="I963" s="152"/>
      <c r="J963" s="130"/>
      <c r="K963" s="131"/>
      <c r="L963" s="138"/>
      <c r="M963" s="150"/>
      <c r="N963" s="150"/>
      <c r="O963" s="151"/>
      <c r="P963" s="150"/>
      <c r="Q963" s="150"/>
      <c r="R963" s="138"/>
      <c r="S963" s="132"/>
      <c r="T963" s="134"/>
      <c r="U963" s="136"/>
    </row>
    <row r="964" spans="1:21" x14ac:dyDescent="0.2">
      <c r="A964" s="125"/>
      <c r="B964" s="125"/>
      <c r="C964" s="125"/>
      <c r="D964" s="147"/>
      <c r="E964" s="148"/>
      <c r="F964" s="152"/>
      <c r="G964" s="149"/>
      <c r="H964" s="152"/>
      <c r="I964" s="152"/>
      <c r="J964" s="130"/>
      <c r="K964" s="131"/>
      <c r="L964" s="138"/>
      <c r="M964" s="150"/>
      <c r="N964" s="150"/>
      <c r="O964" s="151"/>
      <c r="P964" s="150"/>
      <c r="Q964" s="150"/>
      <c r="R964" s="138"/>
      <c r="S964" s="132"/>
      <c r="T964" s="134"/>
      <c r="U964" s="136"/>
    </row>
    <row r="965" spans="1:21" x14ac:dyDescent="0.2">
      <c r="A965" s="125"/>
      <c r="B965" s="125"/>
      <c r="C965" s="125"/>
      <c r="D965" s="147"/>
      <c r="E965" s="148"/>
      <c r="F965" s="152"/>
      <c r="G965" s="149"/>
      <c r="H965" s="152"/>
      <c r="I965" s="152"/>
      <c r="J965" s="130"/>
      <c r="K965" s="131"/>
      <c r="L965" s="138"/>
      <c r="M965" s="150"/>
      <c r="N965" s="150"/>
      <c r="O965" s="151"/>
      <c r="P965" s="150"/>
      <c r="Q965" s="150"/>
      <c r="R965" s="138"/>
      <c r="S965" s="132"/>
      <c r="T965" s="134"/>
      <c r="U965" s="136"/>
    </row>
    <row r="966" spans="1:21" x14ac:dyDescent="0.2">
      <c r="A966" s="125"/>
      <c r="B966" s="125"/>
      <c r="C966" s="125"/>
      <c r="D966" s="147"/>
      <c r="E966" s="148"/>
      <c r="F966" s="152"/>
      <c r="G966" s="149"/>
      <c r="H966" s="152"/>
      <c r="I966" s="152"/>
      <c r="J966" s="130"/>
      <c r="K966" s="131"/>
      <c r="L966" s="138"/>
      <c r="M966" s="150"/>
      <c r="N966" s="150"/>
      <c r="O966" s="151"/>
      <c r="P966" s="150"/>
      <c r="Q966" s="150"/>
      <c r="R966" s="138"/>
      <c r="S966" s="132"/>
      <c r="T966" s="134"/>
      <c r="U966" s="136"/>
    </row>
    <row r="967" spans="1:21" x14ac:dyDescent="0.2">
      <c r="A967" s="125"/>
      <c r="B967" s="125"/>
      <c r="C967" s="125"/>
      <c r="D967" s="147"/>
      <c r="E967" s="148"/>
      <c r="F967" s="152"/>
      <c r="G967" s="149"/>
      <c r="H967" s="152"/>
      <c r="I967" s="152"/>
      <c r="J967" s="130"/>
      <c r="K967" s="131"/>
      <c r="L967" s="138"/>
      <c r="M967" s="150"/>
      <c r="N967" s="150"/>
      <c r="O967" s="151"/>
      <c r="P967" s="150"/>
      <c r="Q967" s="150"/>
      <c r="R967" s="138"/>
      <c r="S967" s="132"/>
      <c r="T967" s="134"/>
      <c r="U967" s="136"/>
    </row>
    <row r="968" spans="1:21" x14ac:dyDescent="0.2">
      <c r="A968" s="125"/>
      <c r="B968" s="125"/>
      <c r="C968" s="125"/>
      <c r="D968" s="147"/>
      <c r="E968" s="148"/>
      <c r="F968" s="152"/>
      <c r="G968" s="149"/>
      <c r="H968" s="152"/>
      <c r="I968" s="152"/>
      <c r="J968" s="130"/>
      <c r="K968" s="131"/>
      <c r="L968" s="138"/>
      <c r="M968" s="150"/>
      <c r="N968" s="150"/>
      <c r="O968" s="151"/>
      <c r="P968" s="150"/>
      <c r="Q968" s="150"/>
      <c r="R968" s="138"/>
      <c r="S968" s="132"/>
      <c r="T968" s="134"/>
      <c r="U968" s="136"/>
    </row>
    <row r="969" spans="1:21" x14ac:dyDescent="0.2">
      <c r="A969" s="125"/>
      <c r="B969" s="125"/>
      <c r="C969" s="125"/>
      <c r="D969" s="147"/>
      <c r="E969" s="148"/>
      <c r="F969" s="152"/>
      <c r="G969" s="149"/>
      <c r="H969" s="152"/>
      <c r="I969" s="152"/>
      <c r="J969" s="130"/>
      <c r="K969" s="131"/>
      <c r="L969" s="138"/>
      <c r="M969" s="150"/>
      <c r="N969" s="150"/>
      <c r="O969" s="151"/>
      <c r="P969" s="150"/>
      <c r="Q969" s="150"/>
      <c r="R969" s="138"/>
      <c r="S969" s="132"/>
      <c r="T969" s="134"/>
      <c r="U969" s="136"/>
    </row>
    <row r="970" spans="1:21" x14ac:dyDescent="0.2">
      <c r="A970" s="125"/>
      <c r="B970" s="125"/>
      <c r="C970" s="125"/>
      <c r="D970" s="147"/>
      <c r="E970" s="148"/>
      <c r="F970" s="152"/>
      <c r="G970" s="149"/>
      <c r="H970" s="152"/>
      <c r="I970" s="152"/>
      <c r="J970" s="130"/>
      <c r="K970" s="131"/>
      <c r="L970" s="138"/>
      <c r="M970" s="150"/>
      <c r="N970" s="150"/>
      <c r="O970" s="151"/>
      <c r="P970" s="150"/>
      <c r="Q970" s="150"/>
      <c r="R970" s="138"/>
      <c r="S970" s="132"/>
      <c r="T970" s="134"/>
      <c r="U970" s="136"/>
    </row>
    <row r="971" spans="1:21" x14ac:dyDescent="0.2">
      <c r="A971" s="125"/>
      <c r="B971" s="125"/>
      <c r="C971" s="125"/>
      <c r="D971" s="147"/>
      <c r="E971" s="148"/>
      <c r="F971" s="152"/>
      <c r="G971" s="149"/>
      <c r="H971" s="152"/>
      <c r="I971" s="152"/>
      <c r="J971" s="130"/>
      <c r="K971" s="131"/>
      <c r="L971" s="138"/>
      <c r="M971" s="150"/>
      <c r="N971" s="150"/>
      <c r="O971" s="151"/>
      <c r="P971" s="150"/>
      <c r="Q971" s="150"/>
      <c r="R971" s="138"/>
      <c r="S971" s="132"/>
      <c r="T971" s="134"/>
      <c r="U971" s="136"/>
    </row>
    <row r="972" spans="1:21" x14ac:dyDescent="0.2">
      <c r="A972" s="125"/>
      <c r="B972" s="125"/>
      <c r="C972" s="125"/>
      <c r="D972" s="147"/>
      <c r="E972" s="148"/>
      <c r="F972" s="152"/>
      <c r="G972" s="149"/>
      <c r="H972" s="152"/>
      <c r="I972" s="152"/>
      <c r="J972" s="130"/>
      <c r="K972" s="131"/>
      <c r="L972" s="138"/>
      <c r="M972" s="150"/>
      <c r="N972" s="150"/>
      <c r="O972" s="151"/>
      <c r="P972" s="150"/>
      <c r="Q972" s="150"/>
      <c r="R972" s="138"/>
      <c r="S972" s="132"/>
      <c r="T972" s="134"/>
      <c r="U972" s="136"/>
    </row>
    <row r="973" spans="1:21" x14ac:dyDescent="0.2">
      <c r="A973" s="125"/>
      <c r="B973" s="125"/>
      <c r="C973" s="125"/>
      <c r="D973" s="147"/>
      <c r="E973" s="148"/>
      <c r="F973" s="152"/>
      <c r="G973" s="149"/>
      <c r="H973" s="152"/>
      <c r="I973" s="152"/>
      <c r="J973" s="130"/>
      <c r="K973" s="131"/>
      <c r="L973" s="138"/>
      <c r="M973" s="150"/>
      <c r="N973" s="150"/>
      <c r="O973" s="151"/>
      <c r="P973" s="150"/>
      <c r="Q973" s="150"/>
      <c r="R973" s="138"/>
      <c r="S973" s="132"/>
      <c r="T973" s="134"/>
      <c r="U973" s="136"/>
    </row>
    <row r="974" spans="1:21" x14ac:dyDescent="0.2">
      <c r="A974" s="125"/>
      <c r="B974" s="125"/>
      <c r="C974" s="125"/>
      <c r="D974" s="147"/>
      <c r="E974" s="148"/>
      <c r="F974" s="152"/>
      <c r="G974" s="149"/>
      <c r="H974" s="152"/>
      <c r="I974" s="152"/>
      <c r="J974" s="130"/>
      <c r="K974" s="131"/>
      <c r="L974" s="138"/>
      <c r="M974" s="150"/>
      <c r="N974" s="150"/>
      <c r="O974" s="151"/>
      <c r="P974" s="150"/>
      <c r="Q974" s="150"/>
      <c r="R974" s="138"/>
      <c r="S974" s="132"/>
      <c r="T974" s="134"/>
      <c r="U974" s="136"/>
    </row>
    <row r="975" spans="1:21" x14ac:dyDescent="0.2">
      <c r="A975" s="125"/>
      <c r="B975" s="125"/>
      <c r="C975" s="125"/>
      <c r="D975" s="147"/>
      <c r="E975" s="148"/>
      <c r="F975" s="152"/>
      <c r="G975" s="149"/>
      <c r="H975" s="152"/>
      <c r="I975" s="152"/>
      <c r="J975" s="130"/>
      <c r="K975" s="131"/>
      <c r="L975" s="138"/>
      <c r="M975" s="150"/>
      <c r="N975" s="150"/>
      <c r="O975" s="151"/>
      <c r="P975" s="150"/>
      <c r="Q975" s="150"/>
      <c r="R975" s="138"/>
      <c r="S975" s="132"/>
      <c r="T975" s="134"/>
      <c r="U975" s="136"/>
    </row>
    <row r="976" spans="1:21" x14ac:dyDescent="0.2">
      <c r="A976" s="125"/>
      <c r="B976" s="125"/>
      <c r="C976" s="125"/>
      <c r="D976" s="147"/>
      <c r="E976" s="148"/>
      <c r="F976" s="152"/>
      <c r="G976" s="149"/>
      <c r="H976" s="152"/>
      <c r="I976" s="152"/>
      <c r="J976" s="130"/>
      <c r="K976" s="131"/>
      <c r="L976" s="138"/>
      <c r="M976" s="150"/>
      <c r="N976" s="150"/>
      <c r="O976" s="151"/>
      <c r="P976" s="150"/>
      <c r="Q976" s="150"/>
      <c r="R976" s="138"/>
      <c r="S976" s="132"/>
      <c r="T976" s="134"/>
      <c r="U976" s="136"/>
    </row>
    <row r="977" spans="1:21" x14ac:dyDescent="0.2">
      <c r="A977" s="125"/>
      <c r="B977" s="125"/>
      <c r="C977" s="125"/>
      <c r="D977" s="147"/>
      <c r="E977" s="148"/>
      <c r="F977" s="152"/>
      <c r="G977" s="149"/>
      <c r="H977" s="152"/>
      <c r="I977" s="152"/>
      <c r="J977" s="130"/>
      <c r="K977" s="131"/>
      <c r="L977" s="138"/>
      <c r="M977" s="150"/>
      <c r="N977" s="150"/>
      <c r="O977" s="151"/>
      <c r="P977" s="150"/>
      <c r="Q977" s="150"/>
      <c r="R977" s="138"/>
      <c r="S977" s="132"/>
      <c r="T977" s="134"/>
      <c r="U977" s="136"/>
    </row>
    <row r="978" spans="1:21" x14ac:dyDescent="0.2">
      <c r="A978" s="125"/>
      <c r="B978" s="125"/>
      <c r="C978" s="125"/>
      <c r="D978" s="147"/>
      <c r="E978" s="148"/>
      <c r="F978" s="152"/>
      <c r="G978" s="149"/>
      <c r="H978" s="152"/>
      <c r="I978" s="152"/>
      <c r="J978" s="130"/>
      <c r="K978" s="131"/>
      <c r="L978" s="138"/>
      <c r="M978" s="150"/>
      <c r="N978" s="150"/>
      <c r="O978" s="151"/>
      <c r="P978" s="150"/>
      <c r="Q978" s="150"/>
      <c r="R978" s="138"/>
      <c r="S978" s="132"/>
      <c r="T978" s="134"/>
      <c r="U978" s="136"/>
    </row>
    <row r="979" spans="1:21" x14ac:dyDescent="0.2">
      <c r="A979" s="125"/>
      <c r="B979" s="125"/>
      <c r="C979" s="125"/>
      <c r="D979" s="147"/>
      <c r="E979" s="148"/>
      <c r="F979" s="152"/>
      <c r="G979" s="149"/>
      <c r="H979" s="152"/>
      <c r="I979" s="152"/>
      <c r="J979" s="130"/>
      <c r="K979" s="131"/>
      <c r="L979" s="138"/>
      <c r="M979" s="150"/>
      <c r="N979" s="150"/>
      <c r="O979" s="151"/>
      <c r="P979" s="150"/>
      <c r="Q979" s="150"/>
      <c r="R979" s="138"/>
      <c r="S979" s="132"/>
      <c r="T979" s="134"/>
      <c r="U979" s="136"/>
    </row>
    <row r="980" spans="1:21" x14ac:dyDescent="0.2">
      <c r="A980" s="125"/>
      <c r="B980" s="125"/>
      <c r="C980" s="125"/>
      <c r="D980" s="147"/>
      <c r="E980" s="148"/>
      <c r="F980" s="152"/>
      <c r="G980" s="149"/>
      <c r="H980" s="152"/>
      <c r="I980" s="152"/>
      <c r="J980" s="130"/>
      <c r="K980" s="131"/>
      <c r="L980" s="138"/>
      <c r="M980" s="150"/>
      <c r="N980" s="150"/>
      <c r="O980" s="151"/>
      <c r="P980" s="150"/>
      <c r="Q980" s="150"/>
      <c r="R980" s="138"/>
      <c r="S980" s="132"/>
      <c r="T980" s="134"/>
      <c r="U980" s="136"/>
    </row>
    <row r="981" spans="1:21" x14ac:dyDescent="0.2">
      <c r="A981" s="125"/>
      <c r="B981" s="125"/>
      <c r="C981" s="125"/>
      <c r="D981" s="147"/>
      <c r="E981" s="148"/>
      <c r="F981" s="152"/>
      <c r="G981" s="149"/>
      <c r="H981" s="152"/>
      <c r="I981" s="152"/>
      <c r="J981" s="130"/>
      <c r="K981" s="131"/>
      <c r="L981" s="138"/>
      <c r="M981" s="150"/>
      <c r="N981" s="150"/>
      <c r="O981" s="151"/>
      <c r="P981" s="150"/>
      <c r="Q981" s="150"/>
      <c r="R981" s="138"/>
      <c r="S981" s="132"/>
      <c r="T981" s="134"/>
      <c r="U981" s="136"/>
    </row>
    <row r="982" spans="1:21" x14ac:dyDescent="0.2">
      <c r="A982" s="125"/>
      <c r="B982" s="125"/>
      <c r="C982" s="125"/>
      <c r="D982" s="147"/>
      <c r="E982" s="148"/>
      <c r="F982" s="152"/>
      <c r="G982" s="149"/>
      <c r="H982" s="152"/>
      <c r="I982" s="152"/>
      <c r="J982" s="130"/>
      <c r="K982" s="131"/>
      <c r="L982" s="138"/>
      <c r="M982" s="150"/>
      <c r="N982" s="150"/>
      <c r="O982" s="151"/>
      <c r="P982" s="150"/>
      <c r="Q982" s="150"/>
      <c r="R982" s="138"/>
      <c r="S982" s="132"/>
      <c r="T982" s="134"/>
      <c r="U982" s="136"/>
    </row>
    <row r="983" spans="1:21" x14ac:dyDescent="0.2">
      <c r="A983" s="125"/>
      <c r="B983" s="125"/>
      <c r="C983" s="125"/>
      <c r="D983" s="147"/>
      <c r="E983" s="148"/>
      <c r="F983" s="152"/>
      <c r="G983" s="149"/>
      <c r="H983" s="152"/>
      <c r="I983" s="152"/>
      <c r="J983" s="130"/>
      <c r="K983" s="131"/>
      <c r="L983" s="138"/>
      <c r="M983" s="150"/>
      <c r="N983" s="150"/>
      <c r="O983" s="151"/>
      <c r="P983" s="150"/>
      <c r="Q983" s="150"/>
      <c r="R983" s="138"/>
      <c r="S983" s="132"/>
      <c r="T983" s="134"/>
      <c r="U983" s="136"/>
    </row>
    <row r="984" spans="1:21" x14ac:dyDescent="0.2">
      <c r="A984" s="125"/>
      <c r="B984" s="125"/>
      <c r="C984" s="125"/>
      <c r="D984" s="147"/>
      <c r="E984" s="148"/>
      <c r="F984" s="152"/>
      <c r="G984" s="149"/>
      <c r="H984" s="152"/>
      <c r="I984" s="152"/>
      <c r="J984" s="130"/>
      <c r="K984" s="131"/>
      <c r="L984" s="138"/>
      <c r="M984" s="150"/>
      <c r="N984" s="150"/>
      <c r="O984" s="151"/>
      <c r="P984" s="150"/>
      <c r="Q984" s="150"/>
      <c r="R984" s="138"/>
      <c r="S984" s="132"/>
      <c r="T984" s="134"/>
      <c r="U984" s="136"/>
    </row>
    <row r="985" spans="1:21" x14ac:dyDescent="0.2">
      <c r="A985" s="125"/>
      <c r="B985" s="125"/>
      <c r="C985" s="125"/>
      <c r="D985" s="147"/>
      <c r="E985" s="148"/>
      <c r="F985" s="152"/>
      <c r="G985" s="149"/>
      <c r="H985" s="152"/>
      <c r="I985" s="152"/>
      <c r="J985" s="130"/>
      <c r="K985" s="131"/>
      <c r="L985" s="138"/>
      <c r="M985" s="150"/>
      <c r="N985" s="150"/>
      <c r="O985" s="151"/>
      <c r="P985" s="150"/>
      <c r="Q985" s="150"/>
      <c r="R985" s="138"/>
      <c r="S985" s="132"/>
      <c r="T985" s="134"/>
      <c r="U985" s="136"/>
    </row>
    <row r="986" spans="1:21" x14ac:dyDescent="0.2">
      <c r="A986" s="125"/>
      <c r="B986" s="125"/>
      <c r="C986" s="125"/>
      <c r="D986" s="147"/>
      <c r="E986" s="148"/>
      <c r="F986" s="152"/>
      <c r="G986" s="149"/>
      <c r="H986" s="152"/>
      <c r="I986" s="152"/>
      <c r="J986" s="130"/>
      <c r="K986" s="131"/>
      <c r="L986" s="138"/>
      <c r="M986" s="150"/>
      <c r="N986" s="150"/>
      <c r="O986" s="151"/>
      <c r="P986" s="150"/>
      <c r="Q986" s="150"/>
      <c r="R986" s="138"/>
      <c r="S986" s="132"/>
      <c r="T986" s="134"/>
      <c r="U986" s="136"/>
    </row>
    <row r="987" spans="1:21" x14ac:dyDescent="0.2">
      <c r="A987" s="125"/>
      <c r="B987" s="125"/>
      <c r="C987" s="125"/>
      <c r="D987" s="147"/>
      <c r="E987" s="148"/>
      <c r="F987" s="152"/>
      <c r="G987" s="149"/>
      <c r="H987" s="152"/>
      <c r="I987" s="152"/>
      <c r="J987" s="130"/>
      <c r="K987" s="131"/>
      <c r="L987" s="138"/>
      <c r="M987" s="150"/>
      <c r="N987" s="150"/>
      <c r="O987" s="151"/>
      <c r="P987" s="150"/>
      <c r="Q987" s="150"/>
      <c r="R987" s="138"/>
      <c r="S987" s="132"/>
      <c r="T987" s="134"/>
      <c r="U987" s="136"/>
    </row>
    <row r="988" spans="1:21" x14ac:dyDescent="0.2">
      <c r="A988" s="125"/>
      <c r="B988" s="125"/>
      <c r="C988" s="125"/>
      <c r="D988" s="147"/>
      <c r="E988" s="148"/>
      <c r="F988" s="152"/>
      <c r="G988" s="149"/>
      <c r="H988" s="152"/>
      <c r="I988" s="152"/>
      <c r="J988" s="130"/>
      <c r="K988" s="131"/>
      <c r="L988" s="138"/>
      <c r="M988" s="150"/>
      <c r="N988" s="150"/>
      <c r="O988" s="151"/>
      <c r="P988" s="150"/>
      <c r="Q988" s="150"/>
      <c r="R988" s="138"/>
      <c r="S988" s="132"/>
      <c r="T988" s="134"/>
      <c r="U988" s="136"/>
    </row>
    <row r="989" spans="1:21" x14ac:dyDescent="0.2">
      <c r="A989" s="125"/>
      <c r="B989" s="125"/>
      <c r="C989" s="125"/>
      <c r="D989" s="147"/>
      <c r="E989" s="148"/>
      <c r="F989" s="152"/>
      <c r="G989" s="149"/>
      <c r="H989" s="152"/>
      <c r="I989" s="152"/>
      <c r="J989" s="130"/>
      <c r="K989" s="131"/>
      <c r="L989" s="138"/>
      <c r="M989" s="150"/>
      <c r="N989" s="150"/>
      <c r="O989" s="151"/>
      <c r="P989" s="150"/>
      <c r="Q989" s="150"/>
      <c r="R989" s="138"/>
      <c r="S989" s="132"/>
      <c r="T989" s="134"/>
      <c r="U989" s="136"/>
    </row>
    <row r="990" spans="1:21" x14ac:dyDescent="0.2">
      <c r="A990" s="125"/>
      <c r="B990" s="125"/>
      <c r="C990" s="125"/>
      <c r="D990" s="147"/>
      <c r="E990" s="148"/>
      <c r="F990" s="152"/>
      <c r="G990" s="149"/>
      <c r="H990" s="152"/>
      <c r="I990" s="152"/>
      <c r="J990" s="130"/>
      <c r="K990" s="131"/>
      <c r="L990" s="138"/>
      <c r="M990" s="150"/>
      <c r="N990" s="150"/>
      <c r="O990" s="151"/>
      <c r="P990" s="150"/>
      <c r="Q990" s="150"/>
      <c r="R990" s="138"/>
      <c r="S990" s="132"/>
      <c r="T990" s="134"/>
      <c r="U990" s="136"/>
    </row>
    <row r="991" spans="1:21" x14ac:dyDescent="0.2">
      <c r="A991" s="125"/>
      <c r="B991" s="125"/>
      <c r="C991" s="125"/>
      <c r="D991" s="147"/>
      <c r="E991" s="148"/>
      <c r="F991" s="152"/>
      <c r="G991" s="149"/>
      <c r="H991" s="152"/>
      <c r="I991" s="152"/>
      <c r="J991" s="130"/>
      <c r="K991" s="131"/>
      <c r="L991" s="138"/>
      <c r="M991" s="150"/>
      <c r="N991" s="150"/>
      <c r="O991" s="151"/>
      <c r="P991" s="150"/>
      <c r="Q991" s="150"/>
      <c r="R991" s="138"/>
      <c r="S991" s="132"/>
      <c r="T991" s="134"/>
      <c r="U991" s="136"/>
    </row>
    <row r="992" spans="1:21" x14ac:dyDescent="0.2">
      <c r="A992" s="125"/>
      <c r="B992" s="125"/>
      <c r="C992" s="125"/>
      <c r="D992" s="147"/>
      <c r="E992" s="148"/>
      <c r="F992" s="152"/>
      <c r="G992" s="149"/>
      <c r="H992" s="152"/>
      <c r="I992" s="152"/>
      <c r="J992" s="130"/>
      <c r="K992" s="131"/>
      <c r="L992" s="138"/>
      <c r="M992" s="150"/>
      <c r="N992" s="150"/>
      <c r="O992" s="151"/>
      <c r="P992" s="150"/>
      <c r="Q992" s="150"/>
      <c r="R992" s="138"/>
      <c r="S992" s="132"/>
      <c r="T992" s="134"/>
      <c r="U992" s="136"/>
    </row>
    <row r="993" spans="1:21" x14ac:dyDescent="0.2">
      <c r="A993" s="125"/>
      <c r="B993" s="125"/>
      <c r="C993" s="125"/>
      <c r="D993" s="147"/>
      <c r="E993" s="148"/>
      <c r="F993" s="152"/>
      <c r="G993" s="149"/>
      <c r="H993" s="152"/>
      <c r="I993" s="152"/>
      <c r="J993" s="130"/>
      <c r="K993" s="131"/>
      <c r="L993" s="138"/>
      <c r="M993" s="150"/>
      <c r="N993" s="150"/>
      <c r="O993" s="151"/>
      <c r="P993" s="150"/>
      <c r="Q993" s="150"/>
      <c r="R993" s="138"/>
      <c r="S993" s="132"/>
      <c r="T993" s="134"/>
      <c r="U993" s="136"/>
    </row>
    <row r="994" spans="1:21" x14ac:dyDescent="0.2">
      <c r="A994" s="125"/>
      <c r="B994" s="125"/>
      <c r="C994" s="125"/>
      <c r="D994" s="147"/>
      <c r="E994" s="148"/>
      <c r="F994" s="152"/>
      <c r="G994" s="149"/>
      <c r="H994" s="152"/>
      <c r="I994" s="152"/>
      <c r="J994" s="130"/>
      <c r="K994" s="131"/>
      <c r="L994" s="138"/>
      <c r="M994" s="150"/>
      <c r="N994" s="150"/>
      <c r="O994" s="151"/>
      <c r="P994" s="150"/>
      <c r="Q994" s="150"/>
      <c r="R994" s="138"/>
      <c r="S994" s="132"/>
      <c r="T994" s="134"/>
      <c r="U994" s="136"/>
    </row>
    <row r="995" spans="1:21" x14ac:dyDescent="0.2">
      <c r="A995" s="125"/>
      <c r="B995" s="125"/>
      <c r="C995" s="125"/>
      <c r="D995" s="147"/>
      <c r="E995" s="148"/>
      <c r="F995" s="152"/>
      <c r="G995" s="149"/>
      <c r="H995" s="152"/>
      <c r="I995" s="152"/>
      <c r="J995" s="130"/>
      <c r="K995" s="131"/>
      <c r="L995" s="138"/>
      <c r="M995" s="150"/>
      <c r="N995" s="150"/>
      <c r="O995" s="151"/>
      <c r="P995" s="150"/>
      <c r="Q995" s="150"/>
      <c r="R995" s="138"/>
      <c r="S995" s="132"/>
      <c r="T995" s="134"/>
      <c r="U995" s="136"/>
    </row>
    <row r="996" spans="1:21" x14ac:dyDescent="0.2">
      <c r="A996" s="125"/>
      <c r="B996" s="125"/>
      <c r="C996" s="125"/>
      <c r="D996" s="147"/>
      <c r="E996" s="148"/>
      <c r="F996" s="152"/>
      <c r="G996" s="149"/>
      <c r="H996" s="152"/>
      <c r="I996" s="152"/>
      <c r="J996" s="130"/>
      <c r="K996" s="131"/>
      <c r="L996" s="138"/>
      <c r="M996" s="150"/>
      <c r="N996" s="150"/>
      <c r="O996" s="151"/>
      <c r="P996" s="150"/>
      <c r="Q996" s="150"/>
      <c r="R996" s="138"/>
      <c r="S996" s="132"/>
      <c r="T996" s="134"/>
      <c r="U996" s="136"/>
    </row>
    <row r="997" spans="1:21" x14ac:dyDescent="0.2">
      <c r="A997" s="125"/>
      <c r="B997" s="125"/>
      <c r="C997" s="125"/>
      <c r="D997" s="147"/>
      <c r="E997" s="148"/>
      <c r="F997" s="152"/>
      <c r="G997" s="149"/>
      <c r="H997" s="152"/>
      <c r="I997" s="152"/>
      <c r="J997" s="130"/>
      <c r="K997" s="131"/>
      <c r="L997" s="138"/>
      <c r="M997" s="150"/>
      <c r="N997" s="150"/>
      <c r="O997" s="151"/>
      <c r="P997" s="150"/>
      <c r="Q997" s="150"/>
      <c r="R997" s="138"/>
      <c r="S997" s="132"/>
      <c r="T997" s="134"/>
      <c r="U997" s="136"/>
    </row>
    <row r="998" spans="1:21" x14ac:dyDescent="0.2">
      <c r="A998" s="125"/>
      <c r="B998" s="125"/>
      <c r="C998" s="125"/>
      <c r="D998" s="147"/>
      <c r="E998" s="148"/>
      <c r="F998" s="152"/>
      <c r="G998" s="149"/>
      <c r="H998" s="152"/>
      <c r="I998" s="152"/>
      <c r="J998" s="130"/>
      <c r="K998" s="131"/>
      <c r="L998" s="138"/>
      <c r="M998" s="150"/>
      <c r="N998" s="150"/>
      <c r="O998" s="151"/>
      <c r="P998" s="150"/>
      <c r="Q998" s="150"/>
      <c r="R998" s="138"/>
      <c r="S998" s="132"/>
      <c r="T998" s="134"/>
      <c r="U998" s="136"/>
    </row>
    <row r="999" spans="1:21" x14ac:dyDescent="0.2">
      <c r="A999" s="125"/>
      <c r="B999" s="125"/>
      <c r="C999" s="125"/>
      <c r="D999" s="147"/>
      <c r="E999" s="148"/>
      <c r="F999" s="152"/>
      <c r="G999" s="149"/>
      <c r="H999" s="152"/>
      <c r="I999" s="152"/>
      <c r="J999" s="130"/>
      <c r="K999" s="131"/>
      <c r="L999" s="138"/>
      <c r="M999" s="150"/>
      <c r="N999" s="150"/>
      <c r="O999" s="151"/>
      <c r="P999" s="150"/>
      <c r="Q999" s="150"/>
      <c r="R999" s="138"/>
      <c r="S999" s="132"/>
      <c r="T999" s="134"/>
      <c r="U999" s="136"/>
    </row>
    <row r="1000" spans="1:21" x14ac:dyDescent="0.2">
      <c r="A1000" s="125"/>
      <c r="B1000" s="125"/>
      <c r="C1000" s="125"/>
      <c r="D1000" s="147"/>
      <c r="E1000" s="148"/>
      <c r="F1000" s="152"/>
      <c r="G1000" s="149"/>
      <c r="H1000" s="152"/>
      <c r="I1000" s="152"/>
      <c r="J1000" s="130"/>
      <c r="K1000" s="131"/>
      <c r="L1000" s="138"/>
      <c r="M1000" s="150"/>
      <c r="N1000" s="150"/>
      <c r="O1000" s="151"/>
      <c r="P1000" s="150"/>
      <c r="Q1000" s="150"/>
      <c r="R1000" s="138"/>
      <c r="S1000" s="132"/>
      <c r="T1000" s="134"/>
      <c r="U1000" s="136"/>
    </row>
    <row r="1001" spans="1:21" x14ac:dyDescent="0.2">
      <c r="A1001" s="190"/>
      <c r="B1001" s="190"/>
      <c r="C1001" s="190"/>
      <c r="D1001" s="190"/>
      <c r="E1001" s="191"/>
      <c r="F1001" s="191"/>
      <c r="G1001" s="191"/>
      <c r="H1001" s="191"/>
      <c r="I1001" s="191"/>
      <c r="J1001" s="192"/>
      <c r="K1001" s="192"/>
      <c r="L1001" s="193"/>
      <c r="M1001" s="190"/>
      <c r="N1001" s="190"/>
      <c r="O1001" s="194"/>
      <c r="P1001" s="190"/>
      <c r="Q1001" s="190"/>
      <c r="R1001" s="195"/>
      <c r="S1001" s="195"/>
      <c r="T1001" s="190"/>
      <c r="U1001" s="196"/>
    </row>
  </sheetData>
  <sheetProtection algorithmName="SHA-512" hashValue="zkFBYKyF6LixdguAajG0piUQHNEJlkJiHf18yu71nieIslsI9WRdD+9+yXkAs/xVmUw3nftYBwLtZvVF/JnHAg==" saltValue="EfkbNyMk5RvW7Khy++X3eg==" spinCount="100000" sheet="1" formatCells="0" formatColumns="0" formatRows="0" insertRows="0" deleteRows="0" selectLockedCells="1" sort="0" autoFilter="0"/>
  <mergeCells count="13">
    <mergeCell ref="A4:U4"/>
    <mergeCell ref="A1:B1"/>
    <mergeCell ref="C1:L1"/>
    <mergeCell ref="A2:B2"/>
    <mergeCell ref="A3:B3"/>
    <mergeCell ref="C3:F3"/>
    <mergeCell ref="C2:K2"/>
    <mergeCell ref="N1:O1"/>
    <mergeCell ref="P1:R1"/>
    <mergeCell ref="N2:O2"/>
    <mergeCell ref="P2:Q2"/>
    <mergeCell ref="M3:O3"/>
    <mergeCell ref="P3:Q3"/>
  </mergeCells>
  <phoneticPr fontId="5" type="noConversion"/>
  <conditionalFormatting sqref="H5:I6 G6:G1000">
    <cfRule type="cellIs" dxfId="408" priority="9" operator="equal">
      <formula>"RC-3"</formula>
    </cfRule>
    <cfRule type="cellIs" dxfId="407" priority="10" operator="equal">
      <formula>"RC-2"</formula>
    </cfRule>
    <cfRule type="cellIs" dxfId="406" priority="11" operator="equal">
      <formula>"RC-1"</formula>
    </cfRule>
  </conditionalFormatting>
  <conditionalFormatting sqref="M3">
    <cfRule type="cellIs" dxfId="405" priority="12" operator="equal">
      <formula>"C"</formula>
    </cfRule>
    <cfRule type="cellIs" dxfId="404" priority="13" operator="equal">
      <formula>"B"</formula>
    </cfRule>
    <cfRule type="cellIs" dxfId="403" priority="14" operator="equal">
      <formula>"A"</formula>
    </cfRule>
  </conditionalFormatting>
  <conditionalFormatting sqref="N6:N1000">
    <cfRule type="cellIs" dxfId="402" priority="15" operator="equal">
      <formula>"ja"</formula>
    </cfRule>
  </conditionalFormatting>
  <conditionalFormatting sqref="R2 Q4:Q1048576">
    <cfRule type="cellIs" dxfId="401" priority="16" operator="equal">
      <formula>"C"</formula>
    </cfRule>
    <cfRule type="cellIs" dxfId="400" priority="17" operator="equal">
      <formula>"B"</formula>
    </cfRule>
    <cfRule type="cellIs" dxfId="399" priority="18" operator="equal">
      <formula>"A"</formula>
    </cfRule>
  </conditionalFormatting>
  <conditionalFormatting sqref="R6:R1000">
    <cfRule type="cellIs" dxfId="398" priority="5" operator="equal">
      <formula>"&gt;= 50%"</formula>
    </cfRule>
    <cfRule type="cellIs" dxfId="397" priority="6" operator="equal">
      <formula>"20-50%"</formula>
    </cfRule>
    <cfRule type="cellIs" dxfId="396" priority="7" operator="equal">
      <formula>"5-20%"</formula>
    </cfRule>
    <cfRule type="cellIs" dxfId="395" priority="8" operator="equal">
      <formula>"1-5%"</formula>
    </cfRule>
    <cfRule type="cellIs" dxfId="394" priority="19" operator="equal">
      <formula>"&gt;= 0,1 M.-%"</formula>
    </cfRule>
    <cfRule type="cellIs" dxfId="393" priority="20" operator="equal">
      <formula>"&gt;= 0,008 bis &lt; 0,1"</formula>
    </cfRule>
    <cfRule type="cellIs" dxfId="392" priority="21" operator="equal">
      <formula>"&lt; 0,008 M.-%"</formula>
    </cfRule>
  </conditionalFormatting>
  <conditionalFormatting sqref="S6:S1000">
    <cfRule type="containsText" dxfId="391" priority="1" operator="containsText" text="170605*">
      <formula>NOT(ISERROR(SEARCH("170605*",S6)))</formula>
    </cfRule>
    <cfRule type="containsText" dxfId="390" priority="2" operator="containsText" text="170903*">
      <formula>NOT(ISERROR(SEARCH("170903*",S6)))</formula>
    </cfRule>
    <cfRule type="containsText" dxfId="389" priority="3" operator="containsText" text="170303*">
      <formula>NOT(ISERROR(SEARCH("170303*",S6)))</formula>
    </cfRule>
    <cfRule type="containsText" dxfId="388" priority="4" operator="containsText" text="170301*">
      <formula>NOT(ISERROR(SEARCH("170301*",S6)))</formula>
    </cfRule>
  </conditionalFormatting>
  <pageMargins left="0.7" right="0.7" top="0.78740157499999996" bottom="0.78740157499999996" header="0.3" footer="0.3"/>
  <pageSetup paperSize="8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D87FB7B-D29F-4162-8AAF-3DD34DEF958D}">
          <x14:formula1>
            <xm:f>Basis!$N$5:$N$11</xm:f>
          </x14:formula1>
          <xm:sqref>S6:S1000</xm:sqref>
        </x14:dataValidation>
        <x14:dataValidation type="list" allowBlank="1" showInputMessage="1" showErrorMessage="1" xr:uid="{E55AEB24-BC64-4EE6-AD0D-8B571539CA2B}">
          <x14:formula1>
            <xm:f>Basis!$H$19:$H$23</xm:f>
          </x14:formula1>
          <xm:sqref>T6:T1000</xm:sqref>
        </x14:dataValidation>
        <x14:dataValidation type="list" allowBlank="1" showInputMessage="1" showErrorMessage="1" xr:uid="{F138A863-C0CE-431E-B022-4B8C4153E8FE}">
          <x14:formula1>
            <xm:f>Basis!$H$35:$H$39</xm:f>
          </x14:formula1>
          <xm:sqref>Q6:Q1000</xm:sqref>
        </x14:dataValidation>
        <x14:dataValidation type="list" allowBlank="1" showInputMessage="1" showErrorMessage="1" xr:uid="{0154D720-0F8F-404B-9DC3-33D5965B4751}">
          <x14:formula1>
            <xm:f>Basis!$H$25:$H$30</xm:f>
          </x14:formula1>
          <xm:sqref>D6:D1000</xm:sqref>
        </x14:dataValidation>
        <x14:dataValidation type="list" allowBlank="1" showInputMessage="1" showErrorMessage="1" xr:uid="{82865038-12A4-42A5-9991-0B36C7D0CE0E}">
          <x14:formula1>
            <xm:f>Basis!$K$14:$K$15</xm:f>
          </x14:formula1>
          <xm:sqref>N6:N1000</xm:sqref>
        </x14:dataValidation>
        <x14:dataValidation type="list" allowBlank="1" showInputMessage="1" showErrorMessage="1" xr:uid="{31DA3C7D-B5B1-4F48-BA0A-6BAD6A39BD30}">
          <x14:formula1>
            <xm:f>Basis!$G$2:$G$8</xm:f>
          </x14:formula1>
          <xm:sqref>C6:C1000</xm:sqref>
        </x14:dataValidation>
        <x14:dataValidation type="list" allowBlank="1" showInputMessage="1" showErrorMessage="1" xr:uid="{0EFDFB11-3247-414A-A867-9F7492F76C15}">
          <x14:formula1>
            <xm:f>Basis!$E$1:$E$2</xm:f>
          </x14:formula1>
          <xm:sqref>M6:M1000</xm:sqref>
        </x14:dataValidation>
        <x14:dataValidation type="list" allowBlank="1" showInputMessage="1" showErrorMessage="1" xr:uid="{07E21333-7CEF-4C1A-AB7C-ED014786B846}">
          <x14:formula1>
            <xm:f>Basis!$J$38:$J$46</xm:f>
          </x14:formula1>
          <xm:sqref>R6:R1000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F8B66-9C45-4E27-A14D-8C6C34EFE476}">
  <dimension ref="A1:AB1000"/>
  <sheetViews>
    <sheetView view="pageLayout" zoomScale="120" zoomScaleNormal="150" zoomScaleSheetLayoutView="100" zoomScalePageLayoutView="120" workbookViewId="0">
      <selection activeCell="O36" sqref="O36"/>
    </sheetView>
  </sheetViews>
  <sheetFormatPr baseColWidth="10" defaultColWidth="10.85546875" defaultRowHeight="12" x14ac:dyDescent="0.2"/>
  <cols>
    <col min="1" max="1" width="11.140625" style="3" customWidth="1"/>
    <col min="2" max="2" width="9.85546875" style="3" customWidth="1"/>
    <col min="3" max="3" width="4.5703125" style="3" customWidth="1"/>
    <col min="4" max="4" width="8.42578125" style="30" bestFit="1" customWidth="1"/>
    <col min="5" max="6" width="8.85546875" style="30" customWidth="1"/>
    <col min="7" max="7" width="7" style="30" customWidth="1"/>
    <col min="8" max="8" width="8" style="30" customWidth="1"/>
    <col min="9" max="9" width="8.85546875" style="10" customWidth="1"/>
    <col min="10" max="11" width="9.140625" style="18" customWidth="1"/>
    <col min="12" max="12" width="10.85546875" style="10"/>
    <col min="13" max="13" width="7.5703125" style="18" customWidth="1"/>
    <col min="14" max="14" width="9" style="3" bestFit="1" customWidth="1"/>
    <col min="15" max="16" width="9.140625" style="18" customWidth="1"/>
    <col min="17" max="17" width="6.140625" style="18" customWidth="1"/>
    <col min="18" max="18" width="10.42578125" style="3" customWidth="1"/>
    <col min="19" max="19" width="7.85546875" style="10" customWidth="1"/>
    <col min="20" max="20" width="8.85546875" style="3" bestFit="1" customWidth="1"/>
    <col min="21" max="21" width="37.42578125" style="9" customWidth="1"/>
    <col min="22" max="27" width="10.85546875" style="3"/>
    <col min="28" max="28" width="8.42578125" style="30" customWidth="1"/>
    <col min="29" max="16384" width="10.85546875" style="3"/>
  </cols>
  <sheetData>
    <row r="1" spans="1:28" ht="14.45" customHeight="1" x14ac:dyDescent="0.2">
      <c r="A1" s="222" t="s">
        <v>180</v>
      </c>
      <c r="B1" s="223"/>
      <c r="C1" s="217" t="str">
        <f>'Eingaben IngBüro'!D1</f>
        <v>A 7 - AS Hildesheim</v>
      </c>
      <c r="D1" s="217"/>
      <c r="E1" s="217"/>
      <c r="F1" s="217"/>
      <c r="G1" s="217"/>
      <c r="H1" s="217"/>
      <c r="I1" s="217"/>
      <c r="J1" s="217"/>
      <c r="K1" s="183"/>
      <c r="L1" s="219" t="s">
        <v>282</v>
      </c>
      <c r="M1" s="219"/>
      <c r="N1" s="183"/>
      <c r="O1" s="183"/>
      <c r="P1" s="183"/>
      <c r="Q1" s="183"/>
      <c r="R1" s="184"/>
      <c r="S1" s="69"/>
      <c r="T1" s="5"/>
      <c r="U1" s="11"/>
      <c r="V1" s="68"/>
      <c r="AB1" s="3"/>
    </row>
    <row r="2" spans="1:28" ht="14.45" customHeight="1" x14ac:dyDescent="0.2">
      <c r="A2" s="224" t="s">
        <v>181</v>
      </c>
      <c r="B2" s="225"/>
      <c r="C2" s="231" t="str">
        <f>'Eingaben IngBüro'!D6</f>
        <v>Ingenieurbüro Mustermann GmbH</v>
      </c>
      <c r="D2" s="231"/>
      <c r="E2" s="231"/>
      <c r="F2" s="231"/>
      <c r="G2" s="231"/>
      <c r="H2" s="231"/>
      <c r="I2" s="231"/>
      <c r="J2" s="52"/>
      <c r="K2" s="232" t="s">
        <v>183</v>
      </c>
      <c r="L2" s="232"/>
      <c r="M2" s="232"/>
      <c r="N2" s="186"/>
      <c r="O2" s="186"/>
      <c r="P2" s="186"/>
      <c r="Q2" s="186"/>
      <c r="R2" s="182"/>
      <c r="S2" s="70"/>
      <c r="T2" s="6"/>
      <c r="U2" s="12"/>
      <c r="AB2" s="3"/>
    </row>
    <row r="3" spans="1:28" ht="15" customHeight="1" thickBot="1" x14ac:dyDescent="0.25">
      <c r="A3" s="226" t="s">
        <v>182</v>
      </c>
      <c r="B3" s="227"/>
      <c r="C3" s="218" t="str">
        <f>'Eingaben IngBüro'!D8</f>
        <v>Nr. 1432/2021</v>
      </c>
      <c r="D3" s="218"/>
      <c r="E3" s="218"/>
      <c r="F3" s="218"/>
      <c r="G3" s="218"/>
      <c r="H3" s="218"/>
      <c r="I3" s="50" t="s">
        <v>184</v>
      </c>
      <c r="J3" s="17" t="s">
        <v>217</v>
      </c>
      <c r="K3" s="17"/>
      <c r="L3" s="221" t="s">
        <v>108</v>
      </c>
      <c r="M3" s="221"/>
      <c r="N3" s="76" t="str">
        <f>'Eingaben IngBüro'!D14</f>
        <v>Dezember 2025</v>
      </c>
      <c r="O3" s="17"/>
      <c r="P3" s="17"/>
      <c r="Q3" s="17"/>
      <c r="R3" s="7"/>
      <c r="S3" s="185"/>
      <c r="T3" s="7"/>
      <c r="U3" s="13"/>
      <c r="AB3" s="3"/>
    </row>
    <row r="4" spans="1:28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AB4" s="3"/>
    </row>
    <row r="5" spans="1:28" s="22" customFormat="1" ht="12.75" thickBot="1" x14ac:dyDescent="0.25">
      <c r="A5" s="22" t="s">
        <v>105</v>
      </c>
      <c r="B5" s="22" t="s">
        <v>92</v>
      </c>
      <c r="C5" s="22" t="s">
        <v>4</v>
      </c>
      <c r="D5" s="35" t="s">
        <v>127</v>
      </c>
      <c r="E5" s="45" t="s">
        <v>0</v>
      </c>
      <c r="F5" s="46" t="s">
        <v>1</v>
      </c>
      <c r="G5" s="23" t="s">
        <v>89</v>
      </c>
      <c r="H5" s="73" t="s">
        <v>136</v>
      </c>
      <c r="I5" s="31" t="s">
        <v>290</v>
      </c>
      <c r="J5" s="31" t="s">
        <v>2</v>
      </c>
      <c r="K5" s="104" t="s">
        <v>193</v>
      </c>
      <c r="L5" s="66" t="s">
        <v>194</v>
      </c>
      <c r="M5" s="201" t="s">
        <v>352</v>
      </c>
      <c r="N5" s="34" t="s">
        <v>191</v>
      </c>
      <c r="O5" s="85" t="s">
        <v>207</v>
      </c>
      <c r="P5" s="32" t="s">
        <v>195</v>
      </c>
      <c r="Q5" s="179" t="s">
        <v>314</v>
      </c>
      <c r="R5" s="22" t="s">
        <v>3</v>
      </c>
      <c r="S5" s="71" t="s">
        <v>93</v>
      </c>
      <c r="T5" s="24" t="s">
        <v>100</v>
      </c>
      <c r="U5" s="23" t="s">
        <v>91</v>
      </c>
      <c r="AB5" s="29"/>
    </row>
    <row r="6" spans="1:28" ht="12" customHeight="1" x14ac:dyDescent="0.2">
      <c r="A6" s="9"/>
      <c r="B6" s="9"/>
      <c r="C6" s="9"/>
      <c r="D6" s="153"/>
      <c r="E6" s="154"/>
      <c r="F6" s="75"/>
      <c r="G6" s="9"/>
      <c r="H6" s="74"/>
      <c r="I6" s="74"/>
      <c r="J6" s="74"/>
      <c r="K6" s="155"/>
      <c r="L6" s="156"/>
      <c r="M6" s="131"/>
      <c r="N6" s="153"/>
      <c r="O6" s="157"/>
      <c r="P6" s="158"/>
      <c r="Q6" s="180"/>
      <c r="R6" s="125"/>
      <c r="S6" s="135"/>
      <c r="T6" s="134"/>
      <c r="U6" s="136"/>
      <c r="V6" s="140"/>
      <c r="W6" s="16"/>
      <c r="X6" s="16"/>
      <c r="AB6" s="127"/>
    </row>
    <row r="7" spans="1:28" ht="12.6" customHeight="1" thickBot="1" x14ac:dyDescent="0.25">
      <c r="A7" s="9"/>
      <c r="B7" s="9"/>
      <c r="C7" s="9"/>
      <c r="D7" s="153"/>
      <c r="E7" s="154"/>
      <c r="F7" s="75"/>
      <c r="G7" s="9"/>
      <c r="H7" s="74"/>
      <c r="I7" s="74"/>
      <c r="J7" s="75"/>
      <c r="K7" s="155"/>
      <c r="L7" s="156"/>
      <c r="M7" s="133"/>
      <c r="N7" s="153"/>
      <c r="O7" s="159"/>
      <c r="P7" s="158"/>
      <c r="Q7" s="181"/>
      <c r="R7" s="125"/>
      <c r="S7" s="135"/>
      <c r="T7" s="134"/>
      <c r="U7" s="136"/>
      <c r="V7" s="141"/>
      <c r="W7" s="16"/>
      <c r="X7" s="16"/>
      <c r="AB7" s="127"/>
    </row>
    <row r="8" spans="1:28" x14ac:dyDescent="0.2">
      <c r="A8" s="9"/>
      <c r="B8" s="9"/>
      <c r="C8" s="9"/>
      <c r="D8" s="153"/>
      <c r="E8" s="154"/>
      <c r="F8" s="75"/>
      <c r="G8" s="9"/>
      <c r="H8" s="74"/>
      <c r="I8" s="74"/>
      <c r="J8" s="75"/>
      <c r="K8" s="155"/>
      <c r="L8" s="156"/>
      <c r="M8" s="133"/>
      <c r="N8" s="153"/>
      <c r="O8" s="159"/>
      <c r="P8" s="158"/>
      <c r="Q8" s="181"/>
      <c r="R8" s="125"/>
      <c r="S8" s="135"/>
      <c r="T8" s="134"/>
      <c r="U8" s="136"/>
      <c r="AB8" s="127"/>
    </row>
    <row r="9" spans="1:28" x14ac:dyDescent="0.2">
      <c r="A9" s="9"/>
      <c r="B9" s="9"/>
      <c r="C9" s="9"/>
      <c r="D9" s="153"/>
      <c r="E9" s="154"/>
      <c r="F9" s="75"/>
      <c r="G9" s="9"/>
      <c r="H9" s="74"/>
      <c r="I9" s="74"/>
      <c r="J9" s="75"/>
      <c r="K9" s="155"/>
      <c r="L9" s="156"/>
      <c r="M9" s="133"/>
      <c r="N9" s="153"/>
      <c r="O9" s="159"/>
      <c r="P9" s="158"/>
      <c r="Q9" s="181"/>
      <c r="R9" s="125"/>
      <c r="S9" s="135"/>
      <c r="T9" s="134"/>
      <c r="U9" s="136"/>
      <c r="AB9" s="127"/>
    </row>
    <row r="10" spans="1:28" x14ac:dyDescent="0.2">
      <c r="A10" s="9"/>
      <c r="B10" s="9"/>
      <c r="C10" s="9"/>
      <c r="D10" s="153"/>
      <c r="E10" s="154"/>
      <c r="F10" s="75"/>
      <c r="G10" s="9"/>
      <c r="H10" s="74"/>
      <c r="I10" s="74"/>
      <c r="J10" s="75"/>
      <c r="K10" s="155"/>
      <c r="L10" s="156"/>
      <c r="M10" s="133"/>
      <c r="N10" s="153"/>
      <c r="O10" s="159"/>
      <c r="P10" s="158"/>
      <c r="Q10" s="181"/>
      <c r="R10" s="125"/>
      <c r="S10" s="135"/>
      <c r="T10" s="134"/>
      <c r="U10" s="136"/>
      <c r="AB10" s="127"/>
    </row>
    <row r="11" spans="1:28" x14ac:dyDescent="0.2">
      <c r="A11" s="9"/>
      <c r="B11" s="9"/>
      <c r="C11" s="9"/>
      <c r="D11" s="153"/>
      <c r="E11" s="154"/>
      <c r="F11" s="75"/>
      <c r="G11" s="9"/>
      <c r="H11" s="74"/>
      <c r="I11" s="74"/>
      <c r="J11" s="75"/>
      <c r="K11" s="155"/>
      <c r="L11" s="156"/>
      <c r="M11" s="133"/>
      <c r="N11" s="153"/>
      <c r="O11" s="159"/>
      <c r="P11" s="158"/>
      <c r="Q11" s="181"/>
      <c r="R11" s="125"/>
      <c r="S11" s="135"/>
      <c r="T11" s="134"/>
      <c r="U11" s="136"/>
      <c r="AB11" s="127"/>
    </row>
    <row r="12" spans="1:28" x14ac:dyDescent="0.2">
      <c r="A12" s="9"/>
      <c r="B12" s="9"/>
      <c r="C12" s="9"/>
      <c r="D12" s="153"/>
      <c r="E12" s="154"/>
      <c r="F12" s="75"/>
      <c r="G12" s="9"/>
      <c r="H12" s="74"/>
      <c r="I12" s="74"/>
      <c r="J12" s="75"/>
      <c r="K12" s="155"/>
      <c r="L12" s="156"/>
      <c r="M12" s="133"/>
      <c r="N12" s="153"/>
      <c r="O12" s="159"/>
      <c r="P12" s="158"/>
      <c r="Q12" s="181"/>
      <c r="R12" s="125"/>
      <c r="S12" s="135"/>
      <c r="T12" s="134"/>
      <c r="U12" s="136"/>
      <c r="AB12" s="127"/>
    </row>
    <row r="13" spans="1:28" x14ac:dyDescent="0.2">
      <c r="A13" s="9"/>
      <c r="B13" s="9"/>
      <c r="C13" s="9"/>
      <c r="D13" s="153"/>
      <c r="E13" s="154"/>
      <c r="F13" s="75"/>
      <c r="G13" s="9"/>
      <c r="H13" s="74"/>
      <c r="I13" s="74"/>
      <c r="J13" s="75"/>
      <c r="K13" s="155"/>
      <c r="L13" s="156"/>
      <c r="M13" s="133"/>
      <c r="N13" s="153"/>
      <c r="O13" s="159"/>
      <c r="P13" s="158"/>
      <c r="Q13" s="181"/>
      <c r="R13" s="125"/>
      <c r="S13" s="135"/>
      <c r="T13" s="134"/>
      <c r="U13" s="136"/>
      <c r="AB13" s="127"/>
    </row>
    <row r="14" spans="1:28" x14ac:dyDescent="0.2">
      <c r="A14" s="9"/>
      <c r="B14" s="9"/>
      <c r="C14" s="9"/>
      <c r="D14" s="153"/>
      <c r="E14" s="154"/>
      <c r="F14" s="75"/>
      <c r="G14" s="9"/>
      <c r="H14" s="74"/>
      <c r="I14" s="74"/>
      <c r="J14" s="75"/>
      <c r="K14" s="155"/>
      <c r="L14" s="156"/>
      <c r="M14" s="133"/>
      <c r="N14" s="153"/>
      <c r="O14" s="159"/>
      <c r="P14" s="158"/>
      <c r="Q14" s="181"/>
      <c r="R14" s="125"/>
      <c r="S14" s="135"/>
      <c r="T14" s="134"/>
      <c r="U14" s="136"/>
      <c r="AB14" s="127"/>
    </row>
    <row r="15" spans="1:28" x14ac:dyDescent="0.2">
      <c r="A15" s="9"/>
      <c r="B15" s="9"/>
      <c r="C15" s="9"/>
      <c r="D15" s="153"/>
      <c r="E15" s="154"/>
      <c r="F15" s="75"/>
      <c r="G15" s="9"/>
      <c r="H15" s="74"/>
      <c r="I15" s="74"/>
      <c r="J15" s="75"/>
      <c r="K15" s="155"/>
      <c r="L15" s="156"/>
      <c r="M15" s="133"/>
      <c r="N15" s="153"/>
      <c r="O15" s="159"/>
      <c r="P15" s="158"/>
      <c r="Q15" s="181"/>
      <c r="R15" s="125"/>
      <c r="S15" s="135"/>
      <c r="T15" s="134"/>
      <c r="U15" s="136"/>
      <c r="AB15" s="127"/>
    </row>
    <row r="16" spans="1:28" x14ac:dyDescent="0.2">
      <c r="A16" s="9"/>
      <c r="B16" s="9"/>
      <c r="C16" s="9"/>
      <c r="D16" s="153"/>
      <c r="E16" s="154"/>
      <c r="F16" s="75"/>
      <c r="G16" s="9"/>
      <c r="H16" s="74"/>
      <c r="I16" s="74"/>
      <c r="J16" s="75"/>
      <c r="K16" s="155"/>
      <c r="L16" s="156"/>
      <c r="M16" s="133"/>
      <c r="N16" s="153"/>
      <c r="O16" s="159"/>
      <c r="P16" s="158"/>
      <c r="Q16" s="181"/>
      <c r="R16" s="125"/>
      <c r="S16" s="135"/>
      <c r="T16" s="134"/>
      <c r="U16" s="136"/>
      <c r="AB16" s="127"/>
    </row>
    <row r="17" spans="1:28" x14ac:dyDescent="0.2">
      <c r="A17" s="9"/>
      <c r="B17" s="9"/>
      <c r="C17" s="9"/>
      <c r="D17" s="153"/>
      <c r="E17" s="154"/>
      <c r="F17" s="75"/>
      <c r="G17" s="9"/>
      <c r="H17" s="74"/>
      <c r="I17" s="74"/>
      <c r="J17" s="75"/>
      <c r="K17" s="155"/>
      <c r="L17" s="156"/>
      <c r="M17" s="133"/>
      <c r="N17" s="153"/>
      <c r="O17" s="159"/>
      <c r="P17" s="158"/>
      <c r="Q17" s="181"/>
      <c r="R17" s="125"/>
      <c r="S17" s="135"/>
      <c r="T17" s="134"/>
      <c r="U17" s="136"/>
      <c r="AB17" s="127"/>
    </row>
    <row r="18" spans="1:28" x14ac:dyDescent="0.2">
      <c r="A18" s="9"/>
      <c r="B18" s="9"/>
      <c r="C18" s="9"/>
      <c r="D18" s="153"/>
      <c r="E18" s="154"/>
      <c r="F18" s="75"/>
      <c r="G18" s="9"/>
      <c r="H18" s="74"/>
      <c r="I18" s="74"/>
      <c r="J18" s="75"/>
      <c r="K18" s="155"/>
      <c r="L18" s="156"/>
      <c r="M18" s="133"/>
      <c r="N18" s="153"/>
      <c r="O18" s="159"/>
      <c r="P18" s="158"/>
      <c r="Q18" s="181"/>
      <c r="R18" s="125"/>
      <c r="S18" s="135"/>
      <c r="T18" s="134"/>
      <c r="U18" s="136"/>
      <c r="AB18" s="127"/>
    </row>
    <row r="19" spans="1:28" x14ac:dyDescent="0.2">
      <c r="A19" s="9"/>
      <c r="B19" s="9"/>
      <c r="C19" s="9"/>
      <c r="D19" s="153"/>
      <c r="E19" s="154"/>
      <c r="F19" s="75"/>
      <c r="G19" s="9"/>
      <c r="H19" s="74"/>
      <c r="I19" s="74"/>
      <c r="J19" s="75"/>
      <c r="K19" s="155"/>
      <c r="L19" s="156"/>
      <c r="M19" s="133"/>
      <c r="N19" s="153"/>
      <c r="O19" s="159"/>
      <c r="P19" s="158"/>
      <c r="Q19" s="181"/>
      <c r="R19" s="125"/>
      <c r="S19" s="135"/>
      <c r="T19" s="134"/>
      <c r="U19" s="136"/>
      <c r="AB19" s="127"/>
    </row>
    <row r="20" spans="1:28" x14ac:dyDescent="0.2">
      <c r="A20" s="9"/>
      <c r="B20" s="9"/>
      <c r="C20" s="9"/>
      <c r="D20" s="153"/>
      <c r="E20" s="154"/>
      <c r="F20" s="75"/>
      <c r="G20" s="9"/>
      <c r="H20" s="74"/>
      <c r="I20" s="74"/>
      <c r="J20" s="75"/>
      <c r="K20" s="155"/>
      <c r="L20" s="156"/>
      <c r="M20" s="133"/>
      <c r="N20" s="153"/>
      <c r="O20" s="159"/>
      <c r="P20" s="158"/>
      <c r="Q20" s="181"/>
      <c r="R20" s="125"/>
      <c r="S20" s="135"/>
      <c r="T20" s="134"/>
      <c r="U20" s="136"/>
      <c r="AB20" s="127"/>
    </row>
    <row r="21" spans="1:28" x14ac:dyDescent="0.2">
      <c r="A21" s="9"/>
      <c r="B21" s="9"/>
      <c r="C21" s="9"/>
      <c r="D21" s="153"/>
      <c r="E21" s="154"/>
      <c r="F21" s="75"/>
      <c r="G21" s="9"/>
      <c r="H21" s="74"/>
      <c r="I21" s="74"/>
      <c r="J21" s="75"/>
      <c r="K21" s="155"/>
      <c r="L21" s="156"/>
      <c r="M21" s="133"/>
      <c r="N21" s="153"/>
      <c r="O21" s="159"/>
      <c r="P21" s="158"/>
      <c r="Q21" s="181"/>
      <c r="R21" s="125"/>
      <c r="S21" s="135"/>
      <c r="T21" s="134"/>
      <c r="U21" s="136"/>
      <c r="AB21" s="127"/>
    </row>
    <row r="22" spans="1:28" x14ac:dyDescent="0.2">
      <c r="A22" s="9"/>
      <c r="B22" s="9"/>
      <c r="C22" s="9"/>
      <c r="D22" s="153"/>
      <c r="E22" s="154"/>
      <c r="F22" s="75"/>
      <c r="G22" s="9"/>
      <c r="H22" s="74"/>
      <c r="I22" s="74"/>
      <c r="J22" s="75"/>
      <c r="K22" s="155"/>
      <c r="L22" s="156"/>
      <c r="M22" s="133"/>
      <c r="N22" s="153"/>
      <c r="O22" s="159"/>
      <c r="P22" s="158"/>
      <c r="Q22" s="181"/>
      <c r="R22" s="125"/>
      <c r="S22" s="135"/>
      <c r="T22" s="134"/>
      <c r="U22" s="136"/>
      <c r="AB22" s="127"/>
    </row>
    <row r="23" spans="1:28" x14ac:dyDescent="0.2">
      <c r="A23" s="9"/>
      <c r="B23" s="9"/>
      <c r="C23" s="9"/>
      <c r="D23" s="153"/>
      <c r="E23" s="154"/>
      <c r="F23" s="75"/>
      <c r="G23" s="9"/>
      <c r="H23" s="74"/>
      <c r="I23" s="74"/>
      <c r="J23" s="75"/>
      <c r="K23" s="155"/>
      <c r="L23" s="156"/>
      <c r="M23" s="133"/>
      <c r="N23" s="153"/>
      <c r="O23" s="159"/>
      <c r="P23" s="158"/>
      <c r="Q23" s="181"/>
      <c r="R23" s="125"/>
      <c r="S23" s="135"/>
      <c r="T23" s="134"/>
      <c r="U23" s="136"/>
      <c r="AB23" s="127"/>
    </row>
    <row r="24" spans="1:28" x14ac:dyDescent="0.2">
      <c r="A24" s="9"/>
      <c r="B24" s="9"/>
      <c r="C24" s="9"/>
      <c r="D24" s="153"/>
      <c r="E24" s="154"/>
      <c r="F24" s="75"/>
      <c r="G24" s="9"/>
      <c r="H24" s="74"/>
      <c r="I24" s="74"/>
      <c r="J24" s="75"/>
      <c r="K24" s="155"/>
      <c r="L24" s="156"/>
      <c r="M24" s="133"/>
      <c r="N24" s="153"/>
      <c r="O24" s="159"/>
      <c r="P24" s="158"/>
      <c r="Q24" s="181"/>
      <c r="R24" s="125"/>
      <c r="S24" s="135"/>
      <c r="T24" s="134"/>
      <c r="U24" s="136"/>
      <c r="AB24" s="127"/>
    </row>
    <row r="25" spans="1:28" x14ac:dyDescent="0.2">
      <c r="A25" s="9"/>
      <c r="B25" s="9"/>
      <c r="C25" s="9"/>
      <c r="D25" s="153"/>
      <c r="E25" s="154"/>
      <c r="F25" s="75"/>
      <c r="G25" s="9"/>
      <c r="H25" s="74"/>
      <c r="I25" s="74"/>
      <c r="J25" s="75"/>
      <c r="K25" s="155"/>
      <c r="L25" s="156"/>
      <c r="M25" s="133"/>
      <c r="N25" s="153"/>
      <c r="O25" s="159"/>
      <c r="P25" s="158"/>
      <c r="Q25" s="181"/>
      <c r="R25" s="125"/>
      <c r="S25" s="135"/>
      <c r="T25" s="134"/>
      <c r="U25" s="136"/>
      <c r="AB25" s="127"/>
    </row>
    <row r="26" spans="1:28" x14ac:dyDescent="0.2">
      <c r="A26" s="9"/>
      <c r="B26" s="9"/>
      <c r="C26" s="9"/>
      <c r="D26" s="153"/>
      <c r="E26" s="154"/>
      <c r="F26" s="75"/>
      <c r="G26" s="9"/>
      <c r="H26" s="74"/>
      <c r="I26" s="74"/>
      <c r="J26" s="75"/>
      <c r="K26" s="155"/>
      <c r="L26" s="156"/>
      <c r="M26" s="133"/>
      <c r="N26" s="153"/>
      <c r="O26" s="159"/>
      <c r="P26" s="158"/>
      <c r="Q26" s="181"/>
      <c r="R26" s="125"/>
      <c r="S26" s="135"/>
      <c r="T26" s="134"/>
      <c r="U26" s="136"/>
      <c r="AB26" s="127"/>
    </row>
    <row r="27" spans="1:28" x14ac:dyDescent="0.2">
      <c r="A27" s="9"/>
      <c r="B27" s="9"/>
      <c r="C27" s="9"/>
      <c r="D27" s="153"/>
      <c r="E27" s="154"/>
      <c r="F27" s="75"/>
      <c r="G27" s="9"/>
      <c r="H27" s="74"/>
      <c r="I27" s="74"/>
      <c r="J27" s="75"/>
      <c r="K27" s="155"/>
      <c r="L27" s="156"/>
      <c r="M27" s="133"/>
      <c r="N27" s="153"/>
      <c r="O27" s="159"/>
      <c r="P27" s="158"/>
      <c r="Q27" s="181"/>
      <c r="R27" s="125"/>
      <c r="S27" s="135"/>
      <c r="T27" s="134"/>
      <c r="U27" s="136"/>
      <c r="AB27" s="127"/>
    </row>
    <row r="28" spans="1:28" x14ac:dyDescent="0.2">
      <c r="A28" s="9"/>
      <c r="B28" s="9"/>
      <c r="C28" s="9"/>
      <c r="D28" s="153"/>
      <c r="E28" s="154"/>
      <c r="F28" s="75"/>
      <c r="G28" s="9"/>
      <c r="H28" s="74"/>
      <c r="I28" s="74"/>
      <c r="J28" s="75"/>
      <c r="K28" s="155"/>
      <c r="L28" s="156"/>
      <c r="M28" s="133"/>
      <c r="N28" s="153"/>
      <c r="O28" s="159"/>
      <c r="P28" s="158"/>
      <c r="Q28" s="181"/>
      <c r="R28" s="125"/>
      <c r="S28" s="135"/>
      <c r="T28" s="134"/>
      <c r="U28" s="136"/>
      <c r="AB28" s="127"/>
    </row>
    <row r="29" spans="1:28" x14ac:dyDescent="0.2">
      <c r="A29" s="9"/>
      <c r="B29" s="9"/>
      <c r="C29" s="9"/>
      <c r="D29" s="153"/>
      <c r="E29" s="154"/>
      <c r="F29" s="75"/>
      <c r="G29" s="9"/>
      <c r="H29" s="74"/>
      <c r="I29" s="74"/>
      <c r="J29" s="75"/>
      <c r="K29" s="155"/>
      <c r="L29" s="156"/>
      <c r="M29" s="133"/>
      <c r="N29" s="153"/>
      <c r="O29" s="159"/>
      <c r="P29" s="158"/>
      <c r="Q29" s="181"/>
      <c r="R29" s="125"/>
      <c r="S29" s="135"/>
      <c r="T29" s="134"/>
      <c r="U29" s="136"/>
      <c r="AB29" s="127"/>
    </row>
    <row r="30" spans="1:28" x14ac:dyDescent="0.2">
      <c r="A30" s="9"/>
      <c r="B30" s="9"/>
      <c r="C30" s="9"/>
      <c r="D30" s="153"/>
      <c r="E30" s="154"/>
      <c r="F30" s="75"/>
      <c r="G30" s="9"/>
      <c r="H30" s="74"/>
      <c r="I30" s="74"/>
      <c r="J30" s="75"/>
      <c r="K30" s="155"/>
      <c r="L30" s="156"/>
      <c r="M30" s="133"/>
      <c r="N30" s="153"/>
      <c r="O30" s="159"/>
      <c r="P30" s="158"/>
      <c r="Q30" s="181"/>
      <c r="R30" s="125"/>
      <c r="S30" s="135"/>
      <c r="T30" s="134"/>
      <c r="U30" s="136"/>
      <c r="AB30" s="127"/>
    </row>
    <row r="31" spans="1:28" x14ac:dyDescent="0.2">
      <c r="A31" s="9"/>
      <c r="B31" s="9"/>
      <c r="C31" s="9"/>
      <c r="D31" s="153"/>
      <c r="E31" s="154"/>
      <c r="F31" s="75"/>
      <c r="G31" s="9"/>
      <c r="H31" s="74"/>
      <c r="I31" s="74"/>
      <c r="J31" s="75"/>
      <c r="K31" s="155"/>
      <c r="L31" s="156"/>
      <c r="M31" s="133"/>
      <c r="N31" s="153"/>
      <c r="O31" s="159"/>
      <c r="P31" s="158"/>
      <c r="Q31" s="181"/>
      <c r="R31" s="125"/>
      <c r="S31" s="135"/>
      <c r="T31" s="134"/>
      <c r="U31" s="136"/>
      <c r="AB31" s="127"/>
    </row>
    <row r="32" spans="1:28" x14ac:dyDescent="0.2">
      <c r="A32" s="9"/>
      <c r="B32" s="9"/>
      <c r="C32" s="9"/>
      <c r="D32" s="153"/>
      <c r="E32" s="154"/>
      <c r="F32" s="75"/>
      <c r="G32" s="9"/>
      <c r="H32" s="74"/>
      <c r="I32" s="74"/>
      <c r="J32" s="75"/>
      <c r="K32" s="155"/>
      <c r="L32" s="156"/>
      <c r="M32" s="133"/>
      <c r="N32" s="153"/>
      <c r="O32" s="159"/>
      <c r="P32" s="158"/>
      <c r="Q32" s="181"/>
      <c r="R32" s="125"/>
      <c r="S32" s="135"/>
      <c r="T32" s="134"/>
      <c r="U32" s="136"/>
      <c r="AB32" s="127"/>
    </row>
    <row r="33" spans="1:28" x14ac:dyDescent="0.2">
      <c r="A33" s="9"/>
      <c r="B33" s="9"/>
      <c r="C33" s="9"/>
      <c r="D33" s="153"/>
      <c r="E33" s="154"/>
      <c r="F33" s="75"/>
      <c r="G33" s="9"/>
      <c r="H33" s="74"/>
      <c r="I33" s="74"/>
      <c r="J33" s="75"/>
      <c r="K33" s="155"/>
      <c r="L33" s="156"/>
      <c r="M33" s="133"/>
      <c r="N33" s="153"/>
      <c r="O33" s="159"/>
      <c r="P33" s="158"/>
      <c r="Q33" s="181"/>
      <c r="R33" s="125"/>
      <c r="S33" s="135"/>
      <c r="T33" s="134"/>
      <c r="U33" s="136"/>
      <c r="AB33" s="127"/>
    </row>
    <row r="34" spans="1:28" x14ac:dyDescent="0.2">
      <c r="A34" s="9"/>
      <c r="B34" s="9"/>
      <c r="C34" s="9"/>
      <c r="D34" s="153"/>
      <c r="E34" s="154"/>
      <c r="F34" s="75"/>
      <c r="G34" s="9"/>
      <c r="H34" s="74"/>
      <c r="I34" s="74"/>
      <c r="J34" s="75"/>
      <c r="K34" s="155"/>
      <c r="L34" s="156"/>
      <c r="M34" s="133"/>
      <c r="N34" s="153"/>
      <c r="O34" s="159"/>
      <c r="P34" s="158"/>
      <c r="Q34" s="181"/>
      <c r="R34" s="125"/>
      <c r="S34" s="135"/>
      <c r="T34" s="134"/>
      <c r="U34" s="136"/>
      <c r="AB34" s="127"/>
    </row>
    <row r="35" spans="1:28" x14ac:dyDescent="0.2">
      <c r="A35" s="9"/>
      <c r="B35" s="9"/>
      <c r="C35" s="9"/>
      <c r="D35" s="153"/>
      <c r="E35" s="154"/>
      <c r="F35" s="75"/>
      <c r="G35" s="9"/>
      <c r="H35" s="74"/>
      <c r="I35" s="74"/>
      <c r="J35" s="75"/>
      <c r="K35" s="155"/>
      <c r="L35" s="156"/>
      <c r="M35" s="133"/>
      <c r="N35" s="153"/>
      <c r="O35" s="159"/>
      <c r="P35" s="158"/>
      <c r="Q35" s="181"/>
      <c r="R35" s="125"/>
      <c r="S35" s="135"/>
      <c r="T35" s="134"/>
      <c r="U35" s="136"/>
      <c r="AB35" s="127"/>
    </row>
    <row r="36" spans="1:28" x14ac:dyDescent="0.2">
      <c r="A36" s="9"/>
      <c r="B36" s="9"/>
      <c r="C36" s="9"/>
      <c r="D36" s="153"/>
      <c r="E36" s="154"/>
      <c r="F36" s="75"/>
      <c r="G36" s="9"/>
      <c r="H36" s="74"/>
      <c r="I36" s="74"/>
      <c r="J36" s="75"/>
      <c r="K36" s="155"/>
      <c r="L36" s="156"/>
      <c r="M36" s="133"/>
      <c r="N36" s="153"/>
      <c r="O36" s="159"/>
      <c r="P36" s="158"/>
      <c r="Q36" s="181"/>
      <c r="R36" s="125"/>
      <c r="S36" s="135"/>
      <c r="T36" s="134"/>
      <c r="U36" s="136"/>
      <c r="AB36" s="127"/>
    </row>
    <row r="37" spans="1:28" x14ac:dyDescent="0.2">
      <c r="A37" s="9"/>
      <c r="B37" s="9"/>
      <c r="C37" s="9"/>
      <c r="D37" s="153"/>
      <c r="E37" s="154"/>
      <c r="F37" s="75"/>
      <c r="G37" s="9"/>
      <c r="H37" s="74"/>
      <c r="I37" s="74"/>
      <c r="J37" s="75"/>
      <c r="K37" s="155"/>
      <c r="L37" s="156"/>
      <c r="M37" s="133"/>
      <c r="N37" s="153"/>
      <c r="O37" s="159"/>
      <c r="P37" s="158"/>
      <c r="Q37" s="181"/>
      <c r="R37" s="125"/>
      <c r="S37" s="135"/>
      <c r="T37" s="134"/>
      <c r="U37" s="136"/>
      <c r="AB37" s="127"/>
    </row>
    <row r="38" spans="1:28" x14ac:dyDescent="0.2">
      <c r="A38" s="9"/>
      <c r="B38" s="9"/>
      <c r="C38" s="9"/>
      <c r="D38" s="153"/>
      <c r="E38" s="154"/>
      <c r="F38" s="75"/>
      <c r="G38" s="9"/>
      <c r="H38" s="74"/>
      <c r="I38" s="74"/>
      <c r="J38" s="75"/>
      <c r="K38" s="155"/>
      <c r="L38" s="156"/>
      <c r="M38" s="133"/>
      <c r="N38" s="153"/>
      <c r="O38" s="159"/>
      <c r="P38" s="158"/>
      <c r="Q38" s="181"/>
      <c r="R38" s="125"/>
      <c r="S38" s="135"/>
      <c r="T38" s="134"/>
      <c r="U38" s="136"/>
      <c r="AB38" s="127"/>
    </row>
    <row r="39" spans="1:28" x14ac:dyDescent="0.2">
      <c r="A39" s="9"/>
      <c r="B39" s="9"/>
      <c r="C39" s="9"/>
      <c r="D39" s="153"/>
      <c r="E39" s="154"/>
      <c r="F39" s="75"/>
      <c r="G39" s="9"/>
      <c r="H39" s="74"/>
      <c r="I39" s="74"/>
      <c r="J39" s="75"/>
      <c r="K39" s="155"/>
      <c r="L39" s="156"/>
      <c r="M39" s="133"/>
      <c r="N39" s="153"/>
      <c r="O39" s="159"/>
      <c r="P39" s="158"/>
      <c r="Q39" s="181"/>
      <c r="R39" s="125"/>
      <c r="S39" s="135"/>
      <c r="T39" s="134"/>
      <c r="U39" s="136"/>
      <c r="AB39" s="127"/>
    </row>
    <row r="40" spans="1:28" x14ac:dyDescent="0.2">
      <c r="A40" s="9"/>
      <c r="B40" s="9"/>
      <c r="C40" s="9"/>
      <c r="D40" s="153"/>
      <c r="E40" s="154"/>
      <c r="F40" s="75"/>
      <c r="G40" s="9"/>
      <c r="H40" s="74"/>
      <c r="I40" s="74"/>
      <c r="J40" s="75"/>
      <c r="K40" s="155"/>
      <c r="L40" s="156"/>
      <c r="M40" s="133"/>
      <c r="N40" s="153"/>
      <c r="O40" s="159"/>
      <c r="P40" s="158"/>
      <c r="Q40" s="181"/>
      <c r="R40" s="125"/>
      <c r="S40" s="135"/>
      <c r="T40" s="134"/>
      <c r="U40" s="136"/>
      <c r="AB40" s="127"/>
    </row>
    <row r="41" spans="1:28" x14ac:dyDescent="0.2">
      <c r="A41" s="9"/>
      <c r="B41" s="9"/>
      <c r="C41" s="9"/>
      <c r="D41" s="153"/>
      <c r="E41" s="154"/>
      <c r="F41" s="75"/>
      <c r="G41" s="9"/>
      <c r="H41" s="74"/>
      <c r="I41" s="74"/>
      <c r="J41" s="75"/>
      <c r="K41" s="155"/>
      <c r="L41" s="156"/>
      <c r="M41" s="133"/>
      <c r="N41" s="153"/>
      <c r="O41" s="159"/>
      <c r="P41" s="158"/>
      <c r="Q41" s="181"/>
      <c r="R41" s="125"/>
      <c r="S41" s="135"/>
      <c r="T41" s="134"/>
      <c r="U41" s="136"/>
      <c r="AB41" s="127"/>
    </row>
    <row r="42" spans="1:28" x14ac:dyDescent="0.2">
      <c r="A42" s="9"/>
      <c r="B42" s="9"/>
      <c r="C42" s="9"/>
      <c r="D42" s="153"/>
      <c r="E42" s="154"/>
      <c r="F42" s="75"/>
      <c r="G42" s="9"/>
      <c r="H42" s="74"/>
      <c r="I42" s="74"/>
      <c r="J42" s="75"/>
      <c r="K42" s="155"/>
      <c r="L42" s="156"/>
      <c r="M42" s="133"/>
      <c r="N42" s="153"/>
      <c r="O42" s="159"/>
      <c r="P42" s="158"/>
      <c r="Q42" s="181"/>
      <c r="R42" s="125"/>
      <c r="S42" s="135"/>
      <c r="T42" s="134"/>
      <c r="U42" s="136"/>
      <c r="AB42" s="127"/>
    </row>
    <row r="43" spans="1:28" x14ac:dyDescent="0.2">
      <c r="A43" s="9"/>
      <c r="B43" s="9"/>
      <c r="C43" s="9"/>
      <c r="D43" s="153"/>
      <c r="E43" s="154"/>
      <c r="F43" s="75"/>
      <c r="G43" s="9"/>
      <c r="H43" s="74"/>
      <c r="I43" s="74"/>
      <c r="J43" s="75"/>
      <c r="K43" s="155"/>
      <c r="L43" s="156"/>
      <c r="M43" s="133"/>
      <c r="N43" s="153"/>
      <c r="O43" s="159"/>
      <c r="P43" s="158"/>
      <c r="Q43" s="181"/>
      <c r="R43" s="125"/>
      <c r="S43" s="135"/>
      <c r="T43" s="134"/>
      <c r="U43" s="136"/>
      <c r="AB43" s="127"/>
    </row>
    <row r="44" spans="1:28" x14ac:dyDescent="0.2">
      <c r="A44" s="9"/>
      <c r="B44" s="9"/>
      <c r="C44" s="9"/>
      <c r="D44" s="153"/>
      <c r="E44" s="154"/>
      <c r="F44" s="75"/>
      <c r="G44" s="9"/>
      <c r="H44" s="74"/>
      <c r="I44" s="74"/>
      <c r="J44" s="75"/>
      <c r="K44" s="155"/>
      <c r="L44" s="156"/>
      <c r="M44" s="133"/>
      <c r="N44" s="153"/>
      <c r="O44" s="159"/>
      <c r="P44" s="158"/>
      <c r="Q44" s="181"/>
      <c r="R44" s="125"/>
      <c r="S44" s="135"/>
      <c r="T44" s="134"/>
      <c r="U44" s="136"/>
      <c r="AB44" s="127"/>
    </row>
    <row r="45" spans="1:28" x14ac:dyDescent="0.2">
      <c r="A45" s="9"/>
      <c r="B45" s="9"/>
      <c r="C45" s="9"/>
      <c r="D45" s="153"/>
      <c r="E45" s="154"/>
      <c r="F45" s="75"/>
      <c r="G45" s="9"/>
      <c r="H45" s="74"/>
      <c r="I45" s="74"/>
      <c r="J45" s="75"/>
      <c r="K45" s="155"/>
      <c r="L45" s="156"/>
      <c r="M45" s="133"/>
      <c r="N45" s="153"/>
      <c r="O45" s="159"/>
      <c r="P45" s="158"/>
      <c r="Q45" s="181"/>
      <c r="R45" s="125"/>
      <c r="S45" s="135"/>
      <c r="T45" s="134"/>
      <c r="U45" s="136"/>
      <c r="AB45" s="127"/>
    </row>
    <row r="46" spans="1:28" x14ac:dyDescent="0.2">
      <c r="A46" s="9"/>
      <c r="B46" s="9"/>
      <c r="C46" s="9"/>
      <c r="D46" s="153"/>
      <c r="E46" s="154"/>
      <c r="F46" s="75"/>
      <c r="G46" s="9"/>
      <c r="H46" s="74"/>
      <c r="I46" s="74"/>
      <c r="J46" s="75"/>
      <c r="K46" s="155"/>
      <c r="L46" s="156"/>
      <c r="M46" s="133"/>
      <c r="N46" s="153"/>
      <c r="O46" s="159"/>
      <c r="P46" s="158"/>
      <c r="Q46" s="181"/>
      <c r="R46" s="125"/>
      <c r="S46" s="135"/>
      <c r="T46" s="134"/>
      <c r="U46" s="136"/>
      <c r="AB46" s="127"/>
    </row>
    <row r="47" spans="1:28" x14ac:dyDescent="0.2">
      <c r="A47" s="9"/>
      <c r="B47" s="9"/>
      <c r="C47" s="9"/>
      <c r="D47" s="153"/>
      <c r="E47" s="154"/>
      <c r="F47" s="75"/>
      <c r="G47" s="9"/>
      <c r="H47" s="74"/>
      <c r="I47" s="74"/>
      <c r="J47" s="75"/>
      <c r="K47" s="155"/>
      <c r="L47" s="156"/>
      <c r="M47" s="133"/>
      <c r="N47" s="153"/>
      <c r="O47" s="159"/>
      <c r="P47" s="158"/>
      <c r="Q47" s="181"/>
      <c r="R47" s="125"/>
      <c r="S47" s="135"/>
      <c r="T47" s="134"/>
      <c r="U47" s="136"/>
      <c r="AB47" s="127"/>
    </row>
    <row r="48" spans="1:28" x14ac:dyDescent="0.2">
      <c r="A48" s="9"/>
      <c r="B48" s="9"/>
      <c r="C48" s="9"/>
      <c r="D48" s="153"/>
      <c r="E48" s="154"/>
      <c r="F48" s="75"/>
      <c r="G48" s="9"/>
      <c r="H48" s="74"/>
      <c r="I48" s="74"/>
      <c r="J48" s="75"/>
      <c r="K48" s="155"/>
      <c r="L48" s="156"/>
      <c r="M48" s="133"/>
      <c r="N48" s="153"/>
      <c r="O48" s="159"/>
      <c r="P48" s="158"/>
      <c r="Q48" s="181"/>
      <c r="R48" s="125"/>
      <c r="S48" s="135"/>
      <c r="T48" s="134"/>
      <c r="U48" s="136"/>
      <c r="AB48" s="127"/>
    </row>
    <row r="49" spans="1:28" x14ac:dyDescent="0.2">
      <c r="A49" s="9"/>
      <c r="B49" s="9"/>
      <c r="C49" s="9"/>
      <c r="D49" s="153"/>
      <c r="E49" s="154"/>
      <c r="F49" s="75"/>
      <c r="G49" s="9"/>
      <c r="H49" s="74"/>
      <c r="I49" s="74"/>
      <c r="J49" s="75"/>
      <c r="K49" s="155"/>
      <c r="L49" s="156"/>
      <c r="M49" s="133"/>
      <c r="N49" s="153"/>
      <c r="O49" s="159"/>
      <c r="P49" s="158"/>
      <c r="Q49" s="181"/>
      <c r="R49" s="125"/>
      <c r="S49" s="135"/>
      <c r="T49" s="134"/>
      <c r="U49" s="136"/>
      <c r="AB49" s="127"/>
    </row>
    <row r="50" spans="1:28" x14ac:dyDescent="0.2">
      <c r="A50" s="9"/>
      <c r="B50" s="9"/>
      <c r="C50" s="9"/>
      <c r="D50" s="153"/>
      <c r="E50" s="154"/>
      <c r="F50" s="75"/>
      <c r="G50" s="9"/>
      <c r="H50" s="74"/>
      <c r="I50" s="74"/>
      <c r="J50" s="75"/>
      <c r="K50" s="155"/>
      <c r="L50" s="156"/>
      <c r="M50" s="133"/>
      <c r="N50" s="153"/>
      <c r="O50" s="159"/>
      <c r="P50" s="158"/>
      <c r="Q50" s="181"/>
      <c r="R50" s="125"/>
      <c r="S50" s="135"/>
      <c r="T50" s="134"/>
      <c r="U50" s="136"/>
      <c r="AB50" s="127"/>
    </row>
    <row r="51" spans="1:28" x14ac:dyDescent="0.2">
      <c r="A51" s="9"/>
      <c r="B51" s="9"/>
      <c r="C51" s="9"/>
      <c r="D51" s="153"/>
      <c r="E51" s="154"/>
      <c r="F51" s="75"/>
      <c r="G51" s="9"/>
      <c r="H51" s="74"/>
      <c r="I51" s="74"/>
      <c r="J51" s="75"/>
      <c r="K51" s="155"/>
      <c r="L51" s="156"/>
      <c r="M51" s="133"/>
      <c r="N51" s="153"/>
      <c r="O51" s="159"/>
      <c r="P51" s="158"/>
      <c r="Q51" s="181"/>
      <c r="R51" s="125"/>
      <c r="S51" s="135"/>
      <c r="T51" s="134"/>
      <c r="U51" s="136"/>
      <c r="AB51" s="127"/>
    </row>
    <row r="52" spans="1:28" x14ac:dyDescent="0.2">
      <c r="A52" s="9"/>
      <c r="B52" s="9"/>
      <c r="C52" s="9"/>
      <c r="D52" s="153"/>
      <c r="E52" s="154"/>
      <c r="F52" s="75"/>
      <c r="G52" s="9"/>
      <c r="H52" s="74"/>
      <c r="I52" s="74"/>
      <c r="J52" s="75"/>
      <c r="K52" s="155"/>
      <c r="L52" s="156"/>
      <c r="M52" s="133"/>
      <c r="N52" s="153"/>
      <c r="O52" s="159"/>
      <c r="P52" s="158"/>
      <c r="Q52" s="181"/>
      <c r="R52" s="125"/>
      <c r="S52" s="135"/>
      <c r="T52" s="134"/>
      <c r="U52" s="136"/>
      <c r="AB52" s="127"/>
    </row>
    <row r="53" spans="1:28" x14ac:dyDescent="0.2">
      <c r="A53" s="9"/>
      <c r="B53" s="9"/>
      <c r="C53" s="9"/>
      <c r="D53" s="153"/>
      <c r="E53" s="154"/>
      <c r="F53" s="75"/>
      <c r="G53" s="9"/>
      <c r="H53" s="74"/>
      <c r="I53" s="74"/>
      <c r="J53" s="75"/>
      <c r="K53" s="155"/>
      <c r="L53" s="156"/>
      <c r="M53" s="133"/>
      <c r="N53" s="153"/>
      <c r="O53" s="159"/>
      <c r="P53" s="158"/>
      <c r="Q53" s="181"/>
      <c r="R53" s="125"/>
      <c r="S53" s="135"/>
      <c r="T53" s="134"/>
      <c r="U53" s="136"/>
      <c r="AB53" s="127"/>
    </row>
    <row r="54" spans="1:28" x14ac:dyDescent="0.2">
      <c r="A54" s="9"/>
      <c r="B54" s="9"/>
      <c r="C54" s="9"/>
      <c r="D54" s="153"/>
      <c r="E54" s="154"/>
      <c r="F54" s="75"/>
      <c r="G54" s="9"/>
      <c r="H54" s="74"/>
      <c r="I54" s="74"/>
      <c r="J54" s="75"/>
      <c r="K54" s="155"/>
      <c r="L54" s="156"/>
      <c r="M54" s="133"/>
      <c r="N54" s="153"/>
      <c r="O54" s="159"/>
      <c r="P54" s="158"/>
      <c r="Q54" s="181"/>
      <c r="R54" s="125"/>
      <c r="S54" s="135"/>
      <c r="T54" s="134"/>
      <c r="U54" s="136"/>
      <c r="AB54" s="127"/>
    </row>
    <row r="55" spans="1:28" x14ac:dyDescent="0.2">
      <c r="A55" s="9"/>
      <c r="B55" s="9"/>
      <c r="C55" s="9"/>
      <c r="D55" s="153"/>
      <c r="E55" s="154"/>
      <c r="F55" s="75"/>
      <c r="G55" s="9"/>
      <c r="H55" s="74"/>
      <c r="I55" s="74"/>
      <c r="J55" s="75"/>
      <c r="K55" s="155"/>
      <c r="L55" s="156"/>
      <c r="M55" s="133"/>
      <c r="N55" s="153"/>
      <c r="O55" s="159"/>
      <c r="P55" s="158"/>
      <c r="Q55" s="181"/>
      <c r="R55" s="125"/>
      <c r="S55" s="135"/>
      <c r="T55" s="134"/>
      <c r="U55" s="136"/>
      <c r="AB55" s="127"/>
    </row>
    <row r="56" spans="1:28" x14ac:dyDescent="0.2">
      <c r="A56" s="9"/>
      <c r="B56" s="9"/>
      <c r="C56" s="9"/>
      <c r="D56" s="153"/>
      <c r="E56" s="154"/>
      <c r="F56" s="75"/>
      <c r="G56" s="9"/>
      <c r="H56" s="74"/>
      <c r="I56" s="74"/>
      <c r="J56" s="75"/>
      <c r="K56" s="155"/>
      <c r="L56" s="156"/>
      <c r="M56" s="133"/>
      <c r="N56" s="153"/>
      <c r="O56" s="159"/>
      <c r="P56" s="158"/>
      <c r="Q56" s="181"/>
      <c r="R56" s="125"/>
      <c r="S56" s="135"/>
      <c r="T56" s="134"/>
      <c r="U56" s="136"/>
      <c r="AB56" s="127"/>
    </row>
    <row r="57" spans="1:28" x14ac:dyDescent="0.2">
      <c r="A57" s="9"/>
      <c r="B57" s="9"/>
      <c r="C57" s="9"/>
      <c r="D57" s="153"/>
      <c r="E57" s="154"/>
      <c r="F57" s="75"/>
      <c r="G57" s="9"/>
      <c r="H57" s="74"/>
      <c r="I57" s="74"/>
      <c r="J57" s="75"/>
      <c r="K57" s="155"/>
      <c r="L57" s="156"/>
      <c r="M57" s="133"/>
      <c r="N57" s="153"/>
      <c r="O57" s="159"/>
      <c r="P57" s="158"/>
      <c r="Q57" s="181"/>
      <c r="R57" s="125"/>
      <c r="S57" s="135"/>
      <c r="T57" s="134"/>
      <c r="U57" s="136"/>
      <c r="AB57" s="127"/>
    </row>
    <row r="58" spans="1:28" x14ac:dyDescent="0.2">
      <c r="A58" s="9"/>
      <c r="B58" s="9"/>
      <c r="C58" s="9"/>
      <c r="D58" s="153"/>
      <c r="E58" s="154"/>
      <c r="F58" s="75"/>
      <c r="G58" s="9"/>
      <c r="H58" s="74"/>
      <c r="I58" s="74"/>
      <c r="J58" s="75"/>
      <c r="K58" s="155"/>
      <c r="L58" s="156"/>
      <c r="M58" s="133"/>
      <c r="N58" s="153"/>
      <c r="O58" s="159"/>
      <c r="P58" s="158"/>
      <c r="Q58" s="181"/>
      <c r="R58" s="125"/>
      <c r="S58" s="135"/>
      <c r="T58" s="134"/>
      <c r="U58" s="136"/>
      <c r="AB58" s="127"/>
    </row>
    <row r="59" spans="1:28" x14ac:dyDescent="0.2">
      <c r="A59" s="9"/>
      <c r="B59" s="9"/>
      <c r="C59" s="9"/>
      <c r="D59" s="153"/>
      <c r="E59" s="154"/>
      <c r="F59" s="75"/>
      <c r="G59" s="9"/>
      <c r="H59" s="74"/>
      <c r="I59" s="74"/>
      <c r="J59" s="75"/>
      <c r="K59" s="155"/>
      <c r="L59" s="156"/>
      <c r="M59" s="133"/>
      <c r="N59" s="153"/>
      <c r="O59" s="159"/>
      <c r="P59" s="158"/>
      <c r="Q59" s="181"/>
      <c r="R59" s="125"/>
      <c r="S59" s="135"/>
      <c r="T59" s="134"/>
      <c r="U59" s="136"/>
      <c r="AB59" s="127"/>
    </row>
    <row r="60" spans="1:28" x14ac:dyDescent="0.2">
      <c r="A60" s="9"/>
      <c r="B60" s="9"/>
      <c r="C60" s="9"/>
      <c r="D60" s="153"/>
      <c r="E60" s="154"/>
      <c r="F60" s="75"/>
      <c r="G60" s="9"/>
      <c r="H60" s="74"/>
      <c r="I60" s="74"/>
      <c r="J60" s="75"/>
      <c r="K60" s="155"/>
      <c r="L60" s="156"/>
      <c r="M60" s="133"/>
      <c r="N60" s="153"/>
      <c r="O60" s="159"/>
      <c r="P60" s="158"/>
      <c r="Q60" s="181"/>
      <c r="R60" s="125"/>
      <c r="S60" s="135"/>
      <c r="T60" s="134"/>
      <c r="U60" s="136"/>
      <c r="AB60" s="127"/>
    </row>
    <row r="61" spans="1:28" x14ac:dyDescent="0.2">
      <c r="A61" s="9"/>
      <c r="B61" s="9"/>
      <c r="C61" s="9"/>
      <c r="D61" s="153"/>
      <c r="E61" s="154"/>
      <c r="F61" s="75"/>
      <c r="G61" s="9"/>
      <c r="H61" s="74"/>
      <c r="I61" s="74"/>
      <c r="J61" s="75"/>
      <c r="K61" s="155"/>
      <c r="L61" s="156"/>
      <c r="M61" s="133"/>
      <c r="N61" s="153"/>
      <c r="O61" s="159"/>
      <c r="P61" s="158"/>
      <c r="Q61" s="181"/>
      <c r="R61" s="125"/>
      <c r="S61" s="135"/>
      <c r="T61" s="134"/>
      <c r="U61" s="136"/>
      <c r="AB61" s="127"/>
    </row>
    <row r="62" spans="1:28" x14ac:dyDescent="0.2">
      <c r="A62" s="9"/>
      <c r="B62" s="9"/>
      <c r="C62" s="9"/>
      <c r="D62" s="153"/>
      <c r="E62" s="154"/>
      <c r="F62" s="75"/>
      <c r="G62" s="9"/>
      <c r="H62" s="74"/>
      <c r="I62" s="74"/>
      <c r="J62" s="75"/>
      <c r="K62" s="155"/>
      <c r="L62" s="156"/>
      <c r="M62" s="133"/>
      <c r="N62" s="153"/>
      <c r="O62" s="159"/>
      <c r="P62" s="158"/>
      <c r="Q62" s="181"/>
      <c r="R62" s="125"/>
      <c r="S62" s="135"/>
      <c r="T62" s="134"/>
      <c r="U62" s="136"/>
      <c r="AB62" s="127"/>
    </row>
    <row r="63" spans="1:28" x14ac:dyDescent="0.2">
      <c r="A63" s="9"/>
      <c r="B63" s="9"/>
      <c r="C63" s="9"/>
      <c r="D63" s="153"/>
      <c r="E63" s="154"/>
      <c r="F63" s="75"/>
      <c r="G63" s="9"/>
      <c r="H63" s="74"/>
      <c r="I63" s="74"/>
      <c r="J63" s="75"/>
      <c r="K63" s="155"/>
      <c r="L63" s="156"/>
      <c r="M63" s="133"/>
      <c r="N63" s="153"/>
      <c r="O63" s="159"/>
      <c r="P63" s="158"/>
      <c r="Q63" s="181"/>
      <c r="R63" s="125"/>
      <c r="S63" s="135"/>
      <c r="T63" s="134"/>
      <c r="U63" s="136"/>
      <c r="AB63" s="127"/>
    </row>
    <row r="64" spans="1:28" x14ac:dyDescent="0.2">
      <c r="A64" s="9"/>
      <c r="B64" s="9"/>
      <c r="C64" s="9"/>
      <c r="D64" s="153"/>
      <c r="E64" s="154"/>
      <c r="F64" s="75"/>
      <c r="G64" s="9"/>
      <c r="H64" s="74"/>
      <c r="I64" s="74"/>
      <c r="J64" s="75"/>
      <c r="K64" s="155"/>
      <c r="L64" s="156"/>
      <c r="M64" s="133"/>
      <c r="N64" s="153"/>
      <c r="O64" s="159"/>
      <c r="P64" s="158"/>
      <c r="Q64" s="181"/>
      <c r="R64" s="125"/>
      <c r="S64" s="135"/>
      <c r="T64" s="134"/>
      <c r="U64" s="136"/>
      <c r="AB64" s="127"/>
    </row>
    <row r="65" spans="1:28" x14ac:dyDescent="0.2">
      <c r="A65" s="9"/>
      <c r="B65" s="9"/>
      <c r="C65" s="9"/>
      <c r="D65" s="153"/>
      <c r="E65" s="154"/>
      <c r="F65" s="75"/>
      <c r="G65" s="9"/>
      <c r="H65" s="74"/>
      <c r="I65" s="74"/>
      <c r="J65" s="75"/>
      <c r="K65" s="155"/>
      <c r="L65" s="156"/>
      <c r="M65" s="133"/>
      <c r="N65" s="153"/>
      <c r="O65" s="159"/>
      <c r="P65" s="158"/>
      <c r="Q65" s="181"/>
      <c r="R65" s="125"/>
      <c r="S65" s="135"/>
      <c r="T65" s="134"/>
      <c r="U65" s="136"/>
      <c r="AB65" s="127"/>
    </row>
    <row r="66" spans="1:28" x14ac:dyDescent="0.2">
      <c r="A66" s="9"/>
      <c r="B66" s="9"/>
      <c r="C66" s="9"/>
      <c r="D66" s="153"/>
      <c r="E66" s="154"/>
      <c r="F66" s="75"/>
      <c r="G66" s="9"/>
      <c r="H66" s="74"/>
      <c r="I66" s="74"/>
      <c r="J66" s="75"/>
      <c r="K66" s="155"/>
      <c r="L66" s="156"/>
      <c r="M66" s="133"/>
      <c r="N66" s="153"/>
      <c r="O66" s="159"/>
      <c r="P66" s="158"/>
      <c r="Q66" s="181"/>
      <c r="R66" s="125"/>
      <c r="S66" s="135"/>
      <c r="T66" s="134"/>
      <c r="U66" s="136"/>
      <c r="AB66" s="127"/>
    </row>
    <row r="67" spans="1:28" x14ac:dyDescent="0.2">
      <c r="A67" s="9"/>
      <c r="B67" s="9"/>
      <c r="C67" s="9"/>
      <c r="D67" s="153"/>
      <c r="E67" s="154"/>
      <c r="F67" s="75"/>
      <c r="G67" s="9"/>
      <c r="H67" s="74"/>
      <c r="I67" s="74"/>
      <c r="J67" s="75"/>
      <c r="K67" s="155"/>
      <c r="L67" s="156"/>
      <c r="M67" s="133"/>
      <c r="N67" s="153"/>
      <c r="O67" s="159"/>
      <c r="P67" s="158"/>
      <c r="Q67" s="181"/>
      <c r="R67" s="125"/>
      <c r="S67" s="135"/>
      <c r="T67" s="134"/>
      <c r="U67" s="136"/>
      <c r="AB67" s="127"/>
    </row>
    <row r="68" spans="1:28" x14ac:dyDescent="0.2">
      <c r="A68" s="9"/>
      <c r="B68" s="9"/>
      <c r="C68" s="9"/>
      <c r="D68" s="153"/>
      <c r="E68" s="154"/>
      <c r="F68" s="75"/>
      <c r="G68" s="9"/>
      <c r="H68" s="74"/>
      <c r="I68" s="74"/>
      <c r="J68" s="75"/>
      <c r="K68" s="155"/>
      <c r="L68" s="156"/>
      <c r="M68" s="133"/>
      <c r="N68" s="153"/>
      <c r="O68" s="159"/>
      <c r="P68" s="158"/>
      <c r="Q68" s="181"/>
      <c r="R68" s="125"/>
      <c r="S68" s="135"/>
      <c r="T68" s="134"/>
      <c r="U68" s="136"/>
      <c r="AB68" s="127"/>
    </row>
    <row r="69" spans="1:28" x14ac:dyDescent="0.2">
      <c r="A69" s="9"/>
      <c r="B69" s="9"/>
      <c r="C69" s="9"/>
      <c r="D69" s="153"/>
      <c r="E69" s="154"/>
      <c r="F69" s="75"/>
      <c r="G69" s="9"/>
      <c r="H69" s="74"/>
      <c r="I69" s="74"/>
      <c r="J69" s="75"/>
      <c r="K69" s="155"/>
      <c r="L69" s="156"/>
      <c r="M69" s="133"/>
      <c r="N69" s="153"/>
      <c r="O69" s="159"/>
      <c r="P69" s="158"/>
      <c r="Q69" s="181"/>
      <c r="R69" s="125"/>
      <c r="S69" s="135"/>
      <c r="T69" s="134"/>
      <c r="U69" s="136"/>
      <c r="AB69" s="127"/>
    </row>
    <row r="70" spans="1:28" x14ac:dyDescent="0.2">
      <c r="A70" s="9"/>
      <c r="B70" s="9"/>
      <c r="C70" s="9"/>
      <c r="D70" s="153"/>
      <c r="E70" s="154"/>
      <c r="F70" s="75"/>
      <c r="G70" s="9"/>
      <c r="H70" s="74"/>
      <c r="I70" s="74"/>
      <c r="J70" s="75"/>
      <c r="K70" s="155"/>
      <c r="L70" s="156"/>
      <c r="M70" s="133"/>
      <c r="N70" s="153"/>
      <c r="O70" s="159"/>
      <c r="P70" s="158"/>
      <c r="Q70" s="181"/>
      <c r="R70" s="125"/>
      <c r="S70" s="135"/>
      <c r="T70" s="134"/>
      <c r="U70" s="136"/>
      <c r="AB70" s="127"/>
    </row>
    <row r="71" spans="1:28" x14ac:dyDescent="0.2">
      <c r="A71" s="9"/>
      <c r="B71" s="9"/>
      <c r="C71" s="9"/>
      <c r="D71" s="153"/>
      <c r="E71" s="154"/>
      <c r="F71" s="75"/>
      <c r="G71" s="9"/>
      <c r="H71" s="74"/>
      <c r="I71" s="74"/>
      <c r="J71" s="75"/>
      <c r="K71" s="155"/>
      <c r="L71" s="156"/>
      <c r="M71" s="133"/>
      <c r="N71" s="153"/>
      <c r="O71" s="159"/>
      <c r="P71" s="158"/>
      <c r="Q71" s="181"/>
      <c r="R71" s="125"/>
      <c r="S71" s="135"/>
      <c r="T71" s="134"/>
      <c r="U71" s="136"/>
      <c r="AB71" s="127"/>
    </row>
    <row r="72" spans="1:28" x14ac:dyDescent="0.2">
      <c r="A72" s="9"/>
      <c r="B72" s="9"/>
      <c r="C72" s="9"/>
      <c r="D72" s="153"/>
      <c r="E72" s="154"/>
      <c r="F72" s="75"/>
      <c r="G72" s="9"/>
      <c r="H72" s="74"/>
      <c r="I72" s="74"/>
      <c r="J72" s="75"/>
      <c r="K72" s="155"/>
      <c r="L72" s="156"/>
      <c r="M72" s="133"/>
      <c r="N72" s="153"/>
      <c r="O72" s="159"/>
      <c r="P72" s="158"/>
      <c r="Q72" s="181"/>
      <c r="R72" s="125"/>
      <c r="S72" s="135"/>
      <c r="T72" s="134"/>
      <c r="U72" s="136"/>
      <c r="AB72" s="127"/>
    </row>
    <row r="73" spans="1:28" x14ac:dyDescent="0.2">
      <c r="A73" s="9"/>
      <c r="B73" s="9"/>
      <c r="C73" s="9"/>
      <c r="D73" s="153"/>
      <c r="E73" s="154"/>
      <c r="F73" s="75"/>
      <c r="G73" s="9"/>
      <c r="H73" s="74"/>
      <c r="I73" s="74"/>
      <c r="J73" s="75"/>
      <c r="K73" s="155"/>
      <c r="L73" s="156"/>
      <c r="M73" s="133"/>
      <c r="N73" s="153"/>
      <c r="O73" s="159"/>
      <c r="P73" s="158"/>
      <c r="Q73" s="181"/>
      <c r="R73" s="125"/>
      <c r="S73" s="135"/>
      <c r="T73" s="134"/>
      <c r="U73" s="136"/>
      <c r="AB73" s="127"/>
    </row>
    <row r="74" spans="1:28" x14ac:dyDescent="0.2">
      <c r="A74" s="9"/>
      <c r="B74" s="9"/>
      <c r="C74" s="9"/>
      <c r="D74" s="153"/>
      <c r="E74" s="154"/>
      <c r="F74" s="75"/>
      <c r="G74" s="9"/>
      <c r="H74" s="74"/>
      <c r="I74" s="74"/>
      <c r="J74" s="75"/>
      <c r="K74" s="155"/>
      <c r="L74" s="156"/>
      <c r="M74" s="133"/>
      <c r="N74" s="153"/>
      <c r="O74" s="159"/>
      <c r="P74" s="158"/>
      <c r="Q74" s="181"/>
      <c r="R74" s="125"/>
      <c r="S74" s="135"/>
      <c r="T74" s="134"/>
      <c r="U74" s="136"/>
      <c r="AB74" s="127"/>
    </row>
    <row r="75" spans="1:28" x14ac:dyDescent="0.2">
      <c r="A75" s="9"/>
      <c r="B75" s="9"/>
      <c r="C75" s="9"/>
      <c r="D75" s="153"/>
      <c r="E75" s="154"/>
      <c r="F75" s="75"/>
      <c r="G75" s="9"/>
      <c r="H75" s="74"/>
      <c r="I75" s="74"/>
      <c r="J75" s="75"/>
      <c r="K75" s="155"/>
      <c r="L75" s="156"/>
      <c r="M75" s="133"/>
      <c r="N75" s="153"/>
      <c r="O75" s="159"/>
      <c r="P75" s="158"/>
      <c r="Q75" s="181"/>
      <c r="R75" s="125"/>
      <c r="S75" s="135"/>
      <c r="T75" s="134"/>
      <c r="U75" s="136"/>
      <c r="AB75" s="127"/>
    </row>
    <row r="76" spans="1:28" x14ac:dyDescent="0.2">
      <c r="A76" s="9"/>
      <c r="B76" s="9"/>
      <c r="C76" s="9"/>
      <c r="D76" s="153"/>
      <c r="E76" s="154"/>
      <c r="F76" s="75"/>
      <c r="G76" s="9"/>
      <c r="H76" s="74"/>
      <c r="I76" s="74"/>
      <c r="J76" s="75"/>
      <c r="K76" s="155"/>
      <c r="L76" s="156"/>
      <c r="M76" s="133"/>
      <c r="N76" s="153"/>
      <c r="O76" s="159"/>
      <c r="P76" s="158"/>
      <c r="Q76" s="181"/>
      <c r="R76" s="125"/>
      <c r="S76" s="135"/>
      <c r="T76" s="134"/>
      <c r="U76" s="136"/>
      <c r="AB76" s="127"/>
    </row>
    <row r="77" spans="1:28" x14ac:dyDescent="0.2">
      <c r="A77" s="9"/>
      <c r="B77" s="9"/>
      <c r="C77" s="9"/>
      <c r="D77" s="153"/>
      <c r="E77" s="154"/>
      <c r="F77" s="75"/>
      <c r="G77" s="9"/>
      <c r="H77" s="74"/>
      <c r="I77" s="74"/>
      <c r="J77" s="75"/>
      <c r="K77" s="155"/>
      <c r="L77" s="156"/>
      <c r="M77" s="133"/>
      <c r="N77" s="153"/>
      <c r="O77" s="159"/>
      <c r="P77" s="158"/>
      <c r="Q77" s="181"/>
      <c r="R77" s="125"/>
      <c r="S77" s="135"/>
      <c r="T77" s="134"/>
      <c r="U77" s="136"/>
      <c r="AB77" s="127"/>
    </row>
    <row r="78" spans="1:28" x14ac:dyDescent="0.2">
      <c r="A78" s="9"/>
      <c r="B78" s="9"/>
      <c r="C78" s="9"/>
      <c r="D78" s="153"/>
      <c r="E78" s="154"/>
      <c r="F78" s="75"/>
      <c r="G78" s="9"/>
      <c r="H78" s="74"/>
      <c r="I78" s="74"/>
      <c r="J78" s="75"/>
      <c r="K78" s="155"/>
      <c r="L78" s="156"/>
      <c r="M78" s="133"/>
      <c r="N78" s="153"/>
      <c r="O78" s="159"/>
      <c r="P78" s="158"/>
      <c r="Q78" s="181"/>
      <c r="R78" s="125"/>
      <c r="S78" s="135"/>
      <c r="T78" s="134"/>
      <c r="U78" s="136"/>
      <c r="AB78" s="127"/>
    </row>
    <row r="79" spans="1:28" x14ac:dyDescent="0.2">
      <c r="A79" s="9"/>
      <c r="B79" s="9"/>
      <c r="C79" s="9"/>
      <c r="D79" s="153"/>
      <c r="E79" s="154"/>
      <c r="F79" s="75"/>
      <c r="G79" s="9"/>
      <c r="H79" s="74"/>
      <c r="I79" s="74"/>
      <c r="J79" s="75"/>
      <c r="K79" s="155"/>
      <c r="L79" s="156"/>
      <c r="M79" s="133"/>
      <c r="N79" s="153"/>
      <c r="O79" s="159"/>
      <c r="P79" s="158"/>
      <c r="Q79" s="181"/>
      <c r="R79" s="125"/>
      <c r="S79" s="135"/>
      <c r="T79" s="134"/>
      <c r="U79" s="136"/>
      <c r="AB79" s="127"/>
    </row>
    <row r="80" spans="1:28" x14ac:dyDescent="0.2">
      <c r="A80" s="9"/>
      <c r="B80" s="9"/>
      <c r="C80" s="9"/>
      <c r="D80" s="153"/>
      <c r="E80" s="154"/>
      <c r="F80" s="75"/>
      <c r="G80" s="9"/>
      <c r="H80" s="74"/>
      <c r="I80" s="74"/>
      <c r="J80" s="75"/>
      <c r="K80" s="155"/>
      <c r="L80" s="156"/>
      <c r="M80" s="133"/>
      <c r="N80" s="153"/>
      <c r="O80" s="159"/>
      <c r="P80" s="158"/>
      <c r="Q80" s="181"/>
      <c r="R80" s="125"/>
      <c r="S80" s="135"/>
      <c r="T80" s="134"/>
      <c r="U80" s="136"/>
      <c r="AB80" s="127"/>
    </row>
    <row r="81" spans="1:28" x14ac:dyDescent="0.2">
      <c r="A81" s="9"/>
      <c r="B81" s="9"/>
      <c r="C81" s="9"/>
      <c r="D81" s="153"/>
      <c r="E81" s="154"/>
      <c r="F81" s="75"/>
      <c r="G81" s="9"/>
      <c r="H81" s="74"/>
      <c r="I81" s="74"/>
      <c r="J81" s="75"/>
      <c r="K81" s="155"/>
      <c r="L81" s="156"/>
      <c r="M81" s="133"/>
      <c r="N81" s="153"/>
      <c r="O81" s="159"/>
      <c r="P81" s="158"/>
      <c r="Q81" s="181"/>
      <c r="R81" s="125"/>
      <c r="S81" s="135"/>
      <c r="T81" s="134"/>
      <c r="U81" s="136"/>
      <c r="AB81" s="127"/>
    </row>
    <row r="82" spans="1:28" x14ac:dyDescent="0.2">
      <c r="A82" s="9"/>
      <c r="B82" s="9"/>
      <c r="C82" s="9"/>
      <c r="D82" s="153"/>
      <c r="E82" s="154"/>
      <c r="F82" s="75"/>
      <c r="G82" s="9"/>
      <c r="H82" s="74"/>
      <c r="I82" s="74"/>
      <c r="J82" s="75"/>
      <c r="K82" s="155"/>
      <c r="L82" s="156"/>
      <c r="M82" s="133"/>
      <c r="N82" s="153"/>
      <c r="O82" s="159"/>
      <c r="P82" s="158"/>
      <c r="Q82" s="181"/>
      <c r="R82" s="125"/>
      <c r="S82" s="135"/>
      <c r="T82" s="134"/>
      <c r="U82" s="136"/>
      <c r="AB82" s="127"/>
    </row>
    <row r="83" spans="1:28" x14ac:dyDescent="0.2">
      <c r="A83" s="9"/>
      <c r="B83" s="9"/>
      <c r="C83" s="9"/>
      <c r="D83" s="153"/>
      <c r="E83" s="154"/>
      <c r="F83" s="75"/>
      <c r="G83" s="9"/>
      <c r="H83" s="74"/>
      <c r="I83" s="74"/>
      <c r="J83" s="75"/>
      <c r="K83" s="155"/>
      <c r="L83" s="156"/>
      <c r="M83" s="133"/>
      <c r="N83" s="153"/>
      <c r="O83" s="159"/>
      <c r="P83" s="158"/>
      <c r="Q83" s="181"/>
      <c r="R83" s="125"/>
      <c r="S83" s="135"/>
      <c r="T83" s="134"/>
      <c r="U83" s="136"/>
      <c r="AB83" s="127"/>
    </row>
    <row r="84" spans="1:28" x14ac:dyDescent="0.2">
      <c r="A84" s="9"/>
      <c r="B84" s="9"/>
      <c r="C84" s="9"/>
      <c r="D84" s="153"/>
      <c r="E84" s="154"/>
      <c r="F84" s="75"/>
      <c r="G84" s="9"/>
      <c r="H84" s="74"/>
      <c r="I84" s="74"/>
      <c r="J84" s="75"/>
      <c r="K84" s="155"/>
      <c r="L84" s="156"/>
      <c r="M84" s="133"/>
      <c r="N84" s="153"/>
      <c r="O84" s="159"/>
      <c r="P84" s="158"/>
      <c r="Q84" s="181"/>
      <c r="R84" s="125"/>
      <c r="S84" s="135"/>
      <c r="T84" s="134"/>
      <c r="U84" s="136"/>
      <c r="AB84" s="127"/>
    </row>
    <row r="85" spans="1:28" x14ac:dyDescent="0.2">
      <c r="A85" s="9"/>
      <c r="B85" s="9"/>
      <c r="C85" s="9"/>
      <c r="D85" s="153"/>
      <c r="E85" s="154"/>
      <c r="F85" s="75"/>
      <c r="G85" s="9"/>
      <c r="H85" s="74"/>
      <c r="I85" s="74"/>
      <c r="J85" s="75"/>
      <c r="K85" s="155"/>
      <c r="L85" s="156"/>
      <c r="M85" s="133"/>
      <c r="N85" s="153"/>
      <c r="O85" s="159"/>
      <c r="P85" s="158"/>
      <c r="Q85" s="181"/>
      <c r="R85" s="125"/>
      <c r="S85" s="135"/>
      <c r="T85" s="134"/>
      <c r="U85" s="136"/>
      <c r="AB85" s="127"/>
    </row>
    <row r="86" spans="1:28" x14ac:dyDescent="0.2">
      <c r="A86" s="9"/>
      <c r="B86" s="9"/>
      <c r="C86" s="9"/>
      <c r="D86" s="153"/>
      <c r="E86" s="154"/>
      <c r="F86" s="75"/>
      <c r="G86" s="9"/>
      <c r="H86" s="74"/>
      <c r="I86" s="74"/>
      <c r="J86" s="75"/>
      <c r="K86" s="155"/>
      <c r="L86" s="156"/>
      <c r="M86" s="133"/>
      <c r="N86" s="153"/>
      <c r="O86" s="159"/>
      <c r="P86" s="158"/>
      <c r="Q86" s="181"/>
      <c r="R86" s="125"/>
      <c r="S86" s="135"/>
      <c r="T86" s="134"/>
      <c r="U86" s="136"/>
      <c r="AB86" s="127"/>
    </row>
    <row r="87" spans="1:28" x14ac:dyDescent="0.2">
      <c r="A87" s="9"/>
      <c r="B87" s="9"/>
      <c r="C87" s="9"/>
      <c r="D87" s="153"/>
      <c r="E87" s="154"/>
      <c r="F87" s="75"/>
      <c r="G87" s="9"/>
      <c r="H87" s="74"/>
      <c r="I87" s="74"/>
      <c r="J87" s="75"/>
      <c r="K87" s="155"/>
      <c r="L87" s="156"/>
      <c r="M87" s="133"/>
      <c r="N87" s="153"/>
      <c r="O87" s="159"/>
      <c r="P87" s="158"/>
      <c r="Q87" s="181"/>
      <c r="R87" s="125"/>
      <c r="S87" s="135"/>
      <c r="T87" s="134"/>
      <c r="U87" s="136"/>
      <c r="AB87" s="127"/>
    </row>
    <row r="88" spans="1:28" x14ac:dyDescent="0.2">
      <c r="A88" s="9"/>
      <c r="B88" s="9"/>
      <c r="C88" s="9"/>
      <c r="D88" s="153"/>
      <c r="E88" s="154"/>
      <c r="F88" s="75"/>
      <c r="G88" s="9"/>
      <c r="H88" s="74"/>
      <c r="I88" s="74"/>
      <c r="J88" s="75"/>
      <c r="K88" s="155"/>
      <c r="L88" s="156"/>
      <c r="M88" s="133"/>
      <c r="N88" s="153"/>
      <c r="O88" s="159"/>
      <c r="P88" s="158"/>
      <c r="Q88" s="181"/>
      <c r="R88" s="125"/>
      <c r="S88" s="135"/>
      <c r="T88" s="134"/>
      <c r="U88" s="136"/>
      <c r="AB88" s="127"/>
    </row>
    <row r="89" spans="1:28" x14ac:dyDescent="0.2">
      <c r="A89" s="9"/>
      <c r="B89" s="9"/>
      <c r="C89" s="9"/>
      <c r="D89" s="153"/>
      <c r="E89" s="154"/>
      <c r="F89" s="75"/>
      <c r="G89" s="9"/>
      <c r="H89" s="74"/>
      <c r="I89" s="74"/>
      <c r="J89" s="75"/>
      <c r="K89" s="155"/>
      <c r="L89" s="156"/>
      <c r="M89" s="133"/>
      <c r="N89" s="153"/>
      <c r="O89" s="159"/>
      <c r="P89" s="158"/>
      <c r="Q89" s="181"/>
      <c r="R89" s="125"/>
      <c r="S89" s="135"/>
      <c r="T89" s="134"/>
      <c r="U89" s="136"/>
      <c r="AB89" s="127"/>
    </row>
    <row r="90" spans="1:28" x14ac:dyDescent="0.2">
      <c r="A90" s="9"/>
      <c r="B90" s="9"/>
      <c r="C90" s="9"/>
      <c r="D90" s="153"/>
      <c r="E90" s="154"/>
      <c r="F90" s="75"/>
      <c r="G90" s="9"/>
      <c r="H90" s="74"/>
      <c r="I90" s="74"/>
      <c r="J90" s="75"/>
      <c r="K90" s="155"/>
      <c r="L90" s="156"/>
      <c r="M90" s="133"/>
      <c r="N90" s="153"/>
      <c r="O90" s="159"/>
      <c r="P90" s="158"/>
      <c r="Q90" s="181"/>
      <c r="R90" s="125"/>
      <c r="S90" s="135"/>
      <c r="T90" s="134"/>
      <c r="U90" s="136"/>
      <c r="AB90" s="127"/>
    </row>
    <row r="91" spans="1:28" x14ac:dyDescent="0.2">
      <c r="A91" s="9"/>
      <c r="B91" s="9"/>
      <c r="C91" s="9"/>
      <c r="D91" s="153"/>
      <c r="E91" s="154"/>
      <c r="F91" s="75"/>
      <c r="G91" s="9"/>
      <c r="H91" s="74"/>
      <c r="I91" s="74"/>
      <c r="J91" s="75"/>
      <c r="K91" s="155"/>
      <c r="L91" s="156"/>
      <c r="M91" s="133"/>
      <c r="N91" s="153"/>
      <c r="O91" s="159"/>
      <c r="P91" s="158"/>
      <c r="Q91" s="181"/>
      <c r="R91" s="125"/>
      <c r="S91" s="135"/>
      <c r="T91" s="134"/>
      <c r="U91" s="136"/>
      <c r="AB91" s="127"/>
    </row>
    <row r="92" spans="1:28" x14ac:dyDescent="0.2">
      <c r="A92" s="9"/>
      <c r="B92" s="9"/>
      <c r="C92" s="9"/>
      <c r="D92" s="153"/>
      <c r="E92" s="154"/>
      <c r="F92" s="75"/>
      <c r="G92" s="9"/>
      <c r="H92" s="74"/>
      <c r="I92" s="74"/>
      <c r="J92" s="75"/>
      <c r="K92" s="155"/>
      <c r="L92" s="156"/>
      <c r="M92" s="133"/>
      <c r="N92" s="153"/>
      <c r="O92" s="159"/>
      <c r="P92" s="158"/>
      <c r="Q92" s="181"/>
      <c r="R92" s="125"/>
      <c r="S92" s="135"/>
      <c r="T92" s="134"/>
      <c r="U92" s="136"/>
      <c r="AB92" s="127"/>
    </row>
    <row r="93" spans="1:28" x14ac:dyDescent="0.2">
      <c r="A93" s="9"/>
      <c r="B93" s="9"/>
      <c r="C93" s="9"/>
      <c r="D93" s="153"/>
      <c r="E93" s="154"/>
      <c r="F93" s="75"/>
      <c r="G93" s="9"/>
      <c r="H93" s="74"/>
      <c r="I93" s="74"/>
      <c r="J93" s="75"/>
      <c r="K93" s="155"/>
      <c r="L93" s="156"/>
      <c r="M93" s="133"/>
      <c r="N93" s="153"/>
      <c r="O93" s="159"/>
      <c r="P93" s="158"/>
      <c r="Q93" s="181"/>
      <c r="R93" s="125"/>
      <c r="S93" s="135"/>
      <c r="T93" s="134"/>
      <c r="U93" s="136"/>
      <c r="AB93" s="127"/>
    </row>
    <row r="94" spans="1:28" x14ac:dyDescent="0.2">
      <c r="A94" s="9"/>
      <c r="B94" s="9"/>
      <c r="C94" s="9"/>
      <c r="D94" s="153"/>
      <c r="E94" s="154"/>
      <c r="F94" s="75"/>
      <c r="G94" s="9"/>
      <c r="H94" s="74"/>
      <c r="I94" s="74"/>
      <c r="J94" s="75"/>
      <c r="K94" s="155"/>
      <c r="L94" s="156"/>
      <c r="M94" s="133"/>
      <c r="N94" s="153"/>
      <c r="O94" s="159"/>
      <c r="P94" s="158"/>
      <c r="Q94" s="181"/>
      <c r="R94" s="125"/>
      <c r="S94" s="135"/>
      <c r="T94" s="134"/>
      <c r="U94" s="136"/>
      <c r="AB94" s="127"/>
    </row>
    <row r="95" spans="1:28" x14ac:dyDescent="0.2">
      <c r="A95" s="9"/>
      <c r="B95" s="9"/>
      <c r="C95" s="9"/>
      <c r="D95" s="153"/>
      <c r="E95" s="154"/>
      <c r="F95" s="75"/>
      <c r="G95" s="9"/>
      <c r="H95" s="74"/>
      <c r="I95" s="74"/>
      <c r="J95" s="75"/>
      <c r="K95" s="155"/>
      <c r="L95" s="156"/>
      <c r="M95" s="133"/>
      <c r="N95" s="153"/>
      <c r="O95" s="159"/>
      <c r="P95" s="158"/>
      <c r="Q95" s="181"/>
      <c r="R95" s="125"/>
      <c r="S95" s="135"/>
      <c r="T95" s="134"/>
      <c r="U95" s="136"/>
      <c r="AB95" s="127"/>
    </row>
    <row r="96" spans="1:28" x14ac:dyDescent="0.2">
      <c r="A96" s="9"/>
      <c r="B96" s="9"/>
      <c r="C96" s="9"/>
      <c r="D96" s="153"/>
      <c r="E96" s="154"/>
      <c r="F96" s="75"/>
      <c r="G96" s="9"/>
      <c r="H96" s="74"/>
      <c r="I96" s="74"/>
      <c r="J96" s="75"/>
      <c r="K96" s="155"/>
      <c r="L96" s="156"/>
      <c r="M96" s="133"/>
      <c r="N96" s="153"/>
      <c r="O96" s="159"/>
      <c r="P96" s="158"/>
      <c r="Q96" s="181"/>
      <c r="R96" s="125"/>
      <c r="S96" s="135"/>
      <c r="T96" s="134"/>
      <c r="U96" s="136"/>
      <c r="AB96" s="127"/>
    </row>
    <row r="97" spans="1:28" x14ac:dyDescent="0.2">
      <c r="A97" s="9"/>
      <c r="B97" s="9"/>
      <c r="C97" s="9"/>
      <c r="D97" s="153"/>
      <c r="E97" s="154"/>
      <c r="F97" s="75"/>
      <c r="G97" s="9"/>
      <c r="H97" s="74"/>
      <c r="I97" s="74"/>
      <c r="J97" s="75"/>
      <c r="K97" s="155"/>
      <c r="L97" s="156"/>
      <c r="M97" s="133"/>
      <c r="N97" s="153"/>
      <c r="O97" s="159"/>
      <c r="P97" s="158"/>
      <c r="Q97" s="181"/>
      <c r="R97" s="125"/>
      <c r="S97" s="135"/>
      <c r="T97" s="134"/>
      <c r="U97" s="136"/>
      <c r="AB97" s="127"/>
    </row>
    <row r="98" spans="1:28" x14ac:dyDescent="0.2">
      <c r="A98" s="9"/>
      <c r="B98" s="9"/>
      <c r="C98" s="9"/>
      <c r="D98" s="153"/>
      <c r="E98" s="154"/>
      <c r="F98" s="75"/>
      <c r="G98" s="9"/>
      <c r="H98" s="74"/>
      <c r="I98" s="74"/>
      <c r="J98" s="75"/>
      <c r="K98" s="155"/>
      <c r="L98" s="156"/>
      <c r="M98" s="133"/>
      <c r="N98" s="153"/>
      <c r="O98" s="159"/>
      <c r="P98" s="158"/>
      <c r="Q98" s="181"/>
      <c r="R98" s="125"/>
      <c r="S98" s="135"/>
      <c r="T98" s="134"/>
      <c r="U98" s="136"/>
      <c r="AB98" s="127"/>
    </row>
    <row r="99" spans="1:28" x14ac:dyDescent="0.2">
      <c r="A99" s="9"/>
      <c r="B99" s="9"/>
      <c r="C99" s="9"/>
      <c r="D99" s="153"/>
      <c r="E99" s="154"/>
      <c r="F99" s="75"/>
      <c r="G99" s="9"/>
      <c r="H99" s="74"/>
      <c r="I99" s="74"/>
      <c r="J99" s="75"/>
      <c r="K99" s="155"/>
      <c r="L99" s="156"/>
      <c r="M99" s="133"/>
      <c r="N99" s="153"/>
      <c r="O99" s="159"/>
      <c r="P99" s="158"/>
      <c r="Q99" s="181"/>
      <c r="R99" s="125"/>
      <c r="S99" s="135"/>
      <c r="T99" s="134"/>
      <c r="U99" s="136"/>
      <c r="AB99" s="127"/>
    </row>
    <row r="100" spans="1:28" x14ac:dyDescent="0.2">
      <c r="A100" s="9"/>
      <c r="B100" s="9"/>
      <c r="C100" s="9"/>
      <c r="D100" s="153"/>
      <c r="E100" s="154"/>
      <c r="F100" s="75"/>
      <c r="G100" s="9"/>
      <c r="H100" s="74"/>
      <c r="I100" s="74"/>
      <c r="J100" s="75"/>
      <c r="K100" s="155"/>
      <c r="L100" s="156"/>
      <c r="M100" s="133"/>
      <c r="N100" s="153"/>
      <c r="O100" s="159"/>
      <c r="P100" s="158"/>
      <c r="Q100" s="181"/>
      <c r="R100" s="125"/>
      <c r="S100" s="135"/>
      <c r="T100" s="134"/>
      <c r="U100" s="136"/>
      <c r="AB100" s="127"/>
    </row>
    <row r="101" spans="1:28" x14ac:dyDescent="0.2">
      <c r="A101" s="9"/>
      <c r="B101" s="9"/>
      <c r="C101" s="9"/>
      <c r="D101" s="153"/>
      <c r="E101" s="154"/>
      <c r="F101" s="75"/>
      <c r="G101" s="9"/>
      <c r="H101" s="74"/>
      <c r="I101" s="74"/>
      <c r="J101" s="75"/>
      <c r="K101" s="155"/>
      <c r="L101" s="156"/>
      <c r="M101" s="133"/>
      <c r="N101" s="153"/>
      <c r="O101" s="159"/>
      <c r="P101" s="158"/>
      <c r="Q101" s="181"/>
      <c r="R101" s="125"/>
      <c r="S101" s="135"/>
      <c r="T101" s="134"/>
      <c r="U101" s="136"/>
      <c r="AB101" s="127"/>
    </row>
    <row r="102" spans="1:28" x14ac:dyDescent="0.2">
      <c r="A102" s="9"/>
      <c r="B102" s="9"/>
      <c r="C102" s="9"/>
      <c r="D102" s="153"/>
      <c r="E102" s="154"/>
      <c r="F102" s="75"/>
      <c r="G102" s="9"/>
      <c r="H102" s="74"/>
      <c r="I102" s="74"/>
      <c r="J102" s="75"/>
      <c r="K102" s="155"/>
      <c r="L102" s="156"/>
      <c r="M102" s="133"/>
      <c r="N102" s="153"/>
      <c r="O102" s="159"/>
      <c r="P102" s="158"/>
      <c r="Q102" s="181"/>
      <c r="R102" s="125"/>
      <c r="S102" s="135"/>
      <c r="T102" s="134"/>
      <c r="U102" s="136"/>
      <c r="AB102" s="127"/>
    </row>
    <row r="103" spans="1:28" x14ac:dyDescent="0.2">
      <c r="A103" s="9"/>
      <c r="B103" s="9"/>
      <c r="C103" s="9"/>
      <c r="D103" s="153"/>
      <c r="E103" s="154"/>
      <c r="F103" s="75"/>
      <c r="G103" s="9"/>
      <c r="H103" s="74"/>
      <c r="I103" s="74"/>
      <c r="J103" s="75"/>
      <c r="K103" s="155"/>
      <c r="L103" s="156"/>
      <c r="M103" s="133"/>
      <c r="N103" s="153"/>
      <c r="O103" s="159"/>
      <c r="P103" s="158"/>
      <c r="Q103" s="181"/>
      <c r="R103" s="125"/>
      <c r="S103" s="135"/>
      <c r="T103" s="134"/>
      <c r="U103" s="136"/>
      <c r="AB103" s="127"/>
    </row>
    <row r="104" spans="1:28" x14ac:dyDescent="0.2">
      <c r="A104" s="9"/>
      <c r="B104" s="9"/>
      <c r="C104" s="9"/>
      <c r="D104" s="153"/>
      <c r="E104" s="154"/>
      <c r="F104" s="75"/>
      <c r="G104" s="9"/>
      <c r="H104" s="74"/>
      <c r="I104" s="74"/>
      <c r="J104" s="75"/>
      <c r="K104" s="155"/>
      <c r="L104" s="156"/>
      <c r="M104" s="133"/>
      <c r="N104" s="153"/>
      <c r="O104" s="159"/>
      <c r="P104" s="158"/>
      <c r="Q104" s="181"/>
      <c r="R104" s="125"/>
      <c r="S104" s="135"/>
      <c r="T104" s="134"/>
      <c r="U104" s="136"/>
      <c r="AB104" s="127"/>
    </row>
    <row r="105" spans="1:28" x14ac:dyDescent="0.2">
      <c r="A105" s="9"/>
      <c r="B105" s="9"/>
      <c r="C105" s="9"/>
      <c r="D105" s="153"/>
      <c r="E105" s="154"/>
      <c r="F105" s="75"/>
      <c r="G105" s="9"/>
      <c r="H105" s="74"/>
      <c r="I105" s="74"/>
      <c r="J105" s="75"/>
      <c r="K105" s="155"/>
      <c r="L105" s="156"/>
      <c r="M105" s="133"/>
      <c r="N105" s="153"/>
      <c r="O105" s="159"/>
      <c r="P105" s="158"/>
      <c r="Q105" s="181"/>
      <c r="R105" s="125"/>
      <c r="S105" s="135"/>
      <c r="T105" s="134"/>
      <c r="U105" s="136"/>
      <c r="AB105" s="127"/>
    </row>
    <row r="106" spans="1:28" x14ac:dyDescent="0.2">
      <c r="A106" s="9"/>
      <c r="B106" s="9"/>
      <c r="C106" s="9"/>
      <c r="D106" s="153"/>
      <c r="E106" s="154"/>
      <c r="F106" s="75"/>
      <c r="G106" s="9"/>
      <c r="H106" s="74"/>
      <c r="I106" s="74"/>
      <c r="J106" s="75"/>
      <c r="K106" s="155"/>
      <c r="L106" s="156"/>
      <c r="M106" s="133"/>
      <c r="N106" s="153"/>
      <c r="O106" s="159"/>
      <c r="P106" s="158"/>
      <c r="Q106" s="181"/>
      <c r="R106" s="125"/>
      <c r="S106" s="135"/>
      <c r="T106" s="134"/>
      <c r="U106" s="136"/>
      <c r="AB106" s="127"/>
    </row>
    <row r="107" spans="1:28" x14ac:dyDescent="0.2">
      <c r="A107" s="9"/>
      <c r="B107" s="9"/>
      <c r="C107" s="9"/>
      <c r="D107" s="153"/>
      <c r="E107" s="154"/>
      <c r="F107" s="75"/>
      <c r="G107" s="9"/>
      <c r="H107" s="74"/>
      <c r="I107" s="74"/>
      <c r="J107" s="75"/>
      <c r="K107" s="155"/>
      <c r="L107" s="156"/>
      <c r="M107" s="133"/>
      <c r="N107" s="153"/>
      <c r="O107" s="159"/>
      <c r="P107" s="158"/>
      <c r="Q107" s="181"/>
      <c r="R107" s="125"/>
      <c r="S107" s="135"/>
      <c r="T107" s="134"/>
      <c r="U107" s="136"/>
      <c r="AB107" s="127"/>
    </row>
    <row r="108" spans="1:28" x14ac:dyDescent="0.2">
      <c r="A108" s="9"/>
      <c r="B108" s="9"/>
      <c r="C108" s="9"/>
      <c r="D108" s="153"/>
      <c r="E108" s="154"/>
      <c r="F108" s="75"/>
      <c r="G108" s="9"/>
      <c r="H108" s="74"/>
      <c r="I108" s="74"/>
      <c r="J108" s="75"/>
      <c r="K108" s="155"/>
      <c r="L108" s="156"/>
      <c r="M108" s="133"/>
      <c r="N108" s="153"/>
      <c r="O108" s="159"/>
      <c r="P108" s="158"/>
      <c r="Q108" s="181"/>
      <c r="R108" s="125"/>
      <c r="S108" s="135"/>
      <c r="T108" s="134"/>
      <c r="U108" s="136"/>
      <c r="AB108" s="127"/>
    </row>
    <row r="109" spans="1:28" x14ac:dyDescent="0.2">
      <c r="A109" s="9"/>
      <c r="B109" s="9"/>
      <c r="C109" s="9"/>
      <c r="D109" s="153"/>
      <c r="E109" s="154"/>
      <c r="F109" s="75"/>
      <c r="G109" s="9"/>
      <c r="H109" s="74"/>
      <c r="I109" s="74"/>
      <c r="J109" s="75"/>
      <c r="K109" s="155"/>
      <c r="L109" s="156"/>
      <c r="M109" s="133"/>
      <c r="N109" s="153"/>
      <c r="O109" s="159"/>
      <c r="P109" s="158"/>
      <c r="Q109" s="181"/>
      <c r="R109" s="125"/>
      <c r="S109" s="135"/>
      <c r="T109" s="134"/>
      <c r="U109" s="136"/>
      <c r="AB109" s="127"/>
    </row>
    <row r="110" spans="1:28" x14ac:dyDescent="0.2">
      <c r="A110" s="9"/>
      <c r="B110" s="9"/>
      <c r="C110" s="9"/>
      <c r="D110" s="153"/>
      <c r="E110" s="154"/>
      <c r="F110" s="75"/>
      <c r="G110" s="9"/>
      <c r="H110" s="74"/>
      <c r="I110" s="74"/>
      <c r="J110" s="75"/>
      <c r="K110" s="155"/>
      <c r="L110" s="156"/>
      <c r="M110" s="133"/>
      <c r="N110" s="153"/>
      <c r="O110" s="159"/>
      <c r="P110" s="158"/>
      <c r="Q110" s="181"/>
      <c r="R110" s="125"/>
      <c r="S110" s="135"/>
      <c r="T110" s="134"/>
      <c r="U110" s="136"/>
      <c r="AB110" s="127"/>
    </row>
    <row r="111" spans="1:28" x14ac:dyDescent="0.2">
      <c r="A111" s="9"/>
      <c r="B111" s="9"/>
      <c r="C111" s="9"/>
      <c r="D111" s="153"/>
      <c r="E111" s="154"/>
      <c r="F111" s="75"/>
      <c r="G111" s="9"/>
      <c r="H111" s="74"/>
      <c r="I111" s="74"/>
      <c r="J111" s="75"/>
      <c r="K111" s="155"/>
      <c r="L111" s="156"/>
      <c r="M111" s="133"/>
      <c r="N111" s="153"/>
      <c r="O111" s="159"/>
      <c r="P111" s="158"/>
      <c r="Q111" s="181"/>
      <c r="R111" s="125"/>
      <c r="S111" s="135"/>
      <c r="T111" s="134"/>
      <c r="U111" s="136"/>
      <c r="AB111" s="127"/>
    </row>
    <row r="112" spans="1:28" x14ac:dyDescent="0.2">
      <c r="A112" s="9"/>
      <c r="B112" s="9"/>
      <c r="C112" s="9"/>
      <c r="D112" s="153"/>
      <c r="E112" s="154"/>
      <c r="F112" s="75"/>
      <c r="G112" s="9"/>
      <c r="H112" s="74"/>
      <c r="I112" s="74"/>
      <c r="J112" s="75"/>
      <c r="K112" s="155"/>
      <c r="L112" s="156"/>
      <c r="M112" s="133"/>
      <c r="N112" s="153"/>
      <c r="O112" s="159"/>
      <c r="P112" s="158"/>
      <c r="Q112" s="181"/>
      <c r="R112" s="125"/>
      <c r="S112" s="135"/>
      <c r="T112" s="134"/>
      <c r="U112" s="136"/>
      <c r="AB112" s="127"/>
    </row>
    <row r="113" spans="1:28" x14ac:dyDescent="0.2">
      <c r="A113" s="9"/>
      <c r="B113" s="9"/>
      <c r="C113" s="9"/>
      <c r="D113" s="153"/>
      <c r="E113" s="154"/>
      <c r="F113" s="75"/>
      <c r="G113" s="9"/>
      <c r="H113" s="74"/>
      <c r="I113" s="74"/>
      <c r="J113" s="75"/>
      <c r="K113" s="155"/>
      <c r="L113" s="156"/>
      <c r="M113" s="133"/>
      <c r="N113" s="153"/>
      <c r="O113" s="159"/>
      <c r="P113" s="158"/>
      <c r="Q113" s="181"/>
      <c r="R113" s="125"/>
      <c r="S113" s="135"/>
      <c r="T113" s="134"/>
      <c r="U113" s="136"/>
      <c r="AB113" s="127"/>
    </row>
    <row r="114" spans="1:28" x14ac:dyDescent="0.2">
      <c r="A114" s="9"/>
      <c r="B114" s="9"/>
      <c r="C114" s="9"/>
      <c r="D114" s="153"/>
      <c r="E114" s="154"/>
      <c r="F114" s="75"/>
      <c r="G114" s="9"/>
      <c r="H114" s="74"/>
      <c r="I114" s="74"/>
      <c r="J114" s="75"/>
      <c r="K114" s="155"/>
      <c r="L114" s="156"/>
      <c r="M114" s="133"/>
      <c r="N114" s="153"/>
      <c r="O114" s="159"/>
      <c r="P114" s="158"/>
      <c r="Q114" s="181"/>
      <c r="R114" s="125"/>
      <c r="S114" s="135"/>
      <c r="T114" s="134"/>
      <c r="U114" s="136"/>
      <c r="AB114" s="127"/>
    </row>
    <row r="115" spans="1:28" x14ac:dyDescent="0.2">
      <c r="A115" s="9"/>
      <c r="B115" s="9"/>
      <c r="C115" s="9"/>
      <c r="D115" s="153"/>
      <c r="E115" s="154"/>
      <c r="F115" s="75"/>
      <c r="G115" s="9"/>
      <c r="H115" s="74"/>
      <c r="I115" s="74"/>
      <c r="J115" s="75"/>
      <c r="K115" s="155"/>
      <c r="L115" s="156"/>
      <c r="M115" s="133"/>
      <c r="N115" s="153"/>
      <c r="O115" s="159"/>
      <c r="P115" s="158"/>
      <c r="Q115" s="181"/>
      <c r="R115" s="125"/>
      <c r="S115" s="135"/>
      <c r="T115" s="134"/>
      <c r="U115" s="136"/>
      <c r="AB115" s="127"/>
    </row>
    <row r="116" spans="1:28" x14ac:dyDescent="0.2">
      <c r="A116" s="9"/>
      <c r="B116" s="9"/>
      <c r="C116" s="9"/>
      <c r="D116" s="153"/>
      <c r="E116" s="154"/>
      <c r="F116" s="75"/>
      <c r="G116" s="9"/>
      <c r="H116" s="74"/>
      <c r="I116" s="74"/>
      <c r="J116" s="75"/>
      <c r="K116" s="155"/>
      <c r="L116" s="156"/>
      <c r="M116" s="133"/>
      <c r="N116" s="153"/>
      <c r="O116" s="159"/>
      <c r="P116" s="158"/>
      <c r="Q116" s="181"/>
      <c r="R116" s="125"/>
      <c r="S116" s="135"/>
      <c r="T116" s="134"/>
      <c r="U116" s="136"/>
      <c r="AB116" s="127"/>
    </row>
    <row r="117" spans="1:28" x14ac:dyDescent="0.2">
      <c r="A117" s="9"/>
      <c r="B117" s="9"/>
      <c r="C117" s="9"/>
      <c r="D117" s="153"/>
      <c r="E117" s="154"/>
      <c r="F117" s="75"/>
      <c r="G117" s="9"/>
      <c r="H117" s="74"/>
      <c r="I117" s="74"/>
      <c r="J117" s="75"/>
      <c r="K117" s="155"/>
      <c r="L117" s="156"/>
      <c r="M117" s="133"/>
      <c r="N117" s="153"/>
      <c r="O117" s="159"/>
      <c r="P117" s="158"/>
      <c r="Q117" s="181"/>
      <c r="R117" s="125"/>
      <c r="S117" s="135"/>
      <c r="T117" s="134"/>
      <c r="U117" s="136"/>
      <c r="AB117" s="127"/>
    </row>
    <row r="118" spans="1:28" x14ac:dyDescent="0.2">
      <c r="A118" s="9"/>
      <c r="B118" s="9"/>
      <c r="C118" s="9"/>
      <c r="D118" s="153"/>
      <c r="E118" s="154"/>
      <c r="F118" s="75"/>
      <c r="G118" s="9"/>
      <c r="H118" s="74"/>
      <c r="I118" s="74"/>
      <c r="J118" s="75"/>
      <c r="K118" s="155"/>
      <c r="L118" s="156"/>
      <c r="M118" s="133"/>
      <c r="N118" s="153"/>
      <c r="O118" s="159"/>
      <c r="P118" s="158"/>
      <c r="Q118" s="181"/>
      <c r="R118" s="125"/>
      <c r="S118" s="135"/>
      <c r="T118" s="134"/>
      <c r="U118" s="136"/>
      <c r="AB118" s="127"/>
    </row>
    <row r="119" spans="1:28" x14ac:dyDescent="0.2">
      <c r="A119" s="9"/>
      <c r="B119" s="9"/>
      <c r="C119" s="9"/>
      <c r="D119" s="153"/>
      <c r="E119" s="154"/>
      <c r="F119" s="75"/>
      <c r="G119" s="9"/>
      <c r="H119" s="74"/>
      <c r="I119" s="74"/>
      <c r="J119" s="75"/>
      <c r="K119" s="155"/>
      <c r="L119" s="156"/>
      <c r="M119" s="133"/>
      <c r="N119" s="153"/>
      <c r="O119" s="159"/>
      <c r="P119" s="158"/>
      <c r="Q119" s="181"/>
      <c r="R119" s="125"/>
      <c r="S119" s="135"/>
      <c r="T119" s="134"/>
      <c r="U119" s="136"/>
      <c r="AB119" s="127"/>
    </row>
    <row r="120" spans="1:28" x14ac:dyDescent="0.2">
      <c r="A120" s="9"/>
      <c r="B120" s="9"/>
      <c r="C120" s="9"/>
      <c r="D120" s="153"/>
      <c r="E120" s="154"/>
      <c r="F120" s="75"/>
      <c r="G120" s="9"/>
      <c r="H120" s="74"/>
      <c r="I120" s="74"/>
      <c r="J120" s="75"/>
      <c r="K120" s="155"/>
      <c r="L120" s="156"/>
      <c r="M120" s="133"/>
      <c r="N120" s="153"/>
      <c r="O120" s="159"/>
      <c r="P120" s="158"/>
      <c r="Q120" s="181"/>
      <c r="R120" s="125"/>
      <c r="S120" s="135"/>
      <c r="T120" s="134"/>
      <c r="U120" s="136"/>
      <c r="AB120" s="127"/>
    </row>
    <row r="121" spans="1:28" x14ac:dyDescent="0.2">
      <c r="A121" s="9"/>
      <c r="B121" s="9"/>
      <c r="C121" s="9"/>
      <c r="D121" s="153"/>
      <c r="E121" s="154"/>
      <c r="F121" s="75"/>
      <c r="G121" s="9"/>
      <c r="H121" s="74"/>
      <c r="I121" s="74"/>
      <c r="J121" s="75"/>
      <c r="K121" s="155"/>
      <c r="L121" s="156"/>
      <c r="M121" s="133"/>
      <c r="N121" s="153"/>
      <c r="O121" s="159"/>
      <c r="P121" s="158"/>
      <c r="Q121" s="181"/>
      <c r="R121" s="125"/>
      <c r="S121" s="135"/>
      <c r="T121" s="134"/>
      <c r="U121" s="136"/>
      <c r="AB121" s="127"/>
    </row>
    <row r="122" spans="1:28" x14ac:dyDescent="0.2">
      <c r="A122" s="9"/>
      <c r="B122" s="9"/>
      <c r="C122" s="9"/>
      <c r="D122" s="153"/>
      <c r="E122" s="154"/>
      <c r="F122" s="75"/>
      <c r="G122" s="9"/>
      <c r="H122" s="74"/>
      <c r="I122" s="74"/>
      <c r="J122" s="75"/>
      <c r="K122" s="155"/>
      <c r="L122" s="156"/>
      <c r="M122" s="133"/>
      <c r="N122" s="153"/>
      <c r="O122" s="159"/>
      <c r="P122" s="158"/>
      <c r="Q122" s="181"/>
      <c r="R122" s="125"/>
      <c r="S122" s="135"/>
      <c r="T122" s="134"/>
      <c r="U122" s="136"/>
      <c r="AB122" s="127"/>
    </row>
    <row r="123" spans="1:28" x14ac:dyDescent="0.2">
      <c r="A123" s="9"/>
      <c r="B123" s="9"/>
      <c r="C123" s="9"/>
      <c r="D123" s="153"/>
      <c r="E123" s="154"/>
      <c r="F123" s="75"/>
      <c r="G123" s="9"/>
      <c r="H123" s="74"/>
      <c r="I123" s="74"/>
      <c r="J123" s="75"/>
      <c r="K123" s="155"/>
      <c r="L123" s="156"/>
      <c r="M123" s="133"/>
      <c r="N123" s="153"/>
      <c r="O123" s="159"/>
      <c r="P123" s="158"/>
      <c r="Q123" s="181"/>
      <c r="R123" s="125"/>
      <c r="S123" s="135"/>
      <c r="T123" s="134"/>
      <c r="U123" s="136"/>
      <c r="AB123" s="127"/>
    </row>
    <row r="124" spans="1:28" x14ac:dyDescent="0.2">
      <c r="A124" s="9"/>
      <c r="B124" s="9"/>
      <c r="C124" s="9"/>
      <c r="D124" s="153"/>
      <c r="E124" s="154"/>
      <c r="F124" s="75"/>
      <c r="G124" s="9"/>
      <c r="H124" s="74"/>
      <c r="I124" s="74"/>
      <c r="J124" s="75"/>
      <c r="K124" s="155"/>
      <c r="L124" s="156"/>
      <c r="M124" s="133"/>
      <c r="N124" s="153"/>
      <c r="O124" s="159"/>
      <c r="P124" s="158"/>
      <c r="Q124" s="181"/>
      <c r="R124" s="125"/>
      <c r="S124" s="135"/>
      <c r="T124" s="134"/>
      <c r="U124" s="136"/>
      <c r="AB124" s="127"/>
    </row>
    <row r="125" spans="1:28" x14ac:dyDescent="0.2">
      <c r="A125" s="9"/>
      <c r="B125" s="9"/>
      <c r="C125" s="9"/>
      <c r="D125" s="153"/>
      <c r="E125" s="154"/>
      <c r="F125" s="75"/>
      <c r="G125" s="9"/>
      <c r="H125" s="74"/>
      <c r="I125" s="74"/>
      <c r="J125" s="75"/>
      <c r="K125" s="155"/>
      <c r="L125" s="156"/>
      <c r="M125" s="133"/>
      <c r="N125" s="153"/>
      <c r="O125" s="159"/>
      <c r="P125" s="158"/>
      <c r="Q125" s="181"/>
      <c r="R125" s="125"/>
      <c r="S125" s="135"/>
      <c r="T125" s="134"/>
      <c r="U125" s="136"/>
      <c r="AB125" s="127"/>
    </row>
    <row r="126" spans="1:28" x14ac:dyDescent="0.2">
      <c r="A126" s="9"/>
      <c r="B126" s="9"/>
      <c r="C126" s="9"/>
      <c r="D126" s="153"/>
      <c r="E126" s="154"/>
      <c r="F126" s="75"/>
      <c r="G126" s="9"/>
      <c r="H126" s="74"/>
      <c r="I126" s="74"/>
      <c r="J126" s="75"/>
      <c r="K126" s="155"/>
      <c r="L126" s="156"/>
      <c r="M126" s="133"/>
      <c r="N126" s="153"/>
      <c r="O126" s="159"/>
      <c r="P126" s="158"/>
      <c r="Q126" s="181"/>
      <c r="R126" s="125"/>
      <c r="S126" s="135"/>
      <c r="T126" s="134"/>
      <c r="U126" s="136"/>
      <c r="AB126" s="127"/>
    </row>
    <row r="127" spans="1:28" x14ac:dyDescent="0.2">
      <c r="A127" s="9"/>
      <c r="B127" s="9"/>
      <c r="C127" s="9"/>
      <c r="D127" s="153"/>
      <c r="E127" s="154"/>
      <c r="F127" s="75"/>
      <c r="G127" s="9"/>
      <c r="H127" s="74"/>
      <c r="I127" s="74"/>
      <c r="J127" s="75"/>
      <c r="K127" s="155"/>
      <c r="L127" s="156"/>
      <c r="M127" s="133"/>
      <c r="N127" s="153"/>
      <c r="O127" s="159"/>
      <c r="P127" s="158"/>
      <c r="Q127" s="181"/>
      <c r="R127" s="125"/>
      <c r="S127" s="135"/>
      <c r="T127" s="134"/>
      <c r="U127" s="136"/>
      <c r="AB127" s="127"/>
    </row>
    <row r="128" spans="1:28" x14ac:dyDescent="0.2">
      <c r="A128" s="9"/>
      <c r="B128" s="9"/>
      <c r="C128" s="9"/>
      <c r="D128" s="153"/>
      <c r="E128" s="154"/>
      <c r="F128" s="75"/>
      <c r="G128" s="9"/>
      <c r="H128" s="74"/>
      <c r="I128" s="74"/>
      <c r="J128" s="75"/>
      <c r="K128" s="155"/>
      <c r="L128" s="156"/>
      <c r="M128" s="133"/>
      <c r="N128" s="153"/>
      <c r="O128" s="159"/>
      <c r="P128" s="158"/>
      <c r="Q128" s="181"/>
      <c r="R128" s="125"/>
      <c r="S128" s="135"/>
      <c r="T128" s="134"/>
      <c r="U128" s="136"/>
      <c r="AB128" s="127"/>
    </row>
    <row r="129" spans="1:28" x14ac:dyDescent="0.2">
      <c r="A129" s="9"/>
      <c r="B129" s="9"/>
      <c r="C129" s="9"/>
      <c r="D129" s="153"/>
      <c r="E129" s="154"/>
      <c r="F129" s="75"/>
      <c r="G129" s="9"/>
      <c r="H129" s="74"/>
      <c r="I129" s="74"/>
      <c r="J129" s="75"/>
      <c r="K129" s="155"/>
      <c r="L129" s="156"/>
      <c r="M129" s="133"/>
      <c r="N129" s="153"/>
      <c r="O129" s="159"/>
      <c r="P129" s="158"/>
      <c r="Q129" s="181"/>
      <c r="R129" s="125"/>
      <c r="S129" s="135"/>
      <c r="T129" s="134"/>
      <c r="U129" s="136"/>
      <c r="AB129" s="127"/>
    </row>
    <row r="130" spans="1:28" x14ac:dyDescent="0.2">
      <c r="A130" s="9"/>
      <c r="B130" s="9"/>
      <c r="C130" s="9"/>
      <c r="D130" s="153"/>
      <c r="E130" s="154"/>
      <c r="F130" s="75"/>
      <c r="G130" s="9"/>
      <c r="H130" s="74"/>
      <c r="I130" s="74"/>
      <c r="J130" s="75"/>
      <c r="K130" s="155"/>
      <c r="L130" s="156"/>
      <c r="M130" s="133"/>
      <c r="N130" s="153"/>
      <c r="O130" s="159"/>
      <c r="P130" s="158"/>
      <c r="Q130" s="181"/>
      <c r="R130" s="125"/>
      <c r="S130" s="135"/>
      <c r="T130" s="134"/>
      <c r="U130" s="136"/>
      <c r="AB130" s="127"/>
    </row>
    <row r="131" spans="1:28" x14ac:dyDescent="0.2">
      <c r="A131" s="9"/>
      <c r="B131" s="9"/>
      <c r="C131" s="9"/>
      <c r="D131" s="153"/>
      <c r="E131" s="154"/>
      <c r="F131" s="75"/>
      <c r="G131" s="9"/>
      <c r="H131" s="74"/>
      <c r="I131" s="74"/>
      <c r="J131" s="75"/>
      <c r="K131" s="155"/>
      <c r="L131" s="156"/>
      <c r="M131" s="133"/>
      <c r="N131" s="153"/>
      <c r="O131" s="159"/>
      <c r="P131" s="158"/>
      <c r="Q131" s="181"/>
      <c r="R131" s="125"/>
      <c r="S131" s="135"/>
      <c r="T131" s="134"/>
      <c r="U131" s="136"/>
      <c r="AB131" s="127"/>
    </row>
    <row r="132" spans="1:28" x14ac:dyDescent="0.2">
      <c r="A132" s="9"/>
      <c r="B132" s="9"/>
      <c r="C132" s="9"/>
      <c r="D132" s="153"/>
      <c r="E132" s="154"/>
      <c r="F132" s="75"/>
      <c r="G132" s="9"/>
      <c r="H132" s="74"/>
      <c r="I132" s="74"/>
      <c r="J132" s="75"/>
      <c r="K132" s="155"/>
      <c r="L132" s="156"/>
      <c r="M132" s="133"/>
      <c r="N132" s="153"/>
      <c r="O132" s="159"/>
      <c r="P132" s="158"/>
      <c r="Q132" s="181"/>
      <c r="R132" s="125"/>
      <c r="S132" s="135"/>
      <c r="T132" s="134"/>
      <c r="U132" s="136"/>
      <c r="AB132" s="127"/>
    </row>
    <row r="133" spans="1:28" x14ac:dyDescent="0.2">
      <c r="A133" s="9"/>
      <c r="B133" s="9"/>
      <c r="C133" s="9"/>
      <c r="D133" s="153"/>
      <c r="E133" s="154"/>
      <c r="F133" s="75"/>
      <c r="G133" s="9"/>
      <c r="H133" s="74"/>
      <c r="I133" s="74"/>
      <c r="J133" s="75"/>
      <c r="K133" s="155"/>
      <c r="L133" s="156"/>
      <c r="M133" s="133"/>
      <c r="N133" s="153"/>
      <c r="O133" s="159"/>
      <c r="P133" s="158"/>
      <c r="Q133" s="181"/>
      <c r="R133" s="125"/>
      <c r="S133" s="135"/>
      <c r="T133" s="134"/>
      <c r="U133" s="136"/>
      <c r="AB133" s="127"/>
    </row>
    <row r="134" spans="1:28" x14ac:dyDescent="0.2">
      <c r="A134" s="9"/>
      <c r="B134" s="9"/>
      <c r="C134" s="9"/>
      <c r="D134" s="153"/>
      <c r="E134" s="154"/>
      <c r="F134" s="75"/>
      <c r="G134" s="9"/>
      <c r="H134" s="74"/>
      <c r="I134" s="74"/>
      <c r="J134" s="75"/>
      <c r="K134" s="155"/>
      <c r="L134" s="156"/>
      <c r="M134" s="133"/>
      <c r="N134" s="153"/>
      <c r="O134" s="159"/>
      <c r="P134" s="158"/>
      <c r="Q134" s="181"/>
      <c r="R134" s="125"/>
      <c r="S134" s="135"/>
      <c r="T134" s="134"/>
      <c r="U134" s="136"/>
      <c r="AB134" s="127"/>
    </row>
    <row r="135" spans="1:28" x14ac:dyDescent="0.2">
      <c r="A135" s="9"/>
      <c r="B135" s="9"/>
      <c r="C135" s="9"/>
      <c r="D135" s="153"/>
      <c r="E135" s="154"/>
      <c r="F135" s="75"/>
      <c r="G135" s="9"/>
      <c r="H135" s="74"/>
      <c r="I135" s="74"/>
      <c r="J135" s="75"/>
      <c r="K135" s="155"/>
      <c r="L135" s="156"/>
      <c r="M135" s="133"/>
      <c r="N135" s="153"/>
      <c r="O135" s="159"/>
      <c r="P135" s="158"/>
      <c r="Q135" s="181"/>
      <c r="R135" s="125"/>
      <c r="S135" s="135"/>
      <c r="T135" s="134"/>
      <c r="U135" s="136"/>
      <c r="AB135" s="127"/>
    </row>
    <row r="136" spans="1:28" x14ac:dyDescent="0.2">
      <c r="A136" s="9"/>
      <c r="B136" s="9"/>
      <c r="C136" s="9"/>
      <c r="D136" s="153"/>
      <c r="E136" s="154"/>
      <c r="F136" s="75"/>
      <c r="G136" s="9"/>
      <c r="H136" s="74"/>
      <c r="I136" s="74"/>
      <c r="J136" s="75"/>
      <c r="K136" s="155"/>
      <c r="L136" s="156"/>
      <c r="M136" s="133"/>
      <c r="N136" s="153"/>
      <c r="O136" s="159"/>
      <c r="P136" s="158"/>
      <c r="Q136" s="181"/>
      <c r="R136" s="125"/>
      <c r="S136" s="135"/>
      <c r="T136" s="134"/>
      <c r="U136" s="136"/>
      <c r="AB136" s="127"/>
    </row>
    <row r="137" spans="1:28" x14ac:dyDescent="0.2">
      <c r="A137" s="9"/>
      <c r="B137" s="9"/>
      <c r="C137" s="9"/>
      <c r="D137" s="153"/>
      <c r="E137" s="154"/>
      <c r="F137" s="75"/>
      <c r="G137" s="9"/>
      <c r="H137" s="74"/>
      <c r="I137" s="74"/>
      <c r="J137" s="75"/>
      <c r="K137" s="155"/>
      <c r="L137" s="156"/>
      <c r="M137" s="133"/>
      <c r="N137" s="153"/>
      <c r="O137" s="159"/>
      <c r="P137" s="158"/>
      <c r="Q137" s="181"/>
      <c r="R137" s="125"/>
      <c r="S137" s="135"/>
      <c r="T137" s="134"/>
      <c r="U137" s="136"/>
      <c r="AB137" s="127"/>
    </row>
    <row r="138" spans="1:28" x14ac:dyDescent="0.2">
      <c r="A138" s="9"/>
      <c r="B138" s="9"/>
      <c r="C138" s="9"/>
      <c r="D138" s="153"/>
      <c r="E138" s="154"/>
      <c r="F138" s="75"/>
      <c r="G138" s="9"/>
      <c r="H138" s="74"/>
      <c r="I138" s="74"/>
      <c r="J138" s="75"/>
      <c r="K138" s="155"/>
      <c r="L138" s="156"/>
      <c r="M138" s="133"/>
      <c r="N138" s="153"/>
      <c r="O138" s="159"/>
      <c r="P138" s="158"/>
      <c r="Q138" s="181"/>
      <c r="R138" s="125"/>
      <c r="S138" s="135"/>
      <c r="T138" s="134"/>
      <c r="U138" s="136"/>
      <c r="AB138" s="127"/>
    </row>
    <row r="139" spans="1:28" x14ac:dyDescent="0.2">
      <c r="A139" s="9"/>
      <c r="B139" s="9"/>
      <c r="C139" s="9"/>
      <c r="D139" s="153"/>
      <c r="E139" s="154"/>
      <c r="F139" s="75"/>
      <c r="G139" s="9"/>
      <c r="H139" s="74"/>
      <c r="I139" s="74"/>
      <c r="J139" s="75"/>
      <c r="K139" s="155"/>
      <c r="L139" s="156"/>
      <c r="M139" s="133"/>
      <c r="N139" s="153"/>
      <c r="O139" s="159"/>
      <c r="P139" s="158"/>
      <c r="Q139" s="181"/>
      <c r="R139" s="125"/>
      <c r="S139" s="135"/>
      <c r="T139" s="134"/>
      <c r="U139" s="136"/>
      <c r="AB139" s="127"/>
    </row>
    <row r="140" spans="1:28" x14ac:dyDescent="0.2">
      <c r="A140" s="9"/>
      <c r="B140" s="9"/>
      <c r="C140" s="9"/>
      <c r="D140" s="153"/>
      <c r="E140" s="154"/>
      <c r="F140" s="75"/>
      <c r="G140" s="9"/>
      <c r="H140" s="74"/>
      <c r="I140" s="74"/>
      <c r="J140" s="75"/>
      <c r="K140" s="155"/>
      <c r="L140" s="156"/>
      <c r="M140" s="133"/>
      <c r="N140" s="153"/>
      <c r="O140" s="159"/>
      <c r="P140" s="158"/>
      <c r="Q140" s="181"/>
      <c r="R140" s="125"/>
      <c r="S140" s="135"/>
      <c r="T140" s="134"/>
      <c r="U140" s="136"/>
      <c r="AB140" s="127"/>
    </row>
    <row r="141" spans="1:28" x14ac:dyDescent="0.2">
      <c r="A141" s="9"/>
      <c r="B141" s="9"/>
      <c r="C141" s="9"/>
      <c r="D141" s="153"/>
      <c r="E141" s="154"/>
      <c r="F141" s="75"/>
      <c r="G141" s="9"/>
      <c r="H141" s="74"/>
      <c r="I141" s="74"/>
      <c r="J141" s="75"/>
      <c r="K141" s="155"/>
      <c r="L141" s="156"/>
      <c r="M141" s="133"/>
      <c r="N141" s="153"/>
      <c r="O141" s="159"/>
      <c r="P141" s="158"/>
      <c r="Q141" s="181"/>
      <c r="R141" s="125"/>
      <c r="S141" s="135"/>
      <c r="T141" s="134"/>
      <c r="U141" s="136"/>
      <c r="AB141" s="127"/>
    </row>
    <row r="142" spans="1:28" x14ac:dyDescent="0.2">
      <c r="A142" s="9"/>
      <c r="B142" s="9"/>
      <c r="C142" s="9"/>
      <c r="D142" s="153"/>
      <c r="E142" s="154"/>
      <c r="F142" s="75"/>
      <c r="G142" s="9"/>
      <c r="H142" s="74"/>
      <c r="I142" s="74"/>
      <c r="J142" s="75"/>
      <c r="K142" s="155"/>
      <c r="L142" s="156"/>
      <c r="M142" s="133"/>
      <c r="N142" s="153"/>
      <c r="O142" s="159"/>
      <c r="P142" s="158"/>
      <c r="Q142" s="181"/>
      <c r="R142" s="125"/>
      <c r="S142" s="135"/>
      <c r="T142" s="134"/>
      <c r="U142" s="136"/>
      <c r="AB142" s="127"/>
    </row>
    <row r="143" spans="1:28" x14ac:dyDescent="0.2">
      <c r="A143" s="9"/>
      <c r="B143" s="9"/>
      <c r="C143" s="9"/>
      <c r="D143" s="153"/>
      <c r="E143" s="154"/>
      <c r="F143" s="75"/>
      <c r="G143" s="9"/>
      <c r="H143" s="74"/>
      <c r="I143" s="74"/>
      <c r="J143" s="75"/>
      <c r="K143" s="155"/>
      <c r="L143" s="156"/>
      <c r="M143" s="133"/>
      <c r="N143" s="153"/>
      <c r="O143" s="159"/>
      <c r="P143" s="158"/>
      <c r="Q143" s="181"/>
      <c r="R143" s="125"/>
      <c r="S143" s="135"/>
      <c r="T143" s="134"/>
      <c r="U143" s="136"/>
      <c r="AB143" s="127"/>
    </row>
    <row r="144" spans="1:28" x14ac:dyDescent="0.2">
      <c r="A144" s="9"/>
      <c r="B144" s="9"/>
      <c r="C144" s="9"/>
      <c r="D144" s="153"/>
      <c r="E144" s="154"/>
      <c r="F144" s="75"/>
      <c r="G144" s="9"/>
      <c r="H144" s="74"/>
      <c r="I144" s="74"/>
      <c r="J144" s="75"/>
      <c r="K144" s="155"/>
      <c r="L144" s="156"/>
      <c r="M144" s="133"/>
      <c r="N144" s="153"/>
      <c r="O144" s="159"/>
      <c r="P144" s="158"/>
      <c r="Q144" s="181"/>
      <c r="R144" s="125"/>
      <c r="S144" s="135"/>
      <c r="T144" s="134"/>
      <c r="U144" s="136"/>
      <c r="AB144" s="127"/>
    </row>
    <row r="145" spans="1:28" x14ac:dyDescent="0.2">
      <c r="A145" s="9"/>
      <c r="B145" s="9"/>
      <c r="C145" s="9"/>
      <c r="D145" s="153"/>
      <c r="E145" s="154"/>
      <c r="F145" s="75"/>
      <c r="G145" s="9"/>
      <c r="H145" s="74"/>
      <c r="I145" s="74"/>
      <c r="J145" s="75"/>
      <c r="K145" s="155"/>
      <c r="L145" s="156"/>
      <c r="M145" s="133"/>
      <c r="N145" s="153"/>
      <c r="O145" s="159"/>
      <c r="P145" s="158"/>
      <c r="Q145" s="181"/>
      <c r="R145" s="125"/>
      <c r="S145" s="135"/>
      <c r="T145" s="134"/>
      <c r="U145" s="136"/>
      <c r="AB145" s="127"/>
    </row>
    <row r="146" spans="1:28" x14ac:dyDescent="0.2">
      <c r="A146" s="9"/>
      <c r="B146" s="9"/>
      <c r="C146" s="9"/>
      <c r="D146" s="153"/>
      <c r="E146" s="154"/>
      <c r="F146" s="75"/>
      <c r="G146" s="9"/>
      <c r="H146" s="74"/>
      <c r="I146" s="74"/>
      <c r="J146" s="75"/>
      <c r="K146" s="155"/>
      <c r="L146" s="156"/>
      <c r="M146" s="133"/>
      <c r="N146" s="153"/>
      <c r="O146" s="159"/>
      <c r="P146" s="158"/>
      <c r="Q146" s="181"/>
      <c r="R146" s="125"/>
      <c r="S146" s="135"/>
      <c r="T146" s="134"/>
      <c r="U146" s="136"/>
      <c r="AB146" s="127"/>
    </row>
    <row r="147" spans="1:28" x14ac:dyDescent="0.2">
      <c r="A147" s="9"/>
      <c r="B147" s="9"/>
      <c r="C147" s="9"/>
      <c r="D147" s="153"/>
      <c r="E147" s="154"/>
      <c r="F147" s="75"/>
      <c r="G147" s="9"/>
      <c r="H147" s="74"/>
      <c r="I147" s="74"/>
      <c r="J147" s="75"/>
      <c r="K147" s="155"/>
      <c r="L147" s="156"/>
      <c r="M147" s="133"/>
      <c r="N147" s="153"/>
      <c r="O147" s="159"/>
      <c r="P147" s="158"/>
      <c r="Q147" s="181"/>
      <c r="R147" s="125"/>
      <c r="S147" s="135"/>
      <c r="T147" s="134"/>
      <c r="U147" s="136"/>
      <c r="AB147" s="127"/>
    </row>
    <row r="148" spans="1:28" x14ac:dyDescent="0.2">
      <c r="A148" s="9"/>
      <c r="B148" s="9"/>
      <c r="C148" s="9"/>
      <c r="D148" s="153"/>
      <c r="E148" s="154"/>
      <c r="F148" s="75"/>
      <c r="G148" s="9"/>
      <c r="H148" s="74"/>
      <c r="I148" s="74"/>
      <c r="J148" s="75"/>
      <c r="K148" s="155"/>
      <c r="L148" s="156"/>
      <c r="M148" s="133"/>
      <c r="N148" s="153"/>
      <c r="O148" s="159"/>
      <c r="P148" s="158"/>
      <c r="Q148" s="181"/>
      <c r="R148" s="125"/>
      <c r="S148" s="135"/>
      <c r="T148" s="134"/>
      <c r="U148" s="136"/>
      <c r="AB148" s="127"/>
    </row>
    <row r="149" spans="1:28" x14ac:dyDescent="0.2">
      <c r="A149" s="9"/>
      <c r="B149" s="9"/>
      <c r="C149" s="9"/>
      <c r="D149" s="153"/>
      <c r="E149" s="154"/>
      <c r="F149" s="75"/>
      <c r="G149" s="9"/>
      <c r="H149" s="74"/>
      <c r="I149" s="74"/>
      <c r="J149" s="75"/>
      <c r="K149" s="155"/>
      <c r="L149" s="156"/>
      <c r="M149" s="133"/>
      <c r="N149" s="153"/>
      <c r="O149" s="159"/>
      <c r="P149" s="158"/>
      <c r="Q149" s="181"/>
      <c r="R149" s="125"/>
      <c r="S149" s="135"/>
      <c r="T149" s="134"/>
      <c r="U149" s="136"/>
      <c r="AB149" s="127"/>
    </row>
    <row r="150" spans="1:28" x14ac:dyDescent="0.2">
      <c r="A150" s="9"/>
      <c r="B150" s="9"/>
      <c r="C150" s="9"/>
      <c r="D150" s="153"/>
      <c r="E150" s="154"/>
      <c r="F150" s="75"/>
      <c r="G150" s="9"/>
      <c r="H150" s="74"/>
      <c r="I150" s="74"/>
      <c r="J150" s="75"/>
      <c r="K150" s="155"/>
      <c r="L150" s="156"/>
      <c r="M150" s="133"/>
      <c r="N150" s="153"/>
      <c r="O150" s="159"/>
      <c r="P150" s="158"/>
      <c r="Q150" s="181"/>
      <c r="R150" s="125"/>
      <c r="S150" s="135"/>
      <c r="T150" s="134"/>
      <c r="U150" s="136"/>
      <c r="AB150" s="127"/>
    </row>
    <row r="151" spans="1:28" x14ac:dyDescent="0.2">
      <c r="A151" s="9"/>
      <c r="B151" s="9"/>
      <c r="C151" s="9"/>
      <c r="D151" s="153"/>
      <c r="E151" s="154"/>
      <c r="F151" s="75"/>
      <c r="G151" s="9"/>
      <c r="H151" s="74"/>
      <c r="I151" s="74"/>
      <c r="J151" s="75"/>
      <c r="K151" s="155"/>
      <c r="L151" s="156"/>
      <c r="M151" s="133"/>
      <c r="N151" s="153"/>
      <c r="O151" s="159"/>
      <c r="P151" s="158"/>
      <c r="Q151" s="181"/>
      <c r="R151" s="125"/>
      <c r="S151" s="135"/>
      <c r="T151" s="134"/>
      <c r="U151" s="136"/>
      <c r="AB151" s="127"/>
    </row>
    <row r="152" spans="1:28" x14ac:dyDescent="0.2">
      <c r="A152" s="9"/>
      <c r="B152" s="9"/>
      <c r="C152" s="9"/>
      <c r="D152" s="153"/>
      <c r="E152" s="154"/>
      <c r="F152" s="75"/>
      <c r="G152" s="9"/>
      <c r="H152" s="74"/>
      <c r="I152" s="74"/>
      <c r="J152" s="75"/>
      <c r="K152" s="155"/>
      <c r="L152" s="156"/>
      <c r="M152" s="133"/>
      <c r="N152" s="153"/>
      <c r="O152" s="159"/>
      <c r="P152" s="158"/>
      <c r="Q152" s="181"/>
      <c r="R152" s="125"/>
      <c r="S152" s="135"/>
      <c r="T152" s="134"/>
      <c r="U152" s="136"/>
      <c r="AB152" s="127"/>
    </row>
    <row r="153" spans="1:28" x14ac:dyDescent="0.2">
      <c r="A153" s="9"/>
      <c r="B153" s="9"/>
      <c r="C153" s="9"/>
      <c r="D153" s="153"/>
      <c r="E153" s="154"/>
      <c r="F153" s="75"/>
      <c r="G153" s="9"/>
      <c r="H153" s="74"/>
      <c r="I153" s="74"/>
      <c r="J153" s="75"/>
      <c r="K153" s="155"/>
      <c r="L153" s="156"/>
      <c r="M153" s="133"/>
      <c r="N153" s="153"/>
      <c r="O153" s="159"/>
      <c r="P153" s="158"/>
      <c r="Q153" s="181"/>
      <c r="R153" s="125"/>
      <c r="S153" s="135"/>
      <c r="T153" s="134"/>
      <c r="U153" s="136"/>
      <c r="AB153" s="127"/>
    </row>
    <row r="154" spans="1:28" x14ac:dyDescent="0.2">
      <c r="A154" s="9"/>
      <c r="B154" s="9"/>
      <c r="C154" s="9"/>
      <c r="D154" s="153"/>
      <c r="E154" s="154"/>
      <c r="F154" s="75"/>
      <c r="G154" s="9"/>
      <c r="H154" s="74"/>
      <c r="I154" s="74"/>
      <c r="J154" s="75"/>
      <c r="K154" s="155"/>
      <c r="L154" s="156"/>
      <c r="M154" s="133"/>
      <c r="N154" s="153"/>
      <c r="O154" s="159"/>
      <c r="P154" s="158"/>
      <c r="Q154" s="181"/>
      <c r="R154" s="125"/>
      <c r="S154" s="135"/>
      <c r="T154" s="134"/>
      <c r="U154" s="136"/>
      <c r="AB154" s="127"/>
    </row>
    <row r="155" spans="1:28" x14ac:dyDescent="0.2">
      <c r="A155" s="9"/>
      <c r="B155" s="9"/>
      <c r="C155" s="9"/>
      <c r="D155" s="153"/>
      <c r="E155" s="154"/>
      <c r="F155" s="75"/>
      <c r="G155" s="9"/>
      <c r="H155" s="74"/>
      <c r="I155" s="74"/>
      <c r="J155" s="75"/>
      <c r="K155" s="155"/>
      <c r="L155" s="156"/>
      <c r="M155" s="133"/>
      <c r="N155" s="153"/>
      <c r="O155" s="159"/>
      <c r="P155" s="158"/>
      <c r="Q155" s="181"/>
      <c r="R155" s="125"/>
      <c r="S155" s="135"/>
      <c r="T155" s="134"/>
      <c r="U155" s="136"/>
      <c r="AB155" s="127"/>
    </row>
    <row r="156" spans="1:28" x14ac:dyDescent="0.2">
      <c r="A156" s="9"/>
      <c r="B156" s="9"/>
      <c r="C156" s="9"/>
      <c r="D156" s="153"/>
      <c r="E156" s="154"/>
      <c r="F156" s="75"/>
      <c r="G156" s="9"/>
      <c r="H156" s="74"/>
      <c r="I156" s="74"/>
      <c r="J156" s="75"/>
      <c r="K156" s="155"/>
      <c r="L156" s="156"/>
      <c r="M156" s="133"/>
      <c r="N156" s="153"/>
      <c r="O156" s="159"/>
      <c r="P156" s="158"/>
      <c r="Q156" s="181"/>
      <c r="R156" s="125"/>
      <c r="S156" s="135"/>
      <c r="T156" s="134"/>
      <c r="U156" s="136"/>
      <c r="AB156" s="127"/>
    </row>
    <row r="157" spans="1:28" x14ac:dyDescent="0.2">
      <c r="A157" s="9"/>
      <c r="B157" s="9"/>
      <c r="C157" s="9"/>
      <c r="D157" s="153"/>
      <c r="E157" s="154"/>
      <c r="F157" s="75"/>
      <c r="G157" s="9"/>
      <c r="H157" s="74"/>
      <c r="I157" s="74"/>
      <c r="J157" s="75"/>
      <c r="K157" s="155"/>
      <c r="L157" s="156"/>
      <c r="M157" s="133"/>
      <c r="N157" s="153"/>
      <c r="O157" s="159"/>
      <c r="P157" s="158"/>
      <c r="Q157" s="181"/>
      <c r="R157" s="125"/>
      <c r="S157" s="135"/>
      <c r="T157" s="134"/>
      <c r="U157" s="136"/>
      <c r="AB157" s="127"/>
    </row>
    <row r="158" spans="1:28" x14ac:dyDescent="0.2">
      <c r="A158" s="9"/>
      <c r="B158" s="9"/>
      <c r="C158" s="9"/>
      <c r="D158" s="153"/>
      <c r="E158" s="154"/>
      <c r="F158" s="75"/>
      <c r="G158" s="9"/>
      <c r="H158" s="74"/>
      <c r="I158" s="74"/>
      <c r="J158" s="75"/>
      <c r="K158" s="155"/>
      <c r="L158" s="156"/>
      <c r="M158" s="133"/>
      <c r="N158" s="153"/>
      <c r="O158" s="159"/>
      <c r="P158" s="158"/>
      <c r="Q158" s="181"/>
      <c r="R158" s="125"/>
      <c r="S158" s="135"/>
      <c r="T158" s="134"/>
      <c r="U158" s="136"/>
      <c r="AB158" s="127"/>
    </row>
    <row r="159" spans="1:28" x14ac:dyDescent="0.2">
      <c r="A159" s="9"/>
      <c r="B159" s="9"/>
      <c r="C159" s="9"/>
      <c r="D159" s="153"/>
      <c r="E159" s="154"/>
      <c r="F159" s="75"/>
      <c r="G159" s="9"/>
      <c r="H159" s="74"/>
      <c r="I159" s="74"/>
      <c r="J159" s="75"/>
      <c r="K159" s="155"/>
      <c r="L159" s="156"/>
      <c r="M159" s="133"/>
      <c r="N159" s="153"/>
      <c r="O159" s="159"/>
      <c r="P159" s="158"/>
      <c r="Q159" s="181"/>
      <c r="R159" s="125"/>
      <c r="S159" s="135"/>
      <c r="T159" s="134"/>
      <c r="U159" s="136"/>
      <c r="AB159" s="127"/>
    </row>
    <row r="160" spans="1:28" x14ac:dyDescent="0.2">
      <c r="A160" s="9"/>
      <c r="B160" s="9"/>
      <c r="C160" s="9"/>
      <c r="D160" s="153"/>
      <c r="E160" s="154"/>
      <c r="F160" s="75"/>
      <c r="G160" s="9"/>
      <c r="H160" s="74"/>
      <c r="I160" s="74"/>
      <c r="J160" s="75"/>
      <c r="K160" s="155"/>
      <c r="L160" s="156"/>
      <c r="M160" s="133"/>
      <c r="N160" s="153"/>
      <c r="O160" s="159"/>
      <c r="P160" s="158"/>
      <c r="Q160" s="181"/>
      <c r="R160" s="125"/>
      <c r="S160" s="135"/>
      <c r="T160" s="134"/>
      <c r="U160" s="136"/>
      <c r="AB160" s="127"/>
    </row>
    <row r="161" spans="1:28" x14ac:dyDescent="0.2">
      <c r="A161" s="9"/>
      <c r="B161" s="9"/>
      <c r="C161" s="9"/>
      <c r="D161" s="153"/>
      <c r="E161" s="154"/>
      <c r="F161" s="75"/>
      <c r="G161" s="9"/>
      <c r="H161" s="74"/>
      <c r="I161" s="74"/>
      <c r="J161" s="75"/>
      <c r="K161" s="155"/>
      <c r="L161" s="156"/>
      <c r="M161" s="133"/>
      <c r="N161" s="153"/>
      <c r="O161" s="159"/>
      <c r="P161" s="158"/>
      <c r="Q161" s="181"/>
      <c r="R161" s="125"/>
      <c r="S161" s="135"/>
      <c r="T161" s="134"/>
      <c r="U161" s="136"/>
      <c r="AB161" s="127"/>
    </row>
    <row r="162" spans="1:28" x14ac:dyDescent="0.2">
      <c r="A162" s="9"/>
      <c r="B162" s="9"/>
      <c r="C162" s="9"/>
      <c r="D162" s="153"/>
      <c r="E162" s="154"/>
      <c r="F162" s="75"/>
      <c r="G162" s="9"/>
      <c r="H162" s="74"/>
      <c r="I162" s="74"/>
      <c r="J162" s="75"/>
      <c r="K162" s="155"/>
      <c r="L162" s="156"/>
      <c r="M162" s="133"/>
      <c r="N162" s="153"/>
      <c r="O162" s="159"/>
      <c r="P162" s="158"/>
      <c r="Q162" s="181"/>
      <c r="R162" s="125"/>
      <c r="S162" s="135"/>
      <c r="T162" s="134"/>
      <c r="U162" s="136"/>
      <c r="AB162" s="127"/>
    </row>
    <row r="163" spans="1:28" x14ac:dyDescent="0.2">
      <c r="A163" s="9"/>
      <c r="B163" s="9"/>
      <c r="C163" s="9"/>
      <c r="D163" s="153"/>
      <c r="E163" s="154"/>
      <c r="F163" s="75"/>
      <c r="G163" s="9"/>
      <c r="H163" s="74"/>
      <c r="I163" s="74"/>
      <c r="J163" s="75"/>
      <c r="K163" s="155"/>
      <c r="L163" s="156"/>
      <c r="M163" s="133"/>
      <c r="N163" s="153"/>
      <c r="O163" s="159"/>
      <c r="P163" s="158"/>
      <c r="Q163" s="181"/>
      <c r="R163" s="125"/>
      <c r="S163" s="135"/>
      <c r="T163" s="134"/>
      <c r="U163" s="136"/>
      <c r="AB163" s="127"/>
    </row>
    <row r="164" spans="1:28" x14ac:dyDescent="0.2">
      <c r="A164" s="9"/>
      <c r="B164" s="9"/>
      <c r="C164" s="9"/>
      <c r="D164" s="153"/>
      <c r="E164" s="154"/>
      <c r="F164" s="75"/>
      <c r="G164" s="9"/>
      <c r="H164" s="74"/>
      <c r="I164" s="74"/>
      <c r="J164" s="75"/>
      <c r="K164" s="155"/>
      <c r="L164" s="156"/>
      <c r="M164" s="133"/>
      <c r="N164" s="153"/>
      <c r="O164" s="159"/>
      <c r="P164" s="158"/>
      <c r="Q164" s="181"/>
      <c r="R164" s="125"/>
      <c r="S164" s="135"/>
      <c r="T164" s="134"/>
      <c r="U164" s="136"/>
      <c r="AB164" s="127"/>
    </row>
    <row r="165" spans="1:28" x14ac:dyDescent="0.2">
      <c r="A165" s="9"/>
      <c r="B165" s="9"/>
      <c r="C165" s="9"/>
      <c r="D165" s="153"/>
      <c r="E165" s="154"/>
      <c r="F165" s="75"/>
      <c r="G165" s="9"/>
      <c r="H165" s="74"/>
      <c r="I165" s="74"/>
      <c r="J165" s="75"/>
      <c r="K165" s="155"/>
      <c r="L165" s="156"/>
      <c r="M165" s="133"/>
      <c r="N165" s="153"/>
      <c r="O165" s="159"/>
      <c r="P165" s="158"/>
      <c r="Q165" s="181"/>
      <c r="R165" s="125"/>
      <c r="S165" s="135"/>
      <c r="T165" s="134"/>
      <c r="U165" s="136"/>
      <c r="AB165" s="127"/>
    </row>
    <row r="166" spans="1:28" x14ac:dyDescent="0.2">
      <c r="A166" s="9"/>
      <c r="B166" s="9"/>
      <c r="C166" s="9"/>
      <c r="D166" s="153"/>
      <c r="E166" s="154"/>
      <c r="F166" s="75"/>
      <c r="G166" s="9"/>
      <c r="H166" s="74"/>
      <c r="I166" s="74"/>
      <c r="J166" s="75"/>
      <c r="K166" s="155"/>
      <c r="L166" s="156"/>
      <c r="M166" s="133"/>
      <c r="N166" s="153"/>
      <c r="O166" s="159"/>
      <c r="P166" s="158"/>
      <c r="Q166" s="181"/>
      <c r="R166" s="125"/>
      <c r="S166" s="135"/>
      <c r="T166" s="134"/>
      <c r="U166" s="136"/>
      <c r="AB166" s="127"/>
    </row>
    <row r="167" spans="1:28" x14ac:dyDescent="0.2">
      <c r="A167" s="9"/>
      <c r="B167" s="9"/>
      <c r="C167" s="9"/>
      <c r="D167" s="153"/>
      <c r="E167" s="154"/>
      <c r="F167" s="75"/>
      <c r="G167" s="9"/>
      <c r="H167" s="74"/>
      <c r="I167" s="74"/>
      <c r="J167" s="75"/>
      <c r="K167" s="155"/>
      <c r="L167" s="156"/>
      <c r="M167" s="133"/>
      <c r="N167" s="153"/>
      <c r="O167" s="159"/>
      <c r="P167" s="158"/>
      <c r="Q167" s="181"/>
      <c r="R167" s="125"/>
      <c r="S167" s="135"/>
      <c r="T167" s="134"/>
      <c r="U167" s="136"/>
      <c r="AB167" s="127"/>
    </row>
    <row r="168" spans="1:28" x14ac:dyDescent="0.2">
      <c r="A168" s="9"/>
      <c r="B168" s="9"/>
      <c r="C168" s="9"/>
      <c r="D168" s="153"/>
      <c r="E168" s="154"/>
      <c r="F168" s="75"/>
      <c r="G168" s="9"/>
      <c r="H168" s="74"/>
      <c r="I168" s="74"/>
      <c r="J168" s="75"/>
      <c r="K168" s="155"/>
      <c r="L168" s="156"/>
      <c r="M168" s="133"/>
      <c r="N168" s="153"/>
      <c r="O168" s="159"/>
      <c r="P168" s="158"/>
      <c r="Q168" s="181"/>
      <c r="R168" s="125"/>
      <c r="S168" s="135"/>
      <c r="T168" s="134"/>
      <c r="U168" s="136"/>
      <c r="AB168" s="127"/>
    </row>
    <row r="169" spans="1:28" x14ac:dyDescent="0.2">
      <c r="A169" s="9"/>
      <c r="B169" s="9"/>
      <c r="C169" s="9"/>
      <c r="D169" s="153"/>
      <c r="E169" s="154"/>
      <c r="F169" s="75"/>
      <c r="G169" s="9"/>
      <c r="H169" s="74"/>
      <c r="I169" s="74"/>
      <c r="J169" s="75"/>
      <c r="K169" s="155"/>
      <c r="L169" s="156"/>
      <c r="M169" s="133"/>
      <c r="N169" s="153"/>
      <c r="O169" s="159"/>
      <c r="P169" s="158"/>
      <c r="Q169" s="181"/>
      <c r="R169" s="125"/>
      <c r="S169" s="135"/>
      <c r="T169" s="134"/>
      <c r="U169" s="136"/>
      <c r="AB169" s="127"/>
    </row>
    <row r="170" spans="1:28" x14ac:dyDescent="0.2">
      <c r="A170" s="9"/>
      <c r="B170" s="9"/>
      <c r="C170" s="9"/>
      <c r="D170" s="153"/>
      <c r="E170" s="154"/>
      <c r="F170" s="75"/>
      <c r="G170" s="9"/>
      <c r="H170" s="74"/>
      <c r="I170" s="74"/>
      <c r="J170" s="75"/>
      <c r="K170" s="155"/>
      <c r="L170" s="156"/>
      <c r="M170" s="133"/>
      <c r="N170" s="153"/>
      <c r="O170" s="159"/>
      <c r="P170" s="158"/>
      <c r="Q170" s="181"/>
      <c r="R170" s="125"/>
      <c r="S170" s="135"/>
      <c r="T170" s="134"/>
      <c r="U170" s="136"/>
      <c r="AB170" s="127"/>
    </row>
    <row r="171" spans="1:28" x14ac:dyDescent="0.2">
      <c r="A171" s="9"/>
      <c r="B171" s="9"/>
      <c r="C171" s="9"/>
      <c r="D171" s="153"/>
      <c r="E171" s="154"/>
      <c r="F171" s="75"/>
      <c r="G171" s="9"/>
      <c r="H171" s="74"/>
      <c r="I171" s="74"/>
      <c r="J171" s="75"/>
      <c r="K171" s="155"/>
      <c r="L171" s="156"/>
      <c r="M171" s="133"/>
      <c r="N171" s="153"/>
      <c r="O171" s="159"/>
      <c r="P171" s="158"/>
      <c r="Q171" s="181"/>
      <c r="R171" s="125"/>
      <c r="S171" s="135"/>
      <c r="T171" s="134"/>
      <c r="U171" s="136"/>
      <c r="AB171" s="127"/>
    </row>
    <row r="172" spans="1:28" x14ac:dyDescent="0.2">
      <c r="A172" s="9"/>
      <c r="B172" s="9"/>
      <c r="C172" s="9"/>
      <c r="D172" s="153"/>
      <c r="E172" s="154"/>
      <c r="F172" s="75"/>
      <c r="G172" s="9"/>
      <c r="H172" s="74"/>
      <c r="I172" s="74"/>
      <c r="J172" s="75"/>
      <c r="K172" s="155"/>
      <c r="L172" s="156"/>
      <c r="M172" s="133"/>
      <c r="N172" s="153"/>
      <c r="O172" s="159"/>
      <c r="P172" s="158"/>
      <c r="Q172" s="181"/>
      <c r="R172" s="125"/>
      <c r="S172" s="135"/>
      <c r="T172" s="134"/>
      <c r="U172" s="136"/>
      <c r="AB172" s="127"/>
    </row>
    <row r="173" spans="1:28" x14ac:dyDescent="0.2">
      <c r="A173" s="9"/>
      <c r="B173" s="9"/>
      <c r="C173" s="9"/>
      <c r="D173" s="153"/>
      <c r="E173" s="154"/>
      <c r="F173" s="75"/>
      <c r="G173" s="9"/>
      <c r="H173" s="74"/>
      <c r="I173" s="74"/>
      <c r="J173" s="75"/>
      <c r="K173" s="155"/>
      <c r="L173" s="156"/>
      <c r="M173" s="133"/>
      <c r="N173" s="153"/>
      <c r="O173" s="159"/>
      <c r="P173" s="158"/>
      <c r="Q173" s="181"/>
      <c r="R173" s="125"/>
      <c r="S173" s="135"/>
      <c r="T173" s="134"/>
      <c r="U173" s="136"/>
      <c r="AB173" s="127"/>
    </row>
    <row r="174" spans="1:28" x14ac:dyDescent="0.2">
      <c r="A174" s="9"/>
      <c r="B174" s="9"/>
      <c r="C174" s="9"/>
      <c r="D174" s="153"/>
      <c r="E174" s="154"/>
      <c r="F174" s="75"/>
      <c r="G174" s="9"/>
      <c r="H174" s="74"/>
      <c r="I174" s="74"/>
      <c r="J174" s="75"/>
      <c r="K174" s="155"/>
      <c r="L174" s="156"/>
      <c r="M174" s="133"/>
      <c r="N174" s="153"/>
      <c r="O174" s="159"/>
      <c r="P174" s="158"/>
      <c r="Q174" s="181"/>
      <c r="R174" s="125"/>
      <c r="S174" s="135"/>
      <c r="T174" s="134"/>
      <c r="U174" s="136"/>
      <c r="AB174" s="127"/>
    </row>
    <row r="175" spans="1:28" x14ac:dyDescent="0.2">
      <c r="A175" s="9"/>
      <c r="B175" s="9"/>
      <c r="C175" s="9"/>
      <c r="D175" s="153"/>
      <c r="E175" s="154"/>
      <c r="F175" s="75"/>
      <c r="G175" s="9"/>
      <c r="H175" s="74"/>
      <c r="I175" s="74"/>
      <c r="J175" s="75"/>
      <c r="K175" s="155"/>
      <c r="L175" s="156"/>
      <c r="M175" s="133"/>
      <c r="N175" s="153"/>
      <c r="O175" s="159"/>
      <c r="P175" s="158"/>
      <c r="Q175" s="181"/>
      <c r="R175" s="125"/>
      <c r="S175" s="135"/>
      <c r="T175" s="134"/>
      <c r="U175" s="136"/>
      <c r="AB175" s="127"/>
    </row>
    <row r="176" spans="1:28" x14ac:dyDescent="0.2">
      <c r="A176" s="9"/>
      <c r="B176" s="9"/>
      <c r="C176" s="9"/>
      <c r="D176" s="153"/>
      <c r="E176" s="154"/>
      <c r="F176" s="75"/>
      <c r="G176" s="9"/>
      <c r="H176" s="74"/>
      <c r="I176" s="74"/>
      <c r="J176" s="75"/>
      <c r="K176" s="155"/>
      <c r="L176" s="156"/>
      <c r="M176" s="133"/>
      <c r="N176" s="153"/>
      <c r="O176" s="159"/>
      <c r="P176" s="158"/>
      <c r="Q176" s="181"/>
      <c r="R176" s="125"/>
      <c r="S176" s="135"/>
      <c r="T176" s="134"/>
      <c r="U176" s="136"/>
      <c r="AB176" s="127"/>
    </row>
    <row r="177" spans="1:28" x14ac:dyDescent="0.2">
      <c r="A177" s="9"/>
      <c r="B177" s="9"/>
      <c r="C177" s="9"/>
      <c r="D177" s="153"/>
      <c r="E177" s="154"/>
      <c r="F177" s="75"/>
      <c r="G177" s="9"/>
      <c r="H177" s="74"/>
      <c r="I177" s="74"/>
      <c r="J177" s="75"/>
      <c r="K177" s="155"/>
      <c r="L177" s="156"/>
      <c r="M177" s="133"/>
      <c r="N177" s="153"/>
      <c r="O177" s="159"/>
      <c r="P177" s="158"/>
      <c r="Q177" s="181"/>
      <c r="R177" s="125"/>
      <c r="S177" s="135"/>
      <c r="T177" s="134"/>
      <c r="U177" s="136"/>
      <c r="AB177" s="127"/>
    </row>
    <row r="178" spans="1:28" x14ac:dyDescent="0.2">
      <c r="A178" s="9"/>
      <c r="B178" s="9"/>
      <c r="C178" s="9"/>
      <c r="D178" s="153"/>
      <c r="E178" s="154"/>
      <c r="F178" s="75"/>
      <c r="G178" s="9"/>
      <c r="H178" s="74"/>
      <c r="I178" s="74"/>
      <c r="J178" s="75"/>
      <c r="K178" s="155"/>
      <c r="L178" s="156"/>
      <c r="M178" s="133"/>
      <c r="N178" s="153"/>
      <c r="O178" s="159"/>
      <c r="P178" s="158"/>
      <c r="Q178" s="181"/>
      <c r="R178" s="125"/>
      <c r="S178" s="135"/>
      <c r="T178" s="134"/>
      <c r="U178" s="136"/>
      <c r="AB178" s="127"/>
    </row>
    <row r="179" spans="1:28" x14ac:dyDescent="0.2">
      <c r="A179" s="9"/>
      <c r="B179" s="9"/>
      <c r="C179" s="9"/>
      <c r="D179" s="153"/>
      <c r="E179" s="154"/>
      <c r="F179" s="75"/>
      <c r="G179" s="9"/>
      <c r="H179" s="74"/>
      <c r="I179" s="74"/>
      <c r="J179" s="75"/>
      <c r="K179" s="155"/>
      <c r="L179" s="156"/>
      <c r="M179" s="133"/>
      <c r="N179" s="153"/>
      <c r="O179" s="159"/>
      <c r="P179" s="158"/>
      <c r="Q179" s="181"/>
      <c r="R179" s="125"/>
      <c r="S179" s="135"/>
      <c r="T179" s="134"/>
      <c r="U179" s="136"/>
      <c r="AB179" s="127"/>
    </row>
    <row r="180" spans="1:28" x14ac:dyDescent="0.2">
      <c r="A180" s="9"/>
      <c r="B180" s="9"/>
      <c r="C180" s="9"/>
      <c r="D180" s="153"/>
      <c r="E180" s="154"/>
      <c r="F180" s="75"/>
      <c r="G180" s="9"/>
      <c r="H180" s="74"/>
      <c r="I180" s="74"/>
      <c r="J180" s="75"/>
      <c r="K180" s="155"/>
      <c r="L180" s="156"/>
      <c r="M180" s="133"/>
      <c r="N180" s="153"/>
      <c r="O180" s="159"/>
      <c r="P180" s="158"/>
      <c r="Q180" s="181"/>
      <c r="R180" s="125"/>
      <c r="S180" s="135"/>
      <c r="T180" s="134"/>
      <c r="U180" s="136"/>
      <c r="AB180" s="127"/>
    </row>
    <row r="181" spans="1:28" x14ac:dyDescent="0.2">
      <c r="A181" s="9"/>
      <c r="B181" s="9"/>
      <c r="C181" s="9"/>
      <c r="D181" s="153"/>
      <c r="E181" s="154"/>
      <c r="F181" s="75"/>
      <c r="G181" s="9"/>
      <c r="H181" s="74"/>
      <c r="I181" s="74"/>
      <c r="J181" s="75"/>
      <c r="K181" s="155"/>
      <c r="L181" s="156"/>
      <c r="M181" s="133"/>
      <c r="N181" s="153"/>
      <c r="O181" s="159"/>
      <c r="P181" s="158"/>
      <c r="Q181" s="181"/>
      <c r="R181" s="125"/>
      <c r="S181" s="135"/>
      <c r="T181" s="134"/>
      <c r="U181" s="136"/>
      <c r="AB181" s="127"/>
    </row>
    <row r="182" spans="1:28" x14ac:dyDescent="0.2">
      <c r="A182" s="9"/>
      <c r="B182" s="9"/>
      <c r="C182" s="9"/>
      <c r="D182" s="153"/>
      <c r="E182" s="154"/>
      <c r="F182" s="75"/>
      <c r="G182" s="9"/>
      <c r="H182" s="74"/>
      <c r="I182" s="74"/>
      <c r="J182" s="75"/>
      <c r="K182" s="155"/>
      <c r="L182" s="156"/>
      <c r="M182" s="133"/>
      <c r="N182" s="153"/>
      <c r="O182" s="159"/>
      <c r="P182" s="158"/>
      <c r="Q182" s="181"/>
      <c r="R182" s="125"/>
      <c r="S182" s="135"/>
      <c r="T182" s="134"/>
      <c r="U182" s="136"/>
      <c r="AB182" s="127"/>
    </row>
    <row r="183" spans="1:28" x14ac:dyDescent="0.2">
      <c r="A183" s="9"/>
      <c r="B183" s="9"/>
      <c r="C183" s="9"/>
      <c r="D183" s="153"/>
      <c r="E183" s="154"/>
      <c r="F183" s="75"/>
      <c r="G183" s="9"/>
      <c r="H183" s="74"/>
      <c r="I183" s="74"/>
      <c r="J183" s="75"/>
      <c r="K183" s="155"/>
      <c r="L183" s="156"/>
      <c r="M183" s="133"/>
      <c r="N183" s="153"/>
      <c r="O183" s="159"/>
      <c r="P183" s="158"/>
      <c r="Q183" s="181"/>
      <c r="R183" s="125"/>
      <c r="S183" s="135"/>
      <c r="T183" s="134"/>
      <c r="U183" s="136"/>
      <c r="AB183" s="127"/>
    </row>
    <row r="184" spans="1:28" x14ac:dyDescent="0.2">
      <c r="A184" s="9"/>
      <c r="B184" s="9"/>
      <c r="C184" s="9"/>
      <c r="D184" s="153"/>
      <c r="E184" s="154"/>
      <c r="F184" s="75"/>
      <c r="G184" s="9"/>
      <c r="H184" s="74"/>
      <c r="I184" s="74"/>
      <c r="J184" s="75"/>
      <c r="K184" s="155"/>
      <c r="L184" s="156"/>
      <c r="M184" s="133"/>
      <c r="N184" s="153"/>
      <c r="O184" s="159"/>
      <c r="P184" s="158"/>
      <c r="Q184" s="181"/>
      <c r="R184" s="125"/>
      <c r="S184" s="135"/>
      <c r="T184" s="134"/>
      <c r="U184" s="136"/>
      <c r="AB184" s="127"/>
    </row>
    <row r="185" spans="1:28" x14ac:dyDescent="0.2">
      <c r="A185" s="9"/>
      <c r="B185" s="9"/>
      <c r="C185" s="9"/>
      <c r="D185" s="153"/>
      <c r="E185" s="154"/>
      <c r="F185" s="75"/>
      <c r="G185" s="9"/>
      <c r="H185" s="74"/>
      <c r="I185" s="74"/>
      <c r="J185" s="75"/>
      <c r="K185" s="155"/>
      <c r="L185" s="156"/>
      <c r="M185" s="133"/>
      <c r="N185" s="153"/>
      <c r="O185" s="159"/>
      <c r="P185" s="158"/>
      <c r="Q185" s="181"/>
      <c r="R185" s="125"/>
      <c r="S185" s="135"/>
      <c r="T185" s="134"/>
      <c r="U185" s="136"/>
      <c r="AB185" s="127"/>
    </row>
    <row r="186" spans="1:28" x14ac:dyDescent="0.2">
      <c r="A186" s="9"/>
      <c r="B186" s="9"/>
      <c r="C186" s="9"/>
      <c r="D186" s="153"/>
      <c r="E186" s="154"/>
      <c r="F186" s="75"/>
      <c r="G186" s="9"/>
      <c r="H186" s="74"/>
      <c r="I186" s="74"/>
      <c r="J186" s="75"/>
      <c r="K186" s="155"/>
      <c r="L186" s="156"/>
      <c r="M186" s="133"/>
      <c r="N186" s="153"/>
      <c r="O186" s="159"/>
      <c r="P186" s="158"/>
      <c r="Q186" s="181"/>
      <c r="R186" s="125"/>
      <c r="S186" s="135"/>
      <c r="T186" s="134"/>
      <c r="U186" s="136"/>
      <c r="AB186" s="127"/>
    </row>
    <row r="187" spans="1:28" x14ac:dyDescent="0.2">
      <c r="A187" s="9"/>
      <c r="B187" s="9"/>
      <c r="C187" s="9"/>
      <c r="D187" s="153"/>
      <c r="E187" s="154"/>
      <c r="F187" s="75"/>
      <c r="G187" s="9"/>
      <c r="H187" s="74"/>
      <c r="I187" s="74"/>
      <c r="J187" s="75"/>
      <c r="K187" s="155"/>
      <c r="L187" s="156"/>
      <c r="M187" s="133"/>
      <c r="N187" s="153"/>
      <c r="O187" s="159"/>
      <c r="P187" s="158"/>
      <c r="Q187" s="181"/>
      <c r="R187" s="125"/>
      <c r="S187" s="135"/>
      <c r="T187" s="134"/>
      <c r="U187" s="136"/>
      <c r="AB187" s="127"/>
    </row>
    <row r="188" spans="1:28" x14ac:dyDescent="0.2">
      <c r="A188" s="9"/>
      <c r="B188" s="9"/>
      <c r="C188" s="9"/>
      <c r="D188" s="153"/>
      <c r="E188" s="154"/>
      <c r="F188" s="75"/>
      <c r="G188" s="9"/>
      <c r="H188" s="74"/>
      <c r="I188" s="74"/>
      <c r="J188" s="75"/>
      <c r="K188" s="155"/>
      <c r="L188" s="156"/>
      <c r="M188" s="133"/>
      <c r="N188" s="153"/>
      <c r="O188" s="159"/>
      <c r="P188" s="158"/>
      <c r="Q188" s="181"/>
      <c r="R188" s="125"/>
      <c r="S188" s="135"/>
      <c r="T188" s="134"/>
      <c r="U188" s="136"/>
      <c r="AB188" s="127"/>
    </row>
    <row r="189" spans="1:28" x14ac:dyDescent="0.2">
      <c r="A189" s="9"/>
      <c r="B189" s="9"/>
      <c r="C189" s="9"/>
      <c r="D189" s="153"/>
      <c r="E189" s="154"/>
      <c r="F189" s="75"/>
      <c r="G189" s="9"/>
      <c r="H189" s="74"/>
      <c r="I189" s="74"/>
      <c r="J189" s="75"/>
      <c r="K189" s="155"/>
      <c r="L189" s="156"/>
      <c r="M189" s="133"/>
      <c r="N189" s="153"/>
      <c r="O189" s="159"/>
      <c r="P189" s="158"/>
      <c r="Q189" s="181"/>
      <c r="R189" s="125"/>
      <c r="S189" s="135"/>
      <c r="T189" s="134"/>
      <c r="U189" s="136"/>
      <c r="AB189" s="127"/>
    </row>
    <row r="190" spans="1:28" x14ac:dyDescent="0.2">
      <c r="A190" s="9"/>
      <c r="B190" s="9"/>
      <c r="C190" s="9"/>
      <c r="D190" s="153"/>
      <c r="E190" s="154"/>
      <c r="F190" s="75"/>
      <c r="G190" s="9"/>
      <c r="H190" s="74"/>
      <c r="I190" s="74"/>
      <c r="J190" s="75"/>
      <c r="K190" s="155"/>
      <c r="L190" s="156"/>
      <c r="M190" s="133"/>
      <c r="N190" s="153"/>
      <c r="O190" s="159"/>
      <c r="P190" s="158"/>
      <c r="Q190" s="181"/>
      <c r="R190" s="125"/>
      <c r="S190" s="135"/>
      <c r="T190" s="134"/>
      <c r="U190" s="136"/>
      <c r="AB190" s="127"/>
    </row>
    <row r="191" spans="1:28" x14ac:dyDescent="0.2">
      <c r="A191" s="9"/>
      <c r="B191" s="9"/>
      <c r="C191" s="9"/>
      <c r="D191" s="153"/>
      <c r="E191" s="154"/>
      <c r="F191" s="75"/>
      <c r="G191" s="9"/>
      <c r="H191" s="74"/>
      <c r="I191" s="74"/>
      <c r="J191" s="75"/>
      <c r="K191" s="155"/>
      <c r="L191" s="156"/>
      <c r="M191" s="133"/>
      <c r="N191" s="153"/>
      <c r="O191" s="159"/>
      <c r="P191" s="158"/>
      <c r="Q191" s="181"/>
      <c r="R191" s="125"/>
      <c r="S191" s="135"/>
      <c r="T191" s="134"/>
      <c r="U191" s="136"/>
      <c r="AB191" s="127"/>
    </row>
    <row r="192" spans="1:28" x14ac:dyDescent="0.2">
      <c r="A192" s="9"/>
      <c r="B192" s="9"/>
      <c r="C192" s="9"/>
      <c r="D192" s="153"/>
      <c r="E192" s="154"/>
      <c r="F192" s="75"/>
      <c r="G192" s="9"/>
      <c r="H192" s="74"/>
      <c r="I192" s="74"/>
      <c r="J192" s="75"/>
      <c r="K192" s="155"/>
      <c r="L192" s="156"/>
      <c r="M192" s="133"/>
      <c r="N192" s="153"/>
      <c r="O192" s="159"/>
      <c r="P192" s="158"/>
      <c r="Q192" s="181"/>
      <c r="R192" s="125"/>
      <c r="S192" s="135"/>
      <c r="T192" s="134"/>
      <c r="U192" s="136"/>
      <c r="AB192" s="127"/>
    </row>
    <row r="193" spans="1:28" x14ac:dyDescent="0.2">
      <c r="A193" s="9"/>
      <c r="B193" s="9"/>
      <c r="C193" s="9"/>
      <c r="D193" s="153"/>
      <c r="E193" s="154"/>
      <c r="F193" s="75"/>
      <c r="G193" s="9"/>
      <c r="H193" s="74"/>
      <c r="I193" s="74"/>
      <c r="J193" s="75"/>
      <c r="K193" s="155"/>
      <c r="L193" s="156"/>
      <c r="M193" s="133"/>
      <c r="N193" s="153"/>
      <c r="O193" s="159"/>
      <c r="P193" s="158"/>
      <c r="Q193" s="181"/>
      <c r="R193" s="125"/>
      <c r="S193" s="135"/>
      <c r="T193" s="134"/>
      <c r="U193" s="136"/>
      <c r="AB193" s="127"/>
    </row>
    <row r="194" spans="1:28" x14ac:dyDescent="0.2">
      <c r="A194" s="9"/>
      <c r="B194" s="9"/>
      <c r="C194" s="9"/>
      <c r="D194" s="153"/>
      <c r="E194" s="154"/>
      <c r="F194" s="75"/>
      <c r="G194" s="9"/>
      <c r="H194" s="74"/>
      <c r="I194" s="74"/>
      <c r="J194" s="75"/>
      <c r="K194" s="155"/>
      <c r="L194" s="156"/>
      <c r="M194" s="133"/>
      <c r="N194" s="153"/>
      <c r="O194" s="159"/>
      <c r="P194" s="158"/>
      <c r="Q194" s="181"/>
      <c r="R194" s="125"/>
      <c r="S194" s="135"/>
      <c r="T194" s="134"/>
      <c r="U194" s="136"/>
      <c r="AB194" s="127"/>
    </row>
    <row r="195" spans="1:28" x14ac:dyDescent="0.2">
      <c r="A195" s="9"/>
      <c r="B195" s="9"/>
      <c r="C195" s="9"/>
      <c r="D195" s="153"/>
      <c r="E195" s="154"/>
      <c r="F195" s="75"/>
      <c r="G195" s="9"/>
      <c r="H195" s="74"/>
      <c r="I195" s="74"/>
      <c r="J195" s="75"/>
      <c r="K195" s="155"/>
      <c r="L195" s="156"/>
      <c r="M195" s="133"/>
      <c r="N195" s="153"/>
      <c r="O195" s="159"/>
      <c r="P195" s="158"/>
      <c r="Q195" s="181"/>
      <c r="R195" s="125"/>
      <c r="S195" s="135"/>
      <c r="T195" s="134"/>
      <c r="U195" s="136"/>
      <c r="AB195" s="127"/>
    </row>
    <row r="196" spans="1:28" x14ac:dyDescent="0.2">
      <c r="A196" s="9"/>
      <c r="B196" s="9"/>
      <c r="C196" s="9"/>
      <c r="D196" s="153"/>
      <c r="E196" s="154"/>
      <c r="F196" s="75"/>
      <c r="G196" s="9"/>
      <c r="H196" s="74"/>
      <c r="I196" s="74"/>
      <c r="J196" s="75"/>
      <c r="K196" s="155"/>
      <c r="L196" s="156"/>
      <c r="M196" s="133"/>
      <c r="N196" s="153"/>
      <c r="O196" s="159"/>
      <c r="P196" s="158"/>
      <c r="Q196" s="181"/>
      <c r="R196" s="125"/>
      <c r="S196" s="135"/>
      <c r="T196" s="134"/>
      <c r="U196" s="136"/>
      <c r="AB196" s="127"/>
    </row>
    <row r="197" spans="1:28" x14ac:dyDescent="0.2">
      <c r="A197" s="9"/>
      <c r="B197" s="9"/>
      <c r="C197" s="9"/>
      <c r="D197" s="153"/>
      <c r="E197" s="154"/>
      <c r="F197" s="75"/>
      <c r="G197" s="9"/>
      <c r="H197" s="74"/>
      <c r="I197" s="74"/>
      <c r="J197" s="75"/>
      <c r="K197" s="155"/>
      <c r="L197" s="156"/>
      <c r="M197" s="133"/>
      <c r="N197" s="153"/>
      <c r="O197" s="159"/>
      <c r="P197" s="158"/>
      <c r="Q197" s="181"/>
      <c r="R197" s="125"/>
      <c r="S197" s="135"/>
      <c r="T197" s="134"/>
      <c r="U197" s="136"/>
      <c r="AB197" s="127"/>
    </row>
    <row r="198" spans="1:28" x14ac:dyDescent="0.2">
      <c r="A198" s="9"/>
      <c r="B198" s="9"/>
      <c r="C198" s="9"/>
      <c r="D198" s="153"/>
      <c r="E198" s="154"/>
      <c r="F198" s="75"/>
      <c r="G198" s="9"/>
      <c r="H198" s="74"/>
      <c r="I198" s="74"/>
      <c r="J198" s="75"/>
      <c r="K198" s="155"/>
      <c r="L198" s="156"/>
      <c r="M198" s="133"/>
      <c r="N198" s="153"/>
      <c r="O198" s="159"/>
      <c r="P198" s="158"/>
      <c r="Q198" s="181"/>
      <c r="R198" s="125"/>
      <c r="S198" s="135"/>
      <c r="T198" s="134"/>
      <c r="U198" s="136"/>
      <c r="AB198" s="127"/>
    </row>
    <row r="199" spans="1:28" x14ac:dyDescent="0.2">
      <c r="A199" s="9"/>
      <c r="B199" s="9"/>
      <c r="C199" s="9"/>
      <c r="D199" s="153"/>
      <c r="E199" s="154"/>
      <c r="F199" s="75"/>
      <c r="G199" s="9"/>
      <c r="H199" s="74"/>
      <c r="I199" s="74"/>
      <c r="J199" s="75"/>
      <c r="K199" s="155"/>
      <c r="L199" s="156"/>
      <c r="M199" s="133"/>
      <c r="N199" s="153"/>
      <c r="O199" s="159"/>
      <c r="P199" s="158"/>
      <c r="Q199" s="181"/>
      <c r="R199" s="125"/>
      <c r="S199" s="135"/>
      <c r="T199" s="134"/>
      <c r="U199" s="136"/>
      <c r="AB199" s="127"/>
    </row>
    <row r="200" spans="1:28" x14ac:dyDescent="0.2">
      <c r="A200" s="9"/>
      <c r="B200" s="9"/>
      <c r="C200" s="9"/>
      <c r="D200" s="153"/>
      <c r="E200" s="154"/>
      <c r="F200" s="75"/>
      <c r="G200" s="9"/>
      <c r="H200" s="74"/>
      <c r="I200" s="74"/>
      <c r="J200" s="75"/>
      <c r="K200" s="155"/>
      <c r="L200" s="156"/>
      <c r="M200" s="133"/>
      <c r="N200" s="153"/>
      <c r="O200" s="159"/>
      <c r="P200" s="158"/>
      <c r="Q200" s="181"/>
      <c r="R200" s="125"/>
      <c r="S200" s="135"/>
      <c r="T200" s="134"/>
      <c r="U200" s="136"/>
      <c r="AB200" s="127"/>
    </row>
    <row r="201" spans="1:28" x14ac:dyDescent="0.2">
      <c r="A201" s="9"/>
      <c r="B201" s="9"/>
      <c r="C201" s="9"/>
      <c r="D201" s="153"/>
      <c r="E201" s="154"/>
      <c r="F201" s="75"/>
      <c r="G201" s="9"/>
      <c r="H201" s="74"/>
      <c r="I201" s="74"/>
      <c r="J201" s="75"/>
      <c r="K201" s="155"/>
      <c r="L201" s="156"/>
      <c r="M201" s="133"/>
      <c r="N201" s="153"/>
      <c r="O201" s="159"/>
      <c r="P201" s="158"/>
      <c r="Q201" s="181"/>
      <c r="R201" s="125"/>
      <c r="S201" s="135"/>
      <c r="T201" s="134"/>
      <c r="U201" s="136"/>
      <c r="AB201" s="127"/>
    </row>
    <row r="202" spans="1:28" x14ac:dyDescent="0.2">
      <c r="A202" s="9"/>
      <c r="B202" s="9"/>
      <c r="C202" s="9"/>
      <c r="D202" s="153"/>
      <c r="E202" s="154"/>
      <c r="F202" s="75"/>
      <c r="G202" s="9"/>
      <c r="H202" s="74"/>
      <c r="I202" s="74"/>
      <c r="J202" s="75"/>
      <c r="K202" s="155"/>
      <c r="L202" s="156"/>
      <c r="M202" s="133"/>
      <c r="N202" s="153"/>
      <c r="O202" s="159"/>
      <c r="P202" s="158"/>
      <c r="Q202" s="181"/>
      <c r="R202" s="125"/>
      <c r="S202" s="135"/>
      <c r="T202" s="134"/>
      <c r="U202" s="136"/>
      <c r="AB202" s="127"/>
    </row>
    <row r="203" spans="1:28" x14ac:dyDescent="0.2">
      <c r="A203" s="9"/>
      <c r="B203" s="9"/>
      <c r="C203" s="9"/>
      <c r="D203" s="153"/>
      <c r="E203" s="154"/>
      <c r="F203" s="75"/>
      <c r="G203" s="9"/>
      <c r="H203" s="74"/>
      <c r="I203" s="74"/>
      <c r="J203" s="75"/>
      <c r="K203" s="155"/>
      <c r="L203" s="156"/>
      <c r="M203" s="133"/>
      <c r="N203" s="153"/>
      <c r="O203" s="159"/>
      <c r="P203" s="158"/>
      <c r="Q203" s="181"/>
      <c r="R203" s="125"/>
      <c r="S203" s="135"/>
      <c r="T203" s="134"/>
      <c r="U203" s="136"/>
      <c r="AB203" s="127"/>
    </row>
    <row r="204" spans="1:28" x14ac:dyDescent="0.2">
      <c r="A204" s="9"/>
      <c r="B204" s="9"/>
      <c r="C204" s="9"/>
      <c r="D204" s="153"/>
      <c r="E204" s="154"/>
      <c r="F204" s="75"/>
      <c r="G204" s="9"/>
      <c r="H204" s="74"/>
      <c r="I204" s="74"/>
      <c r="J204" s="75"/>
      <c r="K204" s="155"/>
      <c r="L204" s="156"/>
      <c r="M204" s="133"/>
      <c r="N204" s="153"/>
      <c r="O204" s="159"/>
      <c r="P204" s="158"/>
      <c r="Q204" s="181"/>
      <c r="R204" s="125"/>
      <c r="S204" s="135"/>
      <c r="T204" s="134"/>
      <c r="U204" s="136"/>
      <c r="AB204" s="127"/>
    </row>
    <row r="205" spans="1:28" x14ac:dyDescent="0.2">
      <c r="A205" s="9"/>
      <c r="B205" s="9"/>
      <c r="C205" s="9"/>
      <c r="D205" s="153"/>
      <c r="E205" s="154"/>
      <c r="F205" s="75"/>
      <c r="G205" s="9"/>
      <c r="H205" s="74"/>
      <c r="I205" s="74"/>
      <c r="J205" s="75"/>
      <c r="K205" s="155"/>
      <c r="L205" s="156"/>
      <c r="M205" s="133"/>
      <c r="N205" s="153"/>
      <c r="O205" s="159"/>
      <c r="P205" s="158"/>
      <c r="Q205" s="181"/>
      <c r="R205" s="125"/>
      <c r="S205" s="135"/>
      <c r="T205" s="134"/>
      <c r="U205" s="136"/>
      <c r="AB205" s="127"/>
    </row>
    <row r="206" spans="1:28" x14ac:dyDescent="0.2">
      <c r="A206" s="9"/>
      <c r="B206" s="9"/>
      <c r="C206" s="9"/>
      <c r="D206" s="153"/>
      <c r="E206" s="154"/>
      <c r="F206" s="75"/>
      <c r="G206" s="9"/>
      <c r="H206" s="74"/>
      <c r="I206" s="74"/>
      <c r="J206" s="75"/>
      <c r="K206" s="155"/>
      <c r="L206" s="156"/>
      <c r="M206" s="133"/>
      <c r="N206" s="153"/>
      <c r="O206" s="159"/>
      <c r="P206" s="158"/>
      <c r="Q206" s="181"/>
      <c r="R206" s="125"/>
      <c r="S206" s="135"/>
      <c r="T206" s="134"/>
      <c r="U206" s="136"/>
      <c r="AB206" s="127"/>
    </row>
    <row r="207" spans="1:28" x14ac:dyDescent="0.2">
      <c r="A207" s="9"/>
      <c r="B207" s="9"/>
      <c r="C207" s="9"/>
      <c r="D207" s="153"/>
      <c r="E207" s="154"/>
      <c r="F207" s="75"/>
      <c r="G207" s="9"/>
      <c r="H207" s="74"/>
      <c r="I207" s="74"/>
      <c r="J207" s="75"/>
      <c r="K207" s="155"/>
      <c r="L207" s="156"/>
      <c r="M207" s="133"/>
      <c r="N207" s="153"/>
      <c r="O207" s="159"/>
      <c r="P207" s="158"/>
      <c r="Q207" s="181"/>
      <c r="R207" s="125"/>
      <c r="S207" s="135"/>
      <c r="T207" s="134"/>
      <c r="U207" s="136"/>
      <c r="AB207" s="127"/>
    </row>
    <row r="208" spans="1:28" x14ac:dyDescent="0.2">
      <c r="A208" s="9"/>
      <c r="B208" s="9"/>
      <c r="C208" s="9"/>
      <c r="D208" s="153"/>
      <c r="E208" s="154"/>
      <c r="F208" s="75"/>
      <c r="G208" s="9"/>
      <c r="H208" s="74"/>
      <c r="I208" s="74"/>
      <c r="J208" s="75"/>
      <c r="K208" s="155"/>
      <c r="L208" s="156"/>
      <c r="M208" s="133"/>
      <c r="N208" s="153"/>
      <c r="O208" s="159"/>
      <c r="P208" s="158"/>
      <c r="Q208" s="181"/>
      <c r="R208" s="125"/>
      <c r="S208" s="135"/>
      <c r="T208" s="134"/>
      <c r="U208" s="136"/>
      <c r="AB208" s="127"/>
    </row>
    <row r="209" spans="1:28" x14ac:dyDescent="0.2">
      <c r="A209" s="9"/>
      <c r="B209" s="9"/>
      <c r="C209" s="9"/>
      <c r="D209" s="153"/>
      <c r="E209" s="154"/>
      <c r="F209" s="75"/>
      <c r="G209" s="9"/>
      <c r="H209" s="74"/>
      <c r="I209" s="74"/>
      <c r="J209" s="75"/>
      <c r="K209" s="155"/>
      <c r="L209" s="156"/>
      <c r="M209" s="133"/>
      <c r="N209" s="153"/>
      <c r="O209" s="159"/>
      <c r="P209" s="158"/>
      <c r="Q209" s="181"/>
      <c r="R209" s="125"/>
      <c r="S209" s="135"/>
      <c r="T209" s="134"/>
      <c r="U209" s="136"/>
      <c r="AB209" s="127"/>
    </row>
    <row r="210" spans="1:28" x14ac:dyDescent="0.2">
      <c r="A210" s="9"/>
      <c r="B210" s="9"/>
      <c r="C210" s="9"/>
      <c r="D210" s="153"/>
      <c r="E210" s="154"/>
      <c r="F210" s="75"/>
      <c r="G210" s="9"/>
      <c r="H210" s="74"/>
      <c r="I210" s="74"/>
      <c r="J210" s="75"/>
      <c r="K210" s="155"/>
      <c r="L210" s="156"/>
      <c r="M210" s="133"/>
      <c r="N210" s="153"/>
      <c r="O210" s="159"/>
      <c r="P210" s="158"/>
      <c r="Q210" s="181"/>
      <c r="R210" s="125"/>
      <c r="S210" s="135"/>
      <c r="T210" s="134"/>
      <c r="U210" s="136"/>
      <c r="AB210" s="127"/>
    </row>
    <row r="211" spans="1:28" x14ac:dyDescent="0.2">
      <c r="A211" s="9"/>
      <c r="B211" s="9"/>
      <c r="C211" s="9"/>
      <c r="D211" s="153"/>
      <c r="E211" s="154"/>
      <c r="F211" s="75"/>
      <c r="G211" s="9"/>
      <c r="H211" s="74"/>
      <c r="I211" s="74"/>
      <c r="J211" s="75"/>
      <c r="K211" s="155"/>
      <c r="L211" s="156"/>
      <c r="M211" s="133"/>
      <c r="N211" s="153"/>
      <c r="O211" s="159"/>
      <c r="P211" s="158"/>
      <c r="Q211" s="181"/>
      <c r="R211" s="125"/>
      <c r="S211" s="135"/>
      <c r="T211" s="134"/>
      <c r="U211" s="136"/>
      <c r="AB211" s="127"/>
    </row>
    <row r="212" spans="1:28" x14ac:dyDescent="0.2">
      <c r="A212" s="9"/>
      <c r="B212" s="9"/>
      <c r="C212" s="9"/>
      <c r="D212" s="153"/>
      <c r="E212" s="154"/>
      <c r="F212" s="75"/>
      <c r="G212" s="9"/>
      <c r="H212" s="74"/>
      <c r="I212" s="74"/>
      <c r="J212" s="75"/>
      <c r="K212" s="155"/>
      <c r="L212" s="156"/>
      <c r="M212" s="133"/>
      <c r="N212" s="153"/>
      <c r="O212" s="159"/>
      <c r="P212" s="158"/>
      <c r="Q212" s="181"/>
      <c r="R212" s="125"/>
      <c r="S212" s="135"/>
      <c r="T212" s="134"/>
      <c r="U212" s="136"/>
      <c r="AB212" s="127"/>
    </row>
    <row r="213" spans="1:28" x14ac:dyDescent="0.2">
      <c r="A213" s="9"/>
      <c r="B213" s="9"/>
      <c r="C213" s="9"/>
      <c r="D213" s="153"/>
      <c r="E213" s="154"/>
      <c r="F213" s="75"/>
      <c r="G213" s="9"/>
      <c r="H213" s="74"/>
      <c r="I213" s="74"/>
      <c r="J213" s="75"/>
      <c r="K213" s="155"/>
      <c r="L213" s="156"/>
      <c r="M213" s="133"/>
      <c r="N213" s="153"/>
      <c r="O213" s="159"/>
      <c r="P213" s="158"/>
      <c r="Q213" s="181"/>
      <c r="R213" s="125"/>
      <c r="S213" s="135"/>
      <c r="T213" s="134"/>
      <c r="U213" s="136"/>
      <c r="AB213" s="127"/>
    </row>
    <row r="214" spans="1:28" x14ac:dyDescent="0.2">
      <c r="A214" s="9"/>
      <c r="B214" s="9"/>
      <c r="C214" s="9"/>
      <c r="D214" s="153"/>
      <c r="E214" s="154"/>
      <c r="F214" s="75"/>
      <c r="G214" s="9"/>
      <c r="H214" s="74"/>
      <c r="I214" s="74"/>
      <c r="J214" s="75"/>
      <c r="K214" s="155"/>
      <c r="L214" s="156"/>
      <c r="M214" s="133"/>
      <c r="N214" s="153"/>
      <c r="O214" s="159"/>
      <c r="P214" s="158"/>
      <c r="Q214" s="181"/>
      <c r="R214" s="125"/>
      <c r="S214" s="135"/>
      <c r="T214" s="134"/>
      <c r="U214" s="136"/>
      <c r="AB214" s="127"/>
    </row>
    <row r="215" spans="1:28" x14ac:dyDescent="0.2">
      <c r="A215" s="9"/>
      <c r="B215" s="9"/>
      <c r="C215" s="9"/>
      <c r="D215" s="153"/>
      <c r="E215" s="154"/>
      <c r="F215" s="75"/>
      <c r="G215" s="9"/>
      <c r="H215" s="74"/>
      <c r="I215" s="74"/>
      <c r="J215" s="75"/>
      <c r="K215" s="155"/>
      <c r="L215" s="156"/>
      <c r="M215" s="133"/>
      <c r="N215" s="153"/>
      <c r="O215" s="159"/>
      <c r="P215" s="158"/>
      <c r="Q215" s="181"/>
      <c r="R215" s="125"/>
      <c r="S215" s="135"/>
      <c r="T215" s="134"/>
      <c r="U215" s="136"/>
      <c r="AB215" s="127"/>
    </row>
    <row r="216" spans="1:28" x14ac:dyDescent="0.2">
      <c r="A216" s="9"/>
      <c r="B216" s="9"/>
      <c r="C216" s="9"/>
      <c r="D216" s="153"/>
      <c r="E216" s="154"/>
      <c r="F216" s="75"/>
      <c r="G216" s="9"/>
      <c r="H216" s="74"/>
      <c r="I216" s="74"/>
      <c r="J216" s="75"/>
      <c r="K216" s="155"/>
      <c r="L216" s="156"/>
      <c r="M216" s="133"/>
      <c r="N216" s="153"/>
      <c r="O216" s="159"/>
      <c r="P216" s="158"/>
      <c r="Q216" s="181"/>
      <c r="R216" s="125"/>
      <c r="S216" s="135"/>
      <c r="T216" s="134"/>
      <c r="U216" s="136"/>
      <c r="AB216" s="127"/>
    </row>
    <row r="217" spans="1:28" x14ac:dyDescent="0.2">
      <c r="A217" s="9"/>
      <c r="B217" s="9"/>
      <c r="C217" s="9"/>
      <c r="D217" s="153"/>
      <c r="E217" s="154"/>
      <c r="F217" s="75"/>
      <c r="G217" s="9"/>
      <c r="H217" s="74"/>
      <c r="I217" s="74"/>
      <c r="J217" s="75"/>
      <c r="K217" s="155"/>
      <c r="L217" s="156"/>
      <c r="M217" s="133"/>
      <c r="N217" s="153"/>
      <c r="O217" s="159"/>
      <c r="P217" s="158"/>
      <c r="Q217" s="181"/>
      <c r="R217" s="125"/>
      <c r="S217" s="135"/>
      <c r="T217" s="134"/>
      <c r="U217" s="136"/>
      <c r="AB217" s="127"/>
    </row>
    <row r="218" spans="1:28" x14ac:dyDescent="0.2">
      <c r="A218" s="9"/>
      <c r="B218" s="9"/>
      <c r="C218" s="9"/>
      <c r="D218" s="153"/>
      <c r="E218" s="154"/>
      <c r="F218" s="75"/>
      <c r="G218" s="9"/>
      <c r="H218" s="74"/>
      <c r="I218" s="74"/>
      <c r="J218" s="75"/>
      <c r="K218" s="155"/>
      <c r="L218" s="156"/>
      <c r="M218" s="133"/>
      <c r="N218" s="153"/>
      <c r="O218" s="159"/>
      <c r="P218" s="158"/>
      <c r="Q218" s="181"/>
      <c r="R218" s="125"/>
      <c r="S218" s="135"/>
      <c r="T218" s="134"/>
      <c r="U218" s="136"/>
      <c r="AB218" s="127"/>
    </row>
    <row r="219" spans="1:28" x14ac:dyDescent="0.2">
      <c r="A219" s="9"/>
      <c r="B219" s="9"/>
      <c r="C219" s="9"/>
      <c r="D219" s="153"/>
      <c r="E219" s="154"/>
      <c r="F219" s="75"/>
      <c r="G219" s="9"/>
      <c r="H219" s="74"/>
      <c r="I219" s="74"/>
      <c r="J219" s="75"/>
      <c r="K219" s="155"/>
      <c r="L219" s="156"/>
      <c r="M219" s="133"/>
      <c r="N219" s="153"/>
      <c r="O219" s="159"/>
      <c r="P219" s="158"/>
      <c r="Q219" s="181"/>
      <c r="R219" s="125"/>
      <c r="S219" s="135"/>
      <c r="T219" s="134"/>
      <c r="U219" s="136"/>
      <c r="AB219" s="127"/>
    </row>
    <row r="220" spans="1:28" x14ac:dyDescent="0.2">
      <c r="A220" s="9"/>
      <c r="B220" s="9"/>
      <c r="C220" s="9"/>
      <c r="D220" s="153"/>
      <c r="E220" s="154"/>
      <c r="F220" s="75"/>
      <c r="G220" s="9"/>
      <c r="H220" s="74"/>
      <c r="I220" s="74"/>
      <c r="J220" s="75"/>
      <c r="K220" s="155"/>
      <c r="L220" s="156"/>
      <c r="M220" s="133"/>
      <c r="N220" s="153"/>
      <c r="O220" s="159"/>
      <c r="P220" s="158"/>
      <c r="Q220" s="181"/>
      <c r="R220" s="125"/>
      <c r="S220" s="135"/>
      <c r="T220" s="134"/>
      <c r="U220" s="136"/>
      <c r="AB220" s="127"/>
    </row>
    <row r="221" spans="1:28" x14ac:dyDescent="0.2">
      <c r="A221" s="9"/>
      <c r="B221" s="9"/>
      <c r="C221" s="9"/>
      <c r="D221" s="153"/>
      <c r="E221" s="154"/>
      <c r="F221" s="75"/>
      <c r="G221" s="9"/>
      <c r="H221" s="74"/>
      <c r="I221" s="74"/>
      <c r="J221" s="75"/>
      <c r="K221" s="155"/>
      <c r="L221" s="156"/>
      <c r="M221" s="133"/>
      <c r="N221" s="153"/>
      <c r="O221" s="159"/>
      <c r="P221" s="158"/>
      <c r="Q221" s="181"/>
      <c r="R221" s="125"/>
      <c r="S221" s="135"/>
      <c r="T221" s="134"/>
      <c r="U221" s="136"/>
      <c r="AB221" s="127"/>
    </row>
    <row r="222" spans="1:28" x14ac:dyDescent="0.2">
      <c r="A222" s="9"/>
      <c r="B222" s="9"/>
      <c r="C222" s="9"/>
      <c r="D222" s="153"/>
      <c r="E222" s="154"/>
      <c r="F222" s="75"/>
      <c r="G222" s="9"/>
      <c r="H222" s="74"/>
      <c r="I222" s="74"/>
      <c r="J222" s="75"/>
      <c r="K222" s="155"/>
      <c r="L222" s="156"/>
      <c r="M222" s="133"/>
      <c r="N222" s="153"/>
      <c r="O222" s="159"/>
      <c r="P222" s="158"/>
      <c r="Q222" s="181"/>
      <c r="R222" s="125"/>
      <c r="S222" s="135"/>
      <c r="T222" s="134"/>
      <c r="U222" s="136"/>
      <c r="AB222" s="127"/>
    </row>
    <row r="223" spans="1:28" x14ac:dyDescent="0.2">
      <c r="A223" s="9"/>
      <c r="B223" s="9"/>
      <c r="C223" s="9"/>
      <c r="D223" s="153"/>
      <c r="E223" s="154"/>
      <c r="F223" s="75"/>
      <c r="G223" s="9"/>
      <c r="H223" s="74"/>
      <c r="I223" s="74"/>
      <c r="J223" s="75"/>
      <c r="K223" s="155"/>
      <c r="L223" s="156"/>
      <c r="M223" s="133"/>
      <c r="N223" s="153"/>
      <c r="O223" s="159"/>
      <c r="P223" s="158"/>
      <c r="Q223" s="181"/>
      <c r="R223" s="125"/>
      <c r="S223" s="135"/>
      <c r="T223" s="134"/>
      <c r="U223" s="136"/>
      <c r="AB223" s="127"/>
    </row>
    <row r="224" spans="1:28" x14ac:dyDescent="0.2">
      <c r="A224" s="9"/>
      <c r="B224" s="9"/>
      <c r="C224" s="9"/>
      <c r="D224" s="153"/>
      <c r="E224" s="154"/>
      <c r="F224" s="75"/>
      <c r="G224" s="9"/>
      <c r="H224" s="74"/>
      <c r="I224" s="74"/>
      <c r="J224" s="75"/>
      <c r="K224" s="155"/>
      <c r="L224" s="156"/>
      <c r="M224" s="133"/>
      <c r="N224" s="153"/>
      <c r="O224" s="159"/>
      <c r="P224" s="158"/>
      <c r="Q224" s="181"/>
      <c r="R224" s="125"/>
      <c r="S224" s="135"/>
      <c r="T224" s="134"/>
      <c r="U224" s="136"/>
      <c r="AB224" s="127"/>
    </row>
    <row r="225" spans="1:28" x14ac:dyDescent="0.2">
      <c r="A225" s="9"/>
      <c r="B225" s="9"/>
      <c r="C225" s="9"/>
      <c r="D225" s="153"/>
      <c r="E225" s="154"/>
      <c r="F225" s="75"/>
      <c r="G225" s="9"/>
      <c r="H225" s="74"/>
      <c r="I225" s="74"/>
      <c r="J225" s="75"/>
      <c r="K225" s="155"/>
      <c r="L225" s="156"/>
      <c r="M225" s="133"/>
      <c r="N225" s="153"/>
      <c r="O225" s="159"/>
      <c r="P225" s="158"/>
      <c r="Q225" s="181"/>
      <c r="R225" s="125"/>
      <c r="S225" s="135"/>
      <c r="T225" s="134"/>
      <c r="U225" s="136"/>
      <c r="AB225" s="127"/>
    </row>
    <row r="226" spans="1:28" x14ac:dyDescent="0.2">
      <c r="A226" s="9"/>
      <c r="B226" s="9"/>
      <c r="C226" s="9"/>
      <c r="D226" s="153"/>
      <c r="E226" s="154"/>
      <c r="F226" s="75"/>
      <c r="G226" s="9"/>
      <c r="H226" s="74"/>
      <c r="I226" s="74"/>
      <c r="J226" s="75"/>
      <c r="K226" s="155"/>
      <c r="L226" s="156"/>
      <c r="M226" s="133"/>
      <c r="N226" s="153"/>
      <c r="O226" s="159"/>
      <c r="P226" s="158"/>
      <c r="Q226" s="181"/>
      <c r="R226" s="125"/>
      <c r="S226" s="135"/>
      <c r="T226" s="134"/>
      <c r="U226" s="136"/>
      <c r="AB226" s="127"/>
    </row>
    <row r="227" spans="1:28" x14ac:dyDescent="0.2">
      <c r="A227" s="9"/>
      <c r="B227" s="9"/>
      <c r="C227" s="9"/>
      <c r="D227" s="153"/>
      <c r="E227" s="154"/>
      <c r="F227" s="75"/>
      <c r="G227" s="9"/>
      <c r="H227" s="74"/>
      <c r="I227" s="74"/>
      <c r="J227" s="75"/>
      <c r="K227" s="155"/>
      <c r="L227" s="156"/>
      <c r="M227" s="133"/>
      <c r="N227" s="153"/>
      <c r="O227" s="159"/>
      <c r="P227" s="158"/>
      <c r="Q227" s="181"/>
      <c r="R227" s="125"/>
      <c r="S227" s="135"/>
      <c r="T227" s="134"/>
      <c r="U227" s="136"/>
      <c r="AB227" s="127"/>
    </row>
    <row r="228" spans="1:28" x14ac:dyDescent="0.2">
      <c r="A228" s="9"/>
      <c r="B228" s="9"/>
      <c r="C228" s="9"/>
      <c r="D228" s="153"/>
      <c r="E228" s="154"/>
      <c r="F228" s="75"/>
      <c r="G228" s="9"/>
      <c r="H228" s="74"/>
      <c r="I228" s="74"/>
      <c r="J228" s="75"/>
      <c r="K228" s="155"/>
      <c r="L228" s="156"/>
      <c r="M228" s="133"/>
      <c r="N228" s="153"/>
      <c r="O228" s="159"/>
      <c r="P228" s="158"/>
      <c r="Q228" s="181"/>
      <c r="R228" s="125"/>
      <c r="S228" s="135"/>
      <c r="T228" s="134"/>
      <c r="U228" s="136"/>
      <c r="AB228" s="127"/>
    </row>
    <row r="229" spans="1:28" x14ac:dyDescent="0.2">
      <c r="A229" s="9"/>
      <c r="B229" s="9"/>
      <c r="C229" s="9"/>
      <c r="D229" s="153"/>
      <c r="E229" s="154"/>
      <c r="F229" s="75"/>
      <c r="G229" s="9"/>
      <c r="H229" s="74"/>
      <c r="I229" s="74"/>
      <c r="J229" s="75"/>
      <c r="K229" s="155"/>
      <c r="L229" s="156"/>
      <c r="M229" s="133"/>
      <c r="N229" s="153"/>
      <c r="O229" s="159"/>
      <c r="P229" s="158"/>
      <c r="Q229" s="181"/>
      <c r="R229" s="125"/>
      <c r="S229" s="135"/>
      <c r="T229" s="134"/>
      <c r="U229" s="136"/>
      <c r="AB229" s="127"/>
    </row>
    <row r="230" spans="1:28" x14ac:dyDescent="0.2">
      <c r="A230" s="9"/>
      <c r="B230" s="9"/>
      <c r="C230" s="9"/>
      <c r="D230" s="153"/>
      <c r="E230" s="154"/>
      <c r="F230" s="75"/>
      <c r="G230" s="9"/>
      <c r="H230" s="74"/>
      <c r="I230" s="74"/>
      <c r="J230" s="75"/>
      <c r="K230" s="155"/>
      <c r="L230" s="156"/>
      <c r="M230" s="133"/>
      <c r="N230" s="153"/>
      <c r="O230" s="159"/>
      <c r="P230" s="158"/>
      <c r="Q230" s="181"/>
      <c r="R230" s="125"/>
      <c r="S230" s="135"/>
      <c r="T230" s="134"/>
      <c r="U230" s="136"/>
      <c r="AB230" s="127"/>
    </row>
    <row r="231" spans="1:28" x14ac:dyDescent="0.2">
      <c r="A231" s="9"/>
      <c r="B231" s="9"/>
      <c r="C231" s="9"/>
      <c r="D231" s="153"/>
      <c r="E231" s="154"/>
      <c r="F231" s="75"/>
      <c r="G231" s="9"/>
      <c r="H231" s="74"/>
      <c r="I231" s="74"/>
      <c r="J231" s="75"/>
      <c r="K231" s="155"/>
      <c r="L231" s="156"/>
      <c r="M231" s="133"/>
      <c r="N231" s="153"/>
      <c r="O231" s="159"/>
      <c r="P231" s="158"/>
      <c r="Q231" s="181"/>
      <c r="R231" s="125"/>
      <c r="S231" s="135"/>
      <c r="T231" s="134"/>
      <c r="U231" s="136"/>
      <c r="AB231" s="127"/>
    </row>
    <row r="232" spans="1:28" x14ac:dyDescent="0.2">
      <c r="A232" s="9"/>
      <c r="B232" s="9"/>
      <c r="C232" s="9"/>
      <c r="D232" s="153"/>
      <c r="E232" s="154"/>
      <c r="F232" s="75"/>
      <c r="G232" s="9"/>
      <c r="H232" s="74"/>
      <c r="I232" s="74"/>
      <c r="J232" s="75"/>
      <c r="K232" s="155"/>
      <c r="L232" s="156"/>
      <c r="M232" s="133"/>
      <c r="N232" s="153"/>
      <c r="O232" s="159"/>
      <c r="P232" s="158"/>
      <c r="Q232" s="181"/>
      <c r="R232" s="125"/>
      <c r="S232" s="135"/>
      <c r="T232" s="134"/>
      <c r="U232" s="136"/>
      <c r="AB232" s="127"/>
    </row>
    <row r="233" spans="1:28" x14ac:dyDescent="0.2">
      <c r="A233" s="9"/>
      <c r="B233" s="9"/>
      <c r="C233" s="9"/>
      <c r="D233" s="153"/>
      <c r="E233" s="154"/>
      <c r="F233" s="75"/>
      <c r="G233" s="9"/>
      <c r="H233" s="74"/>
      <c r="I233" s="74"/>
      <c r="J233" s="75"/>
      <c r="K233" s="155"/>
      <c r="L233" s="156"/>
      <c r="M233" s="133"/>
      <c r="N233" s="153"/>
      <c r="O233" s="159"/>
      <c r="P233" s="158"/>
      <c r="Q233" s="181"/>
      <c r="R233" s="125"/>
      <c r="S233" s="135"/>
      <c r="T233" s="134"/>
      <c r="U233" s="136"/>
      <c r="AB233" s="127"/>
    </row>
    <row r="234" spans="1:28" x14ac:dyDescent="0.2">
      <c r="A234" s="9"/>
      <c r="B234" s="9"/>
      <c r="C234" s="9"/>
      <c r="D234" s="153"/>
      <c r="E234" s="154"/>
      <c r="F234" s="75"/>
      <c r="G234" s="9"/>
      <c r="H234" s="74"/>
      <c r="I234" s="74"/>
      <c r="J234" s="75"/>
      <c r="K234" s="155"/>
      <c r="L234" s="156"/>
      <c r="M234" s="133"/>
      <c r="N234" s="153"/>
      <c r="O234" s="159"/>
      <c r="P234" s="158"/>
      <c r="Q234" s="181"/>
      <c r="R234" s="125"/>
      <c r="S234" s="135"/>
      <c r="T234" s="134"/>
      <c r="U234" s="136"/>
      <c r="AB234" s="127"/>
    </row>
    <row r="235" spans="1:28" x14ac:dyDescent="0.2">
      <c r="A235" s="9"/>
      <c r="B235" s="9"/>
      <c r="C235" s="9"/>
      <c r="D235" s="153"/>
      <c r="E235" s="154"/>
      <c r="F235" s="75"/>
      <c r="G235" s="9"/>
      <c r="H235" s="74"/>
      <c r="I235" s="74"/>
      <c r="J235" s="75"/>
      <c r="K235" s="155"/>
      <c r="L235" s="156"/>
      <c r="M235" s="133"/>
      <c r="N235" s="153"/>
      <c r="O235" s="159"/>
      <c r="P235" s="158"/>
      <c r="Q235" s="181"/>
      <c r="R235" s="125"/>
      <c r="S235" s="135"/>
      <c r="T235" s="134"/>
      <c r="U235" s="136"/>
      <c r="AB235" s="127"/>
    </row>
    <row r="236" spans="1:28" x14ac:dyDescent="0.2">
      <c r="A236" s="9"/>
      <c r="B236" s="9"/>
      <c r="C236" s="9"/>
      <c r="D236" s="153"/>
      <c r="E236" s="154"/>
      <c r="F236" s="75"/>
      <c r="G236" s="9"/>
      <c r="H236" s="74"/>
      <c r="I236" s="74"/>
      <c r="J236" s="75"/>
      <c r="K236" s="155"/>
      <c r="L236" s="156"/>
      <c r="M236" s="133"/>
      <c r="N236" s="153"/>
      <c r="O236" s="159"/>
      <c r="P236" s="158"/>
      <c r="Q236" s="181"/>
      <c r="R236" s="125"/>
      <c r="S236" s="135"/>
      <c r="T236" s="134"/>
      <c r="U236" s="136"/>
      <c r="AB236" s="127"/>
    </row>
    <row r="237" spans="1:28" x14ac:dyDescent="0.2">
      <c r="A237" s="9"/>
      <c r="B237" s="9"/>
      <c r="C237" s="9"/>
      <c r="D237" s="153"/>
      <c r="E237" s="154"/>
      <c r="F237" s="75"/>
      <c r="G237" s="9"/>
      <c r="H237" s="74"/>
      <c r="I237" s="74"/>
      <c r="J237" s="75"/>
      <c r="K237" s="155"/>
      <c r="L237" s="156"/>
      <c r="M237" s="133"/>
      <c r="N237" s="153"/>
      <c r="O237" s="159"/>
      <c r="P237" s="158"/>
      <c r="Q237" s="181"/>
      <c r="R237" s="125"/>
      <c r="S237" s="135"/>
      <c r="T237" s="134"/>
      <c r="U237" s="136"/>
      <c r="AB237" s="127"/>
    </row>
    <row r="238" spans="1:28" x14ac:dyDescent="0.2">
      <c r="A238" s="9"/>
      <c r="B238" s="9"/>
      <c r="C238" s="9"/>
      <c r="D238" s="153"/>
      <c r="E238" s="154"/>
      <c r="F238" s="75"/>
      <c r="G238" s="9"/>
      <c r="H238" s="74"/>
      <c r="I238" s="74"/>
      <c r="J238" s="75"/>
      <c r="K238" s="155"/>
      <c r="L238" s="156"/>
      <c r="M238" s="133"/>
      <c r="N238" s="153"/>
      <c r="O238" s="159"/>
      <c r="P238" s="158"/>
      <c r="Q238" s="181"/>
      <c r="R238" s="125"/>
      <c r="S238" s="135"/>
      <c r="T238" s="134"/>
      <c r="U238" s="136"/>
      <c r="AB238" s="127"/>
    </row>
    <row r="239" spans="1:28" x14ac:dyDescent="0.2">
      <c r="A239" s="9"/>
      <c r="B239" s="9"/>
      <c r="C239" s="9"/>
      <c r="D239" s="153"/>
      <c r="E239" s="154"/>
      <c r="F239" s="75"/>
      <c r="G239" s="9"/>
      <c r="H239" s="74"/>
      <c r="I239" s="74"/>
      <c r="J239" s="75"/>
      <c r="K239" s="155"/>
      <c r="L239" s="156"/>
      <c r="M239" s="133"/>
      <c r="N239" s="153"/>
      <c r="O239" s="159"/>
      <c r="P239" s="158"/>
      <c r="Q239" s="181"/>
      <c r="R239" s="125"/>
      <c r="S239" s="135"/>
      <c r="T239" s="134"/>
      <c r="U239" s="136"/>
      <c r="AB239" s="127"/>
    </row>
    <row r="240" spans="1:28" x14ac:dyDescent="0.2">
      <c r="A240" s="9"/>
      <c r="B240" s="9"/>
      <c r="C240" s="9"/>
      <c r="D240" s="153"/>
      <c r="E240" s="154"/>
      <c r="F240" s="75"/>
      <c r="G240" s="9"/>
      <c r="H240" s="74"/>
      <c r="I240" s="74"/>
      <c r="J240" s="75"/>
      <c r="K240" s="155"/>
      <c r="L240" s="156"/>
      <c r="M240" s="133"/>
      <c r="N240" s="153"/>
      <c r="O240" s="159"/>
      <c r="P240" s="158"/>
      <c r="Q240" s="181"/>
      <c r="R240" s="125"/>
      <c r="S240" s="135"/>
      <c r="T240" s="134"/>
      <c r="U240" s="136"/>
      <c r="AB240" s="127"/>
    </row>
    <row r="241" spans="1:28" x14ac:dyDescent="0.2">
      <c r="A241" s="9"/>
      <c r="B241" s="9"/>
      <c r="C241" s="9"/>
      <c r="D241" s="153"/>
      <c r="E241" s="154"/>
      <c r="F241" s="75"/>
      <c r="G241" s="9"/>
      <c r="H241" s="74"/>
      <c r="I241" s="74"/>
      <c r="J241" s="75"/>
      <c r="K241" s="155"/>
      <c r="L241" s="156"/>
      <c r="M241" s="133"/>
      <c r="N241" s="153"/>
      <c r="O241" s="159"/>
      <c r="P241" s="158"/>
      <c r="Q241" s="181"/>
      <c r="R241" s="125"/>
      <c r="S241" s="135"/>
      <c r="T241" s="134"/>
      <c r="U241" s="136"/>
      <c r="AB241" s="127"/>
    </row>
    <row r="242" spans="1:28" x14ac:dyDescent="0.2">
      <c r="A242" s="9"/>
      <c r="B242" s="9"/>
      <c r="C242" s="9"/>
      <c r="D242" s="153"/>
      <c r="E242" s="154"/>
      <c r="F242" s="75"/>
      <c r="G242" s="9"/>
      <c r="H242" s="74"/>
      <c r="I242" s="74"/>
      <c r="J242" s="75"/>
      <c r="K242" s="155"/>
      <c r="L242" s="156"/>
      <c r="M242" s="133"/>
      <c r="N242" s="153"/>
      <c r="O242" s="159"/>
      <c r="P242" s="158"/>
      <c r="Q242" s="181"/>
      <c r="R242" s="125"/>
      <c r="S242" s="135"/>
      <c r="T242" s="134"/>
      <c r="U242" s="136"/>
      <c r="AB242" s="127"/>
    </row>
    <row r="243" spans="1:28" x14ac:dyDescent="0.2">
      <c r="A243" s="9"/>
      <c r="B243" s="9"/>
      <c r="C243" s="9"/>
      <c r="D243" s="153"/>
      <c r="E243" s="154"/>
      <c r="F243" s="75"/>
      <c r="G243" s="9"/>
      <c r="H243" s="74"/>
      <c r="I243" s="74"/>
      <c r="J243" s="75"/>
      <c r="K243" s="155"/>
      <c r="L243" s="156"/>
      <c r="M243" s="133"/>
      <c r="N243" s="153"/>
      <c r="O243" s="159"/>
      <c r="P243" s="158"/>
      <c r="Q243" s="181"/>
      <c r="R243" s="125"/>
      <c r="S243" s="135"/>
      <c r="T243" s="134"/>
      <c r="U243" s="136"/>
      <c r="AB243" s="127"/>
    </row>
    <row r="244" spans="1:28" x14ac:dyDescent="0.2">
      <c r="A244" s="9"/>
      <c r="B244" s="9"/>
      <c r="C244" s="9"/>
      <c r="D244" s="153"/>
      <c r="E244" s="154"/>
      <c r="F244" s="75"/>
      <c r="G244" s="9"/>
      <c r="H244" s="74"/>
      <c r="I244" s="74"/>
      <c r="J244" s="75"/>
      <c r="K244" s="155"/>
      <c r="L244" s="156"/>
      <c r="M244" s="133"/>
      <c r="N244" s="153"/>
      <c r="O244" s="159"/>
      <c r="P244" s="158"/>
      <c r="Q244" s="181"/>
      <c r="R244" s="125"/>
      <c r="S244" s="135"/>
      <c r="T244" s="134"/>
      <c r="U244" s="136"/>
      <c r="AB244" s="127"/>
    </row>
    <row r="245" spans="1:28" x14ac:dyDescent="0.2">
      <c r="A245" s="9"/>
      <c r="B245" s="9"/>
      <c r="C245" s="9"/>
      <c r="D245" s="153"/>
      <c r="E245" s="154"/>
      <c r="F245" s="75"/>
      <c r="G245" s="9"/>
      <c r="H245" s="74"/>
      <c r="I245" s="74"/>
      <c r="J245" s="75"/>
      <c r="K245" s="155"/>
      <c r="L245" s="156"/>
      <c r="M245" s="133"/>
      <c r="N245" s="153"/>
      <c r="O245" s="159"/>
      <c r="P245" s="158"/>
      <c r="Q245" s="181"/>
      <c r="R245" s="125"/>
      <c r="S245" s="135"/>
      <c r="T245" s="134"/>
      <c r="U245" s="136"/>
      <c r="AB245" s="127"/>
    </row>
    <row r="246" spans="1:28" x14ac:dyDescent="0.2">
      <c r="A246" s="9"/>
      <c r="B246" s="9"/>
      <c r="C246" s="9"/>
      <c r="D246" s="153"/>
      <c r="E246" s="154"/>
      <c r="F246" s="75"/>
      <c r="G246" s="9"/>
      <c r="H246" s="74"/>
      <c r="I246" s="74"/>
      <c r="J246" s="75"/>
      <c r="K246" s="155"/>
      <c r="L246" s="156"/>
      <c r="M246" s="133"/>
      <c r="N246" s="153"/>
      <c r="O246" s="159"/>
      <c r="P246" s="158"/>
      <c r="Q246" s="181"/>
      <c r="R246" s="125"/>
      <c r="S246" s="135"/>
      <c r="T246" s="134"/>
      <c r="U246" s="136"/>
      <c r="AB246" s="127"/>
    </row>
    <row r="247" spans="1:28" x14ac:dyDescent="0.2">
      <c r="A247" s="9"/>
      <c r="B247" s="9"/>
      <c r="C247" s="9"/>
      <c r="D247" s="153"/>
      <c r="E247" s="154"/>
      <c r="F247" s="75"/>
      <c r="G247" s="9"/>
      <c r="H247" s="74"/>
      <c r="I247" s="74"/>
      <c r="J247" s="75"/>
      <c r="K247" s="155"/>
      <c r="L247" s="156"/>
      <c r="M247" s="133"/>
      <c r="N247" s="153"/>
      <c r="O247" s="159"/>
      <c r="P247" s="158"/>
      <c r="Q247" s="181"/>
      <c r="R247" s="125"/>
      <c r="S247" s="135"/>
      <c r="T247" s="134"/>
      <c r="U247" s="136"/>
      <c r="AB247" s="127"/>
    </row>
    <row r="248" spans="1:28" x14ac:dyDescent="0.2">
      <c r="A248" s="9"/>
      <c r="B248" s="9"/>
      <c r="C248" s="9"/>
      <c r="D248" s="153"/>
      <c r="E248" s="154"/>
      <c r="F248" s="75"/>
      <c r="G248" s="9"/>
      <c r="H248" s="74"/>
      <c r="I248" s="74"/>
      <c r="J248" s="75"/>
      <c r="K248" s="155"/>
      <c r="L248" s="156"/>
      <c r="M248" s="133"/>
      <c r="N248" s="153"/>
      <c r="O248" s="159"/>
      <c r="P248" s="158"/>
      <c r="Q248" s="181"/>
      <c r="R248" s="125"/>
      <c r="S248" s="135"/>
      <c r="T248" s="134"/>
      <c r="U248" s="136"/>
      <c r="AB248" s="127"/>
    </row>
    <row r="249" spans="1:28" x14ac:dyDescent="0.2">
      <c r="A249" s="9"/>
      <c r="B249" s="9"/>
      <c r="C249" s="9"/>
      <c r="D249" s="153"/>
      <c r="E249" s="154"/>
      <c r="F249" s="75"/>
      <c r="G249" s="9"/>
      <c r="H249" s="74"/>
      <c r="I249" s="74"/>
      <c r="J249" s="75"/>
      <c r="K249" s="155"/>
      <c r="L249" s="156"/>
      <c r="M249" s="133"/>
      <c r="N249" s="153"/>
      <c r="O249" s="159"/>
      <c r="P249" s="158"/>
      <c r="Q249" s="181"/>
      <c r="R249" s="125"/>
      <c r="S249" s="135"/>
      <c r="T249" s="134"/>
      <c r="U249" s="136"/>
      <c r="AB249" s="127"/>
    </row>
    <row r="250" spans="1:28" x14ac:dyDescent="0.2">
      <c r="A250" s="9"/>
      <c r="B250" s="9"/>
      <c r="C250" s="9"/>
      <c r="D250" s="153"/>
      <c r="E250" s="154"/>
      <c r="F250" s="75"/>
      <c r="G250" s="9"/>
      <c r="H250" s="74"/>
      <c r="I250" s="74"/>
      <c r="J250" s="75"/>
      <c r="K250" s="155"/>
      <c r="L250" s="156"/>
      <c r="M250" s="133"/>
      <c r="N250" s="153"/>
      <c r="O250" s="159"/>
      <c r="P250" s="158"/>
      <c r="Q250" s="181"/>
      <c r="R250" s="125"/>
      <c r="S250" s="135"/>
      <c r="T250" s="134"/>
      <c r="U250" s="136"/>
      <c r="AB250" s="127"/>
    </row>
    <row r="251" spans="1:28" x14ac:dyDescent="0.2">
      <c r="A251" s="9"/>
      <c r="B251" s="9"/>
      <c r="C251" s="9"/>
      <c r="D251" s="153"/>
      <c r="E251" s="154"/>
      <c r="F251" s="75"/>
      <c r="G251" s="9"/>
      <c r="H251" s="74"/>
      <c r="I251" s="74"/>
      <c r="J251" s="75"/>
      <c r="K251" s="155"/>
      <c r="L251" s="156"/>
      <c r="M251" s="133"/>
      <c r="N251" s="153"/>
      <c r="O251" s="159"/>
      <c r="P251" s="158"/>
      <c r="Q251" s="181"/>
      <c r="R251" s="125"/>
      <c r="S251" s="135"/>
      <c r="T251" s="134"/>
      <c r="U251" s="136"/>
      <c r="AB251" s="127"/>
    </row>
    <row r="252" spans="1:28" x14ac:dyDescent="0.2">
      <c r="A252" s="9"/>
      <c r="B252" s="9"/>
      <c r="C252" s="9"/>
      <c r="D252" s="153"/>
      <c r="E252" s="154"/>
      <c r="F252" s="75"/>
      <c r="G252" s="9"/>
      <c r="H252" s="74"/>
      <c r="I252" s="74"/>
      <c r="J252" s="75"/>
      <c r="K252" s="155"/>
      <c r="L252" s="156"/>
      <c r="M252" s="133"/>
      <c r="N252" s="153"/>
      <c r="O252" s="159"/>
      <c r="P252" s="158"/>
      <c r="Q252" s="181"/>
      <c r="R252" s="125"/>
      <c r="S252" s="135"/>
      <c r="T252" s="134"/>
      <c r="U252" s="136"/>
      <c r="AB252" s="127"/>
    </row>
    <row r="253" spans="1:28" x14ac:dyDescent="0.2">
      <c r="A253" s="9"/>
      <c r="B253" s="9"/>
      <c r="C253" s="9"/>
      <c r="D253" s="153"/>
      <c r="E253" s="154"/>
      <c r="F253" s="75"/>
      <c r="G253" s="9"/>
      <c r="H253" s="74"/>
      <c r="I253" s="74"/>
      <c r="J253" s="75"/>
      <c r="K253" s="155"/>
      <c r="L253" s="156"/>
      <c r="M253" s="133"/>
      <c r="N253" s="153"/>
      <c r="O253" s="159"/>
      <c r="P253" s="158"/>
      <c r="Q253" s="181"/>
      <c r="R253" s="125"/>
      <c r="S253" s="135"/>
      <c r="T253" s="134"/>
      <c r="U253" s="136"/>
      <c r="AB253" s="127"/>
    </row>
    <row r="254" spans="1:28" x14ac:dyDescent="0.2">
      <c r="A254" s="9"/>
      <c r="B254" s="9"/>
      <c r="C254" s="9"/>
      <c r="D254" s="153"/>
      <c r="E254" s="154"/>
      <c r="F254" s="75"/>
      <c r="G254" s="9"/>
      <c r="H254" s="74"/>
      <c r="I254" s="74"/>
      <c r="J254" s="75"/>
      <c r="K254" s="155"/>
      <c r="L254" s="156"/>
      <c r="M254" s="133"/>
      <c r="N254" s="153"/>
      <c r="O254" s="159"/>
      <c r="P254" s="158"/>
      <c r="Q254" s="181"/>
      <c r="R254" s="125"/>
      <c r="S254" s="135"/>
      <c r="T254" s="134"/>
      <c r="U254" s="136"/>
      <c r="AB254" s="127"/>
    </row>
    <row r="255" spans="1:28" x14ac:dyDescent="0.2">
      <c r="A255" s="9"/>
      <c r="B255" s="9"/>
      <c r="C255" s="9"/>
      <c r="D255" s="153"/>
      <c r="E255" s="154"/>
      <c r="F255" s="75"/>
      <c r="G255" s="9"/>
      <c r="H255" s="74"/>
      <c r="I255" s="74"/>
      <c r="J255" s="75"/>
      <c r="K255" s="155"/>
      <c r="L255" s="156"/>
      <c r="M255" s="133"/>
      <c r="N255" s="153"/>
      <c r="O255" s="159"/>
      <c r="P255" s="158"/>
      <c r="Q255" s="181"/>
      <c r="R255" s="125"/>
      <c r="S255" s="135"/>
      <c r="T255" s="134"/>
      <c r="U255" s="136"/>
      <c r="AB255" s="127"/>
    </row>
    <row r="256" spans="1:28" x14ac:dyDescent="0.2">
      <c r="A256" s="9"/>
      <c r="B256" s="9"/>
      <c r="C256" s="9"/>
      <c r="D256" s="153"/>
      <c r="E256" s="154"/>
      <c r="F256" s="75"/>
      <c r="G256" s="9"/>
      <c r="H256" s="74"/>
      <c r="I256" s="74"/>
      <c r="J256" s="75"/>
      <c r="K256" s="155"/>
      <c r="L256" s="156"/>
      <c r="M256" s="133"/>
      <c r="N256" s="153"/>
      <c r="O256" s="159"/>
      <c r="P256" s="158"/>
      <c r="Q256" s="181"/>
      <c r="R256" s="125"/>
      <c r="S256" s="135"/>
      <c r="T256" s="134"/>
      <c r="U256" s="136"/>
      <c r="AB256" s="127"/>
    </row>
    <row r="257" spans="1:28" x14ac:dyDescent="0.2">
      <c r="A257" s="9"/>
      <c r="B257" s="9"/>
      <c r="C257" s="9"/>
      <c r="D257" s="153"/>
      <c r="E257" s="154"/>
      <c r="F257" s="75"/>
      <c r="G257" s="9"/>
      <c r="H257" s="74"/>
      <c r="I257" s="74"/>
      <c r="J257" s="75"/>
      <c r="K257" s="155"/>
      <c r="L257" s="156"/>
      <c r="M257" s="133"/>
      <c r="N257" s="153"/>
      <c r="O257" s="159"/>
      <c r="P257" s="158"/>
      <c r="Q257" s="181"/>
      <c r="R257" s="125"/>
      <c r="S257" s="135"/>
      <c r="T257" s="134"/>
      <c r="U257" s="136"/>
      <c r="AB257" s="127"/>
    </row>
    <row r="258" spans="1:28" x14ac:dyDescent="0.2">
      <c r="A258" s="9"/>
      <c r="B258" s="9"/>
      <c r="C258" s="9"/>
      <c r="D258" s="153"/>
      <c r="E258" s="154"/>
      <c r="F258" s="75"/>
      <c r="G258" s="9"/>
      <c r="H258" s="74"/>
      <c r="I258" s="74"/>
      <c r="J258" s="75"/>
      <c r="K258" s="155"/>
      <c r="L258" s="156"/>
      <c r="M258" s="133"/>
      <c r="N258" s="153"/>
      <c r="O258" s="159"/>
      <c r="P258" s="158"/>
      <c r="Q258" s="181"/>
      <c r="R258" s="125"/>
      <c r="S258" s="135"/>
      <c r="T258" s="134"/>
      <c r="U258" s="136"/>
      <c r="AB258" s="127"/>
    </row>
    <row r="259" spans="1:28" x14ac:dyDescent="0.2">
      <c r="A259" s="9"/>
      <c r="B259" s="9"/>
      <c r="C259" s="9"/>
      <c r="D259" s="153"/>
      <c r="E259" s="154"/>
      <c r="F259" s="75"/>
      <c r="G259" s="9"/>
      <c r="H259" s="74"/>
      <c r="I259" s="74"/>
      <c r="J259" s="75"/>
      <c r="K259" s="155"/>
      <c r="L259" s="156"/>
      <c r="M259" s="133"/>
      <c r="N259" s="153"/>
      <c r="O259" s="159"/>
      <c r="P259" s="158"/>
      <c r="Q259" s="181"/>
      <c r="R259" s="125"/>
      <c r="S259" s="135"/>
      <c r="T259" s="134"/>
      <c r="U259" s="136"/>
      <c r="AB259" s="127"/>
    </row>
    <row r="260" spans="1:28" x14ac:dyDescent="0.2">
      <c r="A260" s="9"/>
      <c r="B260" s="9"/>
      <c r="C260" s="9"/>
      <c r="D260" s="153"/>
      <c r="E260" s="154"/>
      <c r="F260" s="75"/>
      <c r="G260" s="9"/>
      <c r="H260" s="74"/>
      <c r="I260" s="74"/>
      <c r="J260" s="75"/>
      <c r="K260" s="155"/>
      <c r="L260" s="156"/>
      <c r="M260" s="133"/>
      <c r="N260" s="153"/>
      <c r="O260" s="159"/>
      <c r="P260" s="158"/>
      <c r="Q260" s="181"/>
      <c r="R260" s="125"/>
      <c r="S260" s="135"/>
      <c r="T260" s="134"/>
      <c r="U260" s="136"/>
      <c r="AB260" s="127"/>
    </row>
    <row r="261" spans="1:28" x14ac:dyDescent="0.2">
      <c r="A261" s="9"/>
      <c r="B261" s="9"/>
      <c r="C261" s="9"/>
      <c r="D261" s="153"/>
      <c r="E261" s="154"/>
      <c r="F261" s="75"/>
      <c r="G261" s="9"/>
      <c r="H261" s="74"/>
      <c r="I261" s="74"/>
      <c r="J261" s="75"/>
      <c r="K261" s="155"/>
      <c r="L261" s="156"/>
      <c r="M261" s="133"/>
      <c r="N261" s="153"/>
      <c r="O261" s="159"/>
      <c r="P261" s="158"/>
      <c r="Q261" s="181"/>
      <c r="R261" s="125"/>
      <c r="S261" s="135"/>
      <c r="T261" s="134"/>
      <c r="U261" s="136"/>
      <c r="AB261" s="127"/>
    </row>
    <row r="262" spans="1:28" x14ac:dyDescent="0.2">
      <c r="A262" s="9"/>
      <c r="B262" s="9"/>
      <c r="C262" s="9"/>
      <c r="D262" s="153"/>
      <c r="E262" s="154"/>
      <c r="F262" s="75"/>
      <c r="G262" s="9"/>
      <c r="H262" s="74"/>
      <c r="I262" s="74"/>
      <c r="J262" s="75"/>
      <c r="K262" s="155"/>
      <c r="L262" s="156"/>
      <c r="M262" s="133"/>
      <c r="N262" s="153"/>
      <c r="O262" s="159"/>
      <c r="P262" s="158"/>
      <c r="Q262" s="181"/>
      <c r="R262" s="125"/>
      <c r="S262" s="135"/>
      <c r="T262" s="134"/>
      <c r="U262" s="136"/>
      <c r="AB262" s="127"/>
    </row>
    <row r="263" spans="1:28" x14ac:dyDescent="0.2">
      <c r="A263" s="9"/>
      <c r="B263" s="9"/>
      <c r="C263" s="9"/>
      <c r="D263" s="153"/>
      <c r="E263" s="154"/>
      <c r="F263" s="75"/>
      <c r="G263" s="9"/>
      <c r="H263" s="74"/>
      <c r="I263" s="74"/>
      <c r="J263" s="75"/>
      <c r="K263" s="155"/>
      <c r="L263" s="156"/>
      <c r="M263" s="133"/>
      <c r="N263" s="153"/>
      <c r="O263" s="159"/>
      <c r="P263" s="158"/>
      <c r="Q263" s="181"/>
      <c r="R263" s="125"/>
      <c r="S263" s="135"/>
      <c r="T263" s="134"/>
      <c r="U263" s="136"/>
      <c r="AB263" s="127"/>
    </row>
    <row r="264" spans="1:28" x14ac:dyDescent="0.2">
      <c r="A264" s="9"/>
      <c r="B264" s="9"/>
      <c r="C264" s="9"/>
      <c r="D264" s="153"/>
      <c r="E264" s="154"/>
      <c r="F264" s="75"/>
      <c r="G264" s="9"/>
      <c r="H264" s="74"/>
      <c r="I264" s="74"/>
      <c r="J264" s="75"/>
      <c r="K264" s="155"/>
      <c r="L264" s="156"/>
      <c r="M264" s="133"/>
      <c r="N264" s="153"/>
      <c r="O264" s="159"/>
      <c r="P264" s="158"/>
      <c r="Q264" s="181"/>
      <c r="R264" s="125"/>
      <c r="S264" s="135"/>
      <c r="T264" s="134"/>
      <c r="U264" s="136"/>
      <c r="AB264" s="127"/>
    </row>
    <row r="265" spans="1:28" x14ac:dyDescent="0.2">
      <c r="A265" s="9"/>
      <c r="B265" s="9"/>
      <c r="C265" s="9"/>
      <c r="D265" s="153"/>
      <c r="E265" s="154"/>
      <c r="F265" s="75"/>
      <c r="G265" s="9"/>
      <c r="H265" s="74"/>
      <c r="I265" s="74"/>
      <c r="J265" s="75"/>
      <c r="K265" s="155"/>
      <c r="L265" s="156"/>
      <c r="M265" s="133"/>
      <c r="N265" s="153"/>
      <c r="O265" s="159"/>
      <c r="P265" s="158"/>
      <c r="Q265" s="181"/>
      <c r="R265" s="125"/>
      <c r="S265" s="135"/>
      <c r="T265" s="134"/>
      <c r="U265" s="136"/>
      <c r="AB265" s="127"/>
    </row>
    <row r="266" spans="1:28" x14ac:dyDescent="0.2">
      <c r="A266" s="9"/>
      <c r="B266" s="9"/>
      <c r="C266" s="9"/>
      <c r="D266" s="153"/>
      <c r="E266" s="154"/>
      <c r="F266" s="75"/>
      <c r="G266" s="9"/>
      <c r="H266" s="74"/>
      <c r="I266" s="74"/>
      <c r="J266" s="75"/>
      <c r="K266" s="155"/>
      <c r="L266" s="156"/>
      <c r="M266" s="133"/>
      <c r="N266" s="153"/>
      <c r="O266" s="159"/>
      <c r="P266" s="158"/>
      <c r="Q266" s="181"/>
      <c r="R266" s="125"/>
      <c r="S266" s="135"/>
      <c r="T266" s="134"/>
      <c r="U266" s="136"/>
      <c r="AB266" s="127"/>
    </row>
    <row r="267" spans="1:28" x14ac:dyDescent="0.2">
      <c r="A267" s="9"/>
      <c r="B267" s="9"/>
      <c r="C267" s="9"/>
      <c r="D267" s="153"/>
      <c r="E267" s="154"/>
      <c r="F267" s="75"/>
      <c r="G267" s="9"/>
      <c r="H267" s="74"/>
      <c r="I267" s="74"/>
      <c r="J267" s="75"/>
      <c r="K267" s="155"/>
      <c r="L267" s="156"/>
      <c r="M267" s="133"/>
      <c r="N267" s="153"/>
      <c r="O267" s="159"/>
      <c r="P267" s="158"/>
      <c r="Q267" s="181"/>
      <c r="R267" s="125"/>
      <c r="S267" s="135"/>
      <c r="T267" s="134"/>
      <c r="U267" s="136"/>
      <c r="AB267" s="127"/>
    </row>
    <row r="268" spans="1:28" x14ac:dyDescent="0.2">
      <c r="A268" s="9"/>
      <c r="B268" s="9"/>
      <c r="C268" s="9"/>
      <c r="D268" s="153"/>
      <c r="E268" s="154"/>
      <c r="F268" s="75"/>
      <c r="G268" s="9"/>
      <c r="H268" s="74"/>
      <c r="I268" s="74"/>
      <c r="J268" s="75"/>
      <c r="K268" s="155"/>
      <c r="L268" s="156"/>
      <c r="M268" s="133"/>
      <c r="N268" s="153"/>
      <c r="O268" s="159"/>
      <c r="P268" s="158"/>
      <c r="Q268" s="181"/>
      <c r="R268" s="125"/>
      <c r="S268" s="135"/>
      <c r="T268" s="134"/>
      <c r="U268" s="136"/>
      <c r="AB268" s="127"/>
    </row>
    <row r="269" spans="1:28" x14ac:dyDescent="0.2">
      <c r="A269" s="9"/>
      <c r="B269" s="9"/>
      <c r="C269" s="9"/>
      <c r="D269" s="153"/>
      <c r="E269" s="154"/>
      <c r="F269" s="75"/>
      <c r="G269" s="9"/>
      <c r="H269" s="74"/>
      <c r="I269" s="74"/>
      <c r="J269" s="75"/>
      <c r="K269" s="155"/>
      <c r="L269" s="156"/>
      <c r="M269" s="133"/>
      <c r="N269" s="153"/>
      <c r="O269" s="159"/>
      <c r="P269" s="158"/>
      <c r="Q269" s="181"/>
      <c r="R269" s="125"/>
      <c r="S269" s="135"/>
      <c r="T269" s="134"/>
      <c r="U269" s="136"/>
      <c r="AB269" s="127"/>
    </row>
    <row r="270" spans="1:28" x14ac:dyDescent="0.2">
      <c r="A270" s="9"/>
      <c r="B270" s="9"/>
      <c r="C270" s="9"/>
      <c r="D270" s="153"/>
      <c r="E270" s="154"/>
      <c r="F270" s="75"/>
      <c r="G270" s="9"/>
      <c r="H270" s="74"/>
      <c r="I270" s="74"/>
      <c r="J270" s="75"/>
      <c r="K270" s="155"/>
      <c r="L270" s="156"/>
      <c r="M270" s="133"/>
      <c r="N270" s="153"/>
      <c r="O270" s="159"/>
      <c r="P270" s="158"/>
      <c r="Q270" s="181"/>
      <c r="R270" s="125"/>
      <c r="S270" s="135"/>
      <c r="T270" s="134"/>
      <c r="U270" s="136"/>
      <c r="AB270" s="127"/>
    </row>
    <row r="271" spans="1:28" x14ac:dyDescent="0.2">
      <c r="A271" s="9"/>
      <c r="B271" s="9"/>
      <c r="C271" s="9"/>
      <c r="D271" s="153"/>
      <c r="E271" s="154"/>
      <c r="F271" s="75"/>
      <c r="G271" s="9"/>
      <c r="H271" s="74"/>
      <c r="I271" s="74"/>
      <c r="J271" s="75"/>
      <c r="K271" s="155"/>
      <c r="L271" s="156"/>
      <c r="M271" s="133"/>
      <c r="N271" s="153"/>
      <c r="O271" s="159"/>
      <c r="P271" s="158"/>
      <c r="Q271" s="181"/>
      <c r="R271" s="125"/>
      <c r="S271" s="135"/>
      <c r="T271" s="134"/>
      <c r="U271" s="136"/>
      <c r="AB271" s="127"/>
    </row>
    <row r="272" spans="1:28" x14ac:dyDescent="0.2">
      <c r="A272" s="9"/>
      <c r="B272" s="9"/>
      <c r="C272" s="9"/>
      <c r="D272" s="153"/>
      <c r="E272" s="154"/>
      <c r="F272" s="75"/>
      <c r="G272" s="9"/>
      <c r="H272" s="74"/>
      <c r="I272" s="74"/>
      <c r="J272" s="75"/>
      <c r="K272" s="155"/>
      <c r="L272" s="156"/>
      <c r="M272" s="133"/>
      <c r="N272" s="153"/>
      <c r="O272" s="159"/>
      <c r="P272" s="158"/>
      <c r="Q272" s="181"/>
      <c r="R272" s="125"/>
      <c r="S272" s="135"/>
      <c r="T272" s="134"/>
      <c r="U272" s="136"/>
      <c r="AB272" s="127"/>
    </row>
    <row r="273" spans="1:28" x14ac:dyDescent="0.2">
      <c r="A273" s="9"/>
      <c r="B273" s="9"/>
      <c r="C273" s="9"/>
      <c r="D273" s="153"/>
      <c r="E273" s="154"/>
      <c r="F273" s="75"/>
      <c r="G273" s="9"/>
      <c r="H273" s="74"/>
      <c r="I273" s="74"/>
      <c r="J273" s="75"/>
      <c r="K273" s="155"/>
      <c r="L273" s="156"/>
      <c r="M273" s="133"/>
      <c r="N273" s="153"/>
      <c r="O273" s="159"/>
      <c r="P273" s="158"/>
      <c r="Q273" s="181"/>
      <c r="R273" s="125"/>
      <c r="S273" s="135"/>
      <c r="T273" s="134"/>
      <c r="U273" s="136"/>
      <c r="AB273" s="127"/>
    </row>
    <row r="274" spans="1:28" x14ac:dyDescent="0.2">
      <c r="A274" s="9"/>
      <c r="B274" s="9"/>
      <c r="C274" s="9"/>
      <c r="D274" s="153"/>
      <c r="E274" s="154"/>
      <c r="F274" s="75"/>
      <c r="G274" s="9"/>
      <c r="H274" s="74"/>
      <c r="I274" s="74"/>
      <c r="J274" s="75"/>
      <c r="K274" s="155"/>
      <c r="L274" s="156"/>
      <c r="M274" s="133"/>
      <c r="N274" s="153"/>
      <c r="O274" s="159"/>
      <c r="P274" s="158"/>
      <c r="Q274" s="181"/>
      <c r="R274" s="125"/>
      <c r="S274" s="135"/>
      <c r="T274" s="134"/>
      <c r="U274" s="136"/>
      <c r="AB274" s="127"/>
    </row>
    <row r="275" spans="1:28" x14ac:dyDescent="0.2">
      <c r="A275" s="9"/>
      <c r="B275" s="9"/>
      <c r="C275" s="9"/>
      <c r="D275" s="153"/>
      <c r="E275" s="154"/>
      <c r="F275" s="75"/>
      <c r="G275" s="9"/>
      <c r="H275" s="74"/>
      <c r="I275" s="74"/>
      <c r="J275" s="75"/>
      <c r="K275" s="155"/>
      <c r="L275" s="156"/>
      <c r="M275" s="133"/>
      <c r="N275" s="153"/>
      <c r="O275" s="159"/>
      <c r="P275" s="158"/>
      <c r="Q275" s="181"/>
      <c r="R275" s="125"/>
      <c r="S275" s="135"/>
      <c r="T275" s="134"/>
      <c r="U275" s="136"/>
      <c r="AB275" s="127"/>
    </row>
    <row r="276" spans="1:28" x14ac:dyDescent="0.2">
      <c r="A276" s="9"/>
      <c r="B276" s="9"/>
      <c r="C276" s="9"/>
      <c r="D276" s="153"/>
      <c r="E276" s="154"/>
      <c r="F276" s="75"/>
      <c r="G276" s="9"/>
      <c r="H276" s="74"/>
      <c r="I276" s="74"/>
      <c r="J276" s="75"/>
      <c r="K276" s="155"/>
      <c r="L276" s="156"/>
      <c r="M276" s="133"/>
      <c r="N276" s="153"/>
      <c r="O276" s="159"/>
      <c r="P276" s="158"/>
      <c r="Q276" s="181"/>
      <c r="R276" s="125"/>
      <c r="S276" s="135"/>
      <c r="T276" s="134"/>
      <c r="U276" s="136"/>
      <c r="AB276" s="127"/>
    </row>
    <row r="277" spans="1:28" x14ac:dyDescent="0.2">
      <c r="A277" s="9"/>
      <c r="B277" s="9"/>
      <c r="C277" s="9"/>
      <c r="D277" s="153"/>
      <c r="E277" s="154"/>
      <c r="F277" s="75"/>
      <c r="G277" s="9"/>
      <c r="H277" s="74"/>
      <c r="I277" s="74"/>
      <c r="J277" s="75"/>
      <c r="K277" s="155"/>
      <c r="L277" s="156"/>
      <c r="M277" s="133"/>
      <c r="N277" s="153"/>
      <c r="O277" s="159"/>
      <c r="P277" s="158"/>
      <c r="Q277" s="181"/>
      <c r="R277" s="125"/>
      <c r="S277" s="135"/>
      <c r="T277" s="134"/>
      <c r="U277" s="136"/>
      <c r="AB277" s="127"/>
    </row>
    <row r="278" spans="1:28" x14ac:dyDescent="0.2">
      <c r="A278" s="9"/>
      <c r="B278" s="9"/>
      <c r="C278" s="9"/>
      <c r="D278" s="153"/>
      <c r="E278" s="154"/>
      <c r="F278" s="75"/>
      <c r="G278" s="9"/>
      <c r="H278" s="74"/>
      <c r="I278" s="74"/>
      <c r="J278" s="75"/>
      <c r="K278" s="155"/>
      <c r="L278" s="156"/>
      <c r="M278" s="133"/>
      <c r="N278" s="153"/>
      <c r="O278" s="159"/>
      <c r="P278" s="158"/>
      <c r="Q278" s="181"/>
      <c r="R278" s="125"/>
      <c r="S278" s="135"/>
      <c r="T278" s="134"/>
      <c r="U278" s="136"/>
      <c r="AB278" s="127"/>
    </row>
    <row r="279" spans="1:28" x14ac:dyDescent="0.2">
      <c r="A279" s="9"/>
      <c r="B279" s="9"/>
      <c r="C279" s="9"/>
      <c r="D279" s="153"/>
      <c r="E279" s="154"/>
      <c r="F279" s="75"/>
      <c r="G279" s="9"/>
      <c r="H279" s="74"/>
      <c r="I279" s="74"/>
      <c r="J279" s="75"/>
      <c r="K279" s="155"/>
      <c r="L279" s="156"/>
      <c r="M279" s="133"/>
      <c r="N279" s="153"/>
      <c r="O279" s="159"/>
      <c r="P279" s="158"/>
      <c r="Q279" s="181"/>
      <c r="R279" s="125"/>
      <c r="S279" s="135"/>
      <c r="T279" s="134"/>
      <c r="U279" s="136"/>
      <c r="AB279" s="127"/>
    </row>
    <row r="280" spans="1:28" x14ac:dyDescent="0.2">
      <c r="A280" s="9"/>
      <c r="B280" s="9"/>
      <c r="C280" s="9"/>
      <c r="D280" s="153"/>
      <c r="E280" s="154"/>
      <c r="F280" s="75"/>
      <c r="G280" s="9"/>
      <c r="H280" s="74"/>
      <c r="I280" s="74"/>
      <c r="J280" s="75"/>
      <c r="K280" s="155"/>
      <c r="L280" s="156"/>
      <c r="M280" s="133"/>
      <c r="N280" s="153"/>
      <c r="O280" s="159"/>
      <c r="P280" s="158"/>
      <c r="Q280" s="181"/>
      <c r="R280" s="125"/>
      <c r="S280" s="135"/>
      <c r="T280" s="134"/>
      <c r="U280" s="136"/>
      <c r="AB280" s="127"/>
    </row>
    <row r="281" spans="1:28" x14ac:dyDescent="0.2">
      <c r="A281" s="9"/>
      <c r="B281" s="9"/>
      <c r="C281" s="9"/>
      <c r="D281" s="153"/>
      <c r="E281" s="154"/>
      <c r="F281" s="75"/>
      <c r="G281" s="9"/>
      <c r="H281" s="74"/>
      <c r="I281" s="74"/>
      <c r="J281" s="75"/>
      <c r="K281" s="155"/>
      <c r="L281" s="156"/>
      <c r="M281" s="133"/>
      <c r="N281" s="153"/>
      <c r="O281" s="159"/>
      <c r="P281" s="158"/>
      <c r="Q281" s="181"/>
      <c r="R281" s="125"/>
      <c r="S281" s="135"/>
      <c r="T281" s="134"/>
      <c r="U281" s="136"/>
      <c r="AB281" s="127"/>
    </row>
    <row r="282" spans="1:28" x14ac:dyDescent="0.2">
      <c r="A282" s="9"/>
      <c r="B282" s="9"/>
      <c r="C282" s="9"/>
      <c r="D282" s="153"/>
      <c r="E282" s="154"/>
      <c r="F282" s="75"/>
      <c r="G282" s="9"/>
      <c r="H282" s="74"/>
      <c r="I282" s="74"/>
      <c r="J282" s="75"/>
      <c r="K282" s="155"/>
      <c r="L282" s="156"/>
      <c r="M282" s="133"/>
      <c r="N282" s="153"/>
      <c r="O282" s="159"/>
      <c r="P282" s="158"/>
      <c r="Q282" s="181"/>
      <c r="R282" s="125"/>
      <c r="S282" s="135"/>
      <c r="T282" s="134"/>
      <c r="U282" s="136"/>
      <c r="AB282" s="127"/>
    </row>
    <row r="283" spans="1:28" x14ac:dyDescent="0.2">
      <c r="A283" s="9"/>
      <c r="B283" s="9"/>
      <c r="C283" s="9"/>
      <c r="D283" s="153"/>
      <c r="E283" s="154"/>
      <c r="F283" s="75"/>
      <c r="G283" s="9"/>
      <c r="H283" s="74"/>
      <c r="I283" s="74"/>
      <c r="J283" s="75"/>
      <c r="K283" s="155"/>
      <c r="L283" s="156"/>
      <c r="M283" s="133"/>
      <c r="N283" s="153"/>
      <c r="O283" s="159"/>
      <c r="P283" s="158"/>
      <c r="Q283" s="181"/>
      <c r="R283" s="125"/>
      <c r="S283" s="135"/>
      <c r="T283" s="134"/>
      <c r="U283" s="136"/>
      <c r="AB283" s="127"/>
    </row>
    <row r="284" spans="1:28" x14ac:dyDescent="0.2">
      <c r="A284" s="9"/>
      <c r="B284" s="9"/>
      <c r="C284" s="9"/>
      <c r="D284" s="153"/>
      <c r="E284" s="154"/>
      <c r="F284" s="75"/>
      <c r="G284" s="9"/>
      <c r="H284" s="74"/>
      <c r="I284" s="74"/>
      <c r="J284" s="75"/>
      <c r="K284" s="155"/>
      <c r="L284" s="156"/>
      <c r="M284" s="133"/>
      <c r="N284" s="153"/>
      <c r="O284" s="159"/>
      <c r="P284" s="158"/>
      <c r="Q284" s="181"/>
      <c r="R284" s="125"/>
      <c r="S284" s="135"/>
      <c r="T284" s="134"/>
      <c r="U284" s="136"/>
      <c r="AB284" s="127"/>
    </row>
    <row r="285" spans="1:28" x14ac:dyDescent="0.2">
      <c r="A285" s="9"/>
      <c r="B285" s="9"/>
      <c r="C285" s="9"/>
      <c r="D285" s="153"/>
      <c r="E285" s="154"/>
      <c r="F285" s="75"/>
      <c r="G285" s="9"/>
      <c r="H285" s="74"/>
      <c r="I285" s="74"/>
      <c r="J285" s="75"/>
      <c r="K285" s="155"/>
      <c r="L285" s="156"/>
      <c r="M285" s="133"/>
      <c r="N285" s="153"/>
      <c r="O285" s="159"/>
      <c r="P285" s="158"/>
      <c r="Q285" s="181"/>
      <c r="R285" s="125"/>
      <c r="S285" s="135"/>
      <c r="T285" s="134"/>
      <c r="U285" s="136"/>
      <c r="AB285" s="127"/>
    </row>
    <row r="286" spans="1:28" x14ac:dyDescent="0.2">
      <c r="A286" s="9"/>
      <c r="B286" s="9"/>
      <c r="C286" s="9"/>
      <c r="D286" s="153"/>
      <c r="E286" s="154"/>
      <c r="F286" s="75"/>
      <c r="G286" s="9"/>
      <c r="H286" s="74"/>
      <c r="I286" s="74"/>
      <c r="J286" s="75"/>
      <c r="K286" s="155"/>
      <c r="L286" s="156"/>
      <c r="M286" s="133"/>
      <c r="N286" s="153"/>
      <c r="O286" s="159"/>
      <c r="P286" s="158"/>
      <c r="Q286" s="181"/>
      <c r="R286" s="125"/>
      <c r="S286" s="135"/>
      <c r="T286" s="134"/>
      <c r="U286" s="136"/>
      <c r="AB286" s="127"/>
    </row>
    <row r="287" spans="1:28" x14ac:dyDescent="0.2">
      <c r="A287" s="9"/>
      <c r="B287" s="9"/>
      <c r="C287" s="9"/>
      <c r="D287" s="153"/>
      <c r="E287" s="154"/>
      <c r="F287" s="75"/>
      <c r="G287" s="9"/>
      <c r="H287" s="74"/>
      <c r="I287" s="74"/>
      <c r="J287" s="75"/>
      <c r="K287" s="155"/>
      <c r="L287" s="156"/>
      <c r="M287" s="133"/>
      <c r="N287" s="153"/>
      <c r="O287" s="159"/>
      <c r="P287" s="158"/>
      <c r="Q287" s="181"/>
      <c r="R287" s="125"/>
      <c r="S287" s="135"/>
      <c r="T287" s="134"/>
      <c r="U287" s="136"/>
      <c r="AB287" s="127"/>
    </row>
    <row r="288" spans="1:28" x14ac:dyDescent="0.2">
      <c r="A288" s="9"/>
      <c r="B288" s="9"/>
      <c r="C288" s="9"/>
      <c r="D288" s="153"/>
      <c r="E288" s="154"/>
      <c r="F288" s="75"/>
      <c r="G288" s="9"/>
      <c r="H288" s="74"/>
      <c r="I288" s="74"/>
      <c r="J288" s="75"/>
      <c r="K288" s="155"/>
      <c r="L288" s="156"/>
      <c r="M288" s="133"/>
      <c r="N288" s="153"/>
      <c r="O288" s="159"/>
      <c r="P288" s="158"/>
      <c r="Q288" s="181"/>
      <c r="R288" s="125"/>
      <c r="S288" s="135"/>
      <c r="T288" s="134"/>
      <c r="U288" s="136"/>
      <c r="AB288" s="127"/>
    </row>
    <row r="289" spans="1:28" x14ac:dyDescent="0.2">
      <c r="A289" s="9"/>
      <c r="B289" s="9"/>
      <c r="C289" s="9"/>
      <c r="D289" s="153"/>
      <c r="E289" s="154"/>
      <c r="F289" s="75"/>
      <c r="G289" s="9"/>
      <c r="H289" s="74"/>
      <c r="I289" s="74"/>
      <c r="J289" s="75"/>
      <c r="K289" s="155"/>
      <c r="L289" s="156"/>
      <c r="M289" s="133"/>
      <c r="N289" s="153"/>
      <c r="O289" s="159"/>
      <c r="P289" s="158"/>
      <c r="Q289" s="181"/>
      <c r="R289" s="125"/>
      <c r="S289" s="135"/>
      <c r="T289" s="134"/>
      <c r="U289" s="136"/>
      <c r="AB289" s="127"/>
    </row>
    <row r="290" spans="1:28" x14ac:dyDescent="0.2">
      <c r="A290" s="9"/>
      <c r="B290" s="9"/>
      <c r="C290" s="9"/>
      <c r="D290" s="153"/>
      <c r="E290" s="154"/>
      <c r="F290" s="75"/>
      <c r="G290" s="9"/>
      <c r="H290" s="74"/>
      <c r="I290" s="74"/>
      <c r="J290" s="75"/>
      <c r="K290" s="155"/>
      <c r="L290" s="156"/>
      <c r="M290" s="133"/>
      <c r="N290" s="153"/>
      <c r="O290" s="159"/>
      <c r="P290" s="158"/>
      <c r="Q290" s="181"/>
      <c r="R290" s="125"/>
      <c r="S290" s="135"/>
      <c r="T290" s="134"/>
      <c r="U290" s="136"/>
      <c r="AB290" s="127"/>
    </row>
    <row r="291" spans="1:28" x14ac:dyDescent="0.2">
      <c r="A291" s="9"/>
      <c r="B291" s="9"/>
      <c r="C291" s="9"/>
      <c r="D291" s="153"/>
      <c r="E291" s="154"/>
      <c r="F291" s="75"/>
      <c r="G291" s="9"/>
      <c r="H291" s="74"/>
      <c r="I291" s="74"/>
      <c r="J291" s="75"/>
      <c r="K291" s="155"/>
      <c r="L291" s="156"/>
      <c r="M291" s="133"/>
      <c r="N291" s="153"/>
      <c r="O291" s="159"/>
      <c r="P291" s="158"/>
      <c r="Q291" s="181"/>
      <c r="R291" s="125"/>
      <c r="S291" s="135"/>
      <c r="T291" s="134"/>
      <c r="U291" s="136"/>
      <c r="AB291" s="127"/>
    </row>
    <row r="292" spans="1:28" x14ac:dyDescent="0.2">
      <c r="A292" s="9"/>
      <c r="B292" s="9"/>
      <c r="C292" s="9"/>
      <c r="D292" s="153"/>
      <c r="E292" s="154"/>
      <c r="F292" s="75"/>
      <c r="G292" s="9"/>
      <c r="H292" s="74"/>
      <c r="I292" s="74"/>
      <c r="J292" s="75"/>
      <c r="K292" s="155"/>
      <c r="L292" s="156"/>
      <c r="M292" s="133"/>
      <c r="N292" s="153"/>
      <c r="O292" s="159"/>
      <c r="P292" s="158"/>
      <c r="Q292" s="181"/>
      <c r="R292" s="125"/>
      <c r="S292" s="135"/>
      <c r="T292" s="134"/>
      <c r="U292" s="136"/>
      <c r="AB292" s="127"/>
    </row>
    <row r="293" spans="1:28" x14ac:dyDescent="0.2">
      <c r="A293" s="9"/>
      <c r="B293" s="9"/>
      <c r="C293" s="9"/>
      <c r="D293" s="153"/>
      <c r="E293" s="154"/>
      <c r="F293" s="75"/>
      <c r="G293" s="9"/>
      <c r="H293" s="74"/>
      <c r="I293" s="74"/>
      <c r="J293" s="75"/>
      <c r="K293" s="155"/>
      <c r="L293" s="156"/>
      <c r="M293" s="133"/>
      <c r="N293" s="153"/>
      <c r="O293" s="159"/>
      <c r="P293" s="158"/>
      <c r="Q293" s="181"/>
      <c r="R293" s="125"/>
      <c r="S293" s="135"/>
      <c r="T293" s="134"/>
      <c r="U293" s="136"/>
      <c r="AB293" s="127"/>
    </row>
    <row r="294" spans="1:28" x14ac:dyDescent="0.2">
      <c r="A294" s="9"/>
      <c r="B294" s="9"/>
      <c r="C294" s="9"/>
      <c r="D294" s="153"/>
      <c r="E294" s="154"/>
      <c r="F294" s="75"/>
      <c r="G294" s="9"/>
      <c r="H294" s="74"/>
      <c r="I294" s="74"/>
      <c r="J294" s="75"/>
      <c r="K294" s="155"/>
      <c r="L294" s="156"/>
      <c r="M294" s="133"/>
      <c r="N294" s="153"/>
      <c r="O294" s="159"/>
      <c r="P294" s="158"/>
      <c r="Q294" s="181"/>
      <c r="R294" s="125"/>
      <c r="S294" s="135"/>
      <c r="T294" s="134"/>
      <c r="U294" s="136"/>
      <c r="AB294" s="127"/>
    </row>
    <row r="295" spans="1:28" x14ac:dyDescent="0.2">
      <c r="A295" s="9"/>
      <c r="B295" s="9"/>
      <c r="C295" s="9"/>
      <c r="D295" s="153"/>
      <c r="E295" s="154"/>
      <c r="F295" s="75"/>
      <c r="G295" s="9"/>
      <c r="H295" s="74"/>
      <c r="I295" s="74"/>
      <c r="J295" s="75"/>
      <c r="K295" s="155"/>
      <c r="L295" s="156"/>
      <c r="M295" s="133"/>
      <c r="N295" s="153"/>
      <c r="O295" s="159"/>
      <c r="P295" s="158"/>
      <c r="Q295" s="181"/>
      <c r="R295" s="125"/>
      <c r="S295" s="135"/>
      <c r="T295" s="134"/>
      <c r="U295" s="136"/>
      <c r="AB295" s="127"/>
    </row>
    <row r="296" spans="1:28" x14ac:dyDescent="0.2">
      <c r="A296" s="9"/>
      <c r="B296" s="9"/>
      <c r="C296" s="9"/>
      <c r="D296" s="153"/>
      <c r="E296" s="154"/>
      <c r="F296" s="75"/>
      <c r="G296" s="9"/>
      <c r="H296" s="74"/>
      <c r="I296" s="74"/>
      <c r="J296" s="75"/>
      <c r="K296" s="155"/>
      <c r="L296" s="156"/>
      <c r="M296" s="133"/>
      <c r="N296" s="153"/>
      <c r="O296" s="159"/>
      <c r="P296" s="158"/>
      <c r="Q296" s="181"/>
      <c r="R296" s="125"/>
      <c r="S296" s="135"/>
      <c r="T296" s="134"/>
      <c r="U296" s="136"/>
      <c r="AB296" s="127"/>
    </row>
    <row r="297" spans="1:28" x14ac:dyDescent="0.2">
      <c r="A297" s="9"/>
      <c r="B297" s="9"/>
      <c r="C297" s="9"/>
      <c r="D297" s="153"/>
      <c r="E297" s="154"/>
      <c r="F297" s="75"/>
      <c r="G297" s="9"/>
      <c r="H297" s="74"/>
      <c r="I297" s="74"/>
      <c r="J297" s="75"/>
      <c r="K297" s="155"/>
      <c r="L297" s="156"/>
      <c r="M297" s="133"/>
      <c r="N297" s="153"/>
      <c r="O297" s="159"/>
      <c r="P297" s="158"/>
      <c r="Q297" s="181"/>
      <c r="R297" s="125"/>
      <c r="S297" s="135"/>
      <c r="T297" s="134"/>
      <c r="U297" s="136"/>
      <c r="AB297" s="127"/>
    </row>
    <row r="298" spans="1:28" x14ac:dyDescent="0.2">
      <c r="A298" s="9"/>
      <c r="B298" s="9"/>
      <c r="C298" s="9"/>
      <c r="D298" s="153"/>
      <c r="E298" s="154"/>
      <c r="F298" s="75"/>
      <c r="G298" s="9"/>
      <c r="H298" s="74"/>
      <c r="I298" s="74"/>
      <c r="J298" s="75"/>
      <c r="K298" s="155"/>
      <c r="L298" s="156"/>
      <c r="M298" s="133"/>
      <c r="N298" s="153"/>
      <c r="O298" s="159"/>
      <c r="P298" s="158"/>
      <c r="Q298" s="181"/>
      <c r="R298" s="125"/>
      <c r="S298" s="135"/>
      <c r="T298" s="134"/>
      <c r="U298" s="136"/>
      <c r="AB298" s="127"/>
    </row>
    <row r="299" spans="1:28" x14ac:dyDescent="0.2">
      <c r="A299" s="9"/>
      <c r="B299" s="9"/>
      <c r="C299" s="9"/>
      <c r="D299" s="153"/>
      <c r="E299" s="154"/>
      <c r="F299" s="75"/>
      <c r="G299" s="9"/>
      <c r="H299" s="74"/>
      <c r="I299" s="74"/>
      <c r="J299" s="75"/>
      <c r="K299" s="155"/>
      <c r="L299" s="156"/>
      <c r="M299" s="133"/>
      <c r="N299" s="153"/>
      <c r="O299" s="159"/>
      <c r="P299" s="158"/>
      <c r="Q299" s="181"/>
      <c r="R299" s="125"/>
      <c r="S299" s="135"/>
      <c r="T299" s="134"/>
      <c r="U299" s="136"/>
      <c r="AB299" s="127"/>
    </row>
    <row r="300" spans="1:28" x14ac:dyDescent="0.2">
      <c r="A300" s="9"/>
      <c r="B300" s="9"/>
      <c r="C300" s="9"/>
      <c r="D300" s="153"/>
      <c r="E300" s="154"/>
      <c r="F300" s="75"/>
      <c r="G300" s="9"/>
      <c r="H300" s="74"/>
      <c r="I300" s="74"/>
      <c r="J300" s="75"/>
      <c r="K300" s="155"/>
      <c r="L300" s="156"/>
      <c r="M300" s="133"/>
      <c r="N300" s="153"/>
      <c r="O300" s="159"/>
      <c r="P300" s="158"/>
      <c r="Q300" s="181"/>
      <c r="R300" s="125"/>
      <c r="S300" s="135"/>
      <c r="T300" s="134"/>
      <c r="U300" s="136"/>
      <c r="AB300" s="127"/>
    </row>
    <row r="301" spans="1:28" x14ac:dyDescent="0.2">
      <c r="A301" s="9"/>
      <c r="B301" s="9"/>
      <c r="C301" s="9"/>
      <c r="D301" s="153"/>
      <c r="E301" s="154"/>
      <c r="F301" s="75"/>
      <c r="G301" s="9"/>
      <c r="H301" s="74"/>
      <c r="I301" s="74"/>
      <c r="J301" s="75"/>
      <c r="K301" s="155"/>
      <c r="L301" s="156"/>
      <c r="M301" s="133"/>
      <c r="N301" s="153"/>
      <c r="O301" s="159"/>
      <c r="P301" s="158"/>
      <c r="Q301" s="181"/>
      <c r="R301" s="125"/>
      <c r="S301" s="135"/>
      <c r="T301" s="134"/>
      <c r="U301" s="136"/>
      <c r="AB301" s="127"/>
    </row>
    <row r="302" spans="1:28" x14ac:dyDescent="0.2">
      <c r="A302" s="9"/>
      <c r="B302" s="9"/>
      <c r="C302" s="9"/>
      <c r="D302" s="153"/>
      <c r="E302" s="154"/>
      <c r="F302" s="75"/>
      <c r="G302" s="9"/>
      <c r="H302" s="74"/>
      <c r="I302" s="74"/>
      <c r="J302" s="75"/>
      <c r="K302" s="155"/>
      <c r="L302" s="156"/>
      <c r="M302" s="133"/>
      <c r="N302" s="153"/>
      <c r="O302" s="159"/>
      <c r="P302" s="158"/>
      <c r="Q302" s="181"/>
      <c r="R302" s="125"/>
      <c r="S302" s="135"/>
      <c r="T302" s="134"/>
      <c r="U302" s="136"/>
      <c r="AB302" s="127"/>
    </row>
    <row r="303" spans="1:28" x14ac:dyDescent="0.2">
      <c r="A303" s="9"/>
      <c r="B303" s="9"/>
      <c r="C303" s="9"/>
      <c r="D303" s="153"/>
      <c r="E303" s="154"/>
      <c r="F303" s="75"/>
      <c r="G303" s="9"/>
      <c r="H303" s="74"/>
      <c r="I303" s="74"/>
      <c r="J303" s="75"/>
      <c r="K303" s="155"/>
      <c r="L303" s="156"/>
      <c r="M303" s="133"/>
      <c r="N303" s="153"/>
      <c r="O303" s="159"/>
      <c r="P303" s="158"/>
      <c r="Q303" s="181"/>
      <c r="R303" s="125"/>
      <c r="S303" s="135"/>
      <c r="T303" s="134"/>
      <c r="U303" s="136"/>
      <c r="AB303" s="127"/>
    </row>
    <row r="304" spans="1:28" x14ac:dyDescent="0.2">
      <c r="A304" s="9"/>
      <c r="B304" s="9"/>
      <c r="C304" s="9"/>
      <c r="D304" s="153"/>
      <c r="E304" s="154"/>
      <c r="F304" s="75"/>
      <c r="G304" s="9"/>
      <c r="H304" s="74"/>
      <c r="I304" s="74"/>
      <c r="J304" s="75"/>
      <c r="K304" s="155"/>
      <c r="L304" s="156"/>
      <c r="M304" s="133"/>
      <c r="N304" s="153"/>
      <c r="O304" s="159"/>
      <c r="P304" s="158"/>
      <c r="Q304" s="181"/>
      <c r="R304" s="125"/>
      <c r="S304" s="135"/>
      <c r="T304" s="134"/>
      <c r="U304" s="136"/>
      <c r="AB304" s="127"/>
    </row>
    <row r="305" spans="1:28" x14ac:dyDescent="0.2">
      <c r="A305" s="9"/>
      <c r="B305" s="9"/>
      <c r="C305" s="9"/>
      <c r="D305" s="153"/>
      <c r="E305" s="154"/>
      <c r="F305" s="75"/>
      <c r="G305" s="9"/>
      <c r="H305" s="74"/>
      <c r="I305" s="74"/>
      <c r="J305" s="75"/>
      <c r="K305" s="155"/>
      <c r="L305" s="156"/>
      <c r="M305" s="133"/>
      <c r="N305" s="153"/>
      <c r="O305" s="159"/>
      <c r="P305" s="158"/>
      <c r="Q305" s="181"/>
      <c r="R305" s="125"/>
      <c r="S305" s="135"/>
      <c r="T305" s="134"/>
      <c r="U305" s="136"/>
      <c r="AB305" s="127"/>
    </row>
    <row r="306" spans="1:28" x14ac:dyDescent="0.2">
      <c r="A306" s="9"/>
      <c r="B306" s="9"/>
      <c r="C306" s="9"/>
      <c r="D306" s="153"/>
      <c r="E306" s="154"/>
      <c r="F306" s="75"/>
      <c r="G306" s="9"/>
      <c r="H306" s="74"/>
      <c r="I306" s="74"/>
      <c r="J306" s="75"/>
      <c r="K306" s="155"/>
      <c r="L306" s="156"/>
      <c r="M306" s="133"/>
      <c r="N306" s="153"/>
      <c r="O306" s="159"/>
      <c r="P306" s="158"/>
      <c r="Q306" s="181"/>
      <c r="R306" s="125"/>
      <c r="S306" s="135"/>
      <c r="T306" s="134"/>
      <c r="U306" s="136"/>
      <c r="AB306" s="127"/>
    </row>
    <row r="307" spans="1:28" x14ac:dyDescent="0.2">
      <c r="A307" s="9"/>
      <c r="B307" s="9"/>
      <c r="C307" s="9"/>
      <c r="D307" s="153"/>
      <c r="E307" s="154"/>
      <c r="F307" s="75"/>
      <c r="G307" s="9"/>
      <c r="H307" s="74"/>
      <c r="I307" s="74"/>
      <c r="J307" s="75"/>
      <c r="K307" s="155"/>
      <c r="L307" s="156"/>
      <c r="M307" s="133"/>
      <c r="N307" s="153"/>
      <c r="O307" s="159"/>
      <c r="P307" s="158"/>
      <c r="Q307" s="181"/>
      <c r="R307" s="125"/>
      <c r="S307" s="135"/>
      <c r="T307" s="134"/>
      <c r="U307" s="136"/>
      <c r="AB307" s="127"/>
    </row>
    <row r="308" spans="1:28" x14ac:dyDescent="0.2">
      <c r="A308" s="9"/>
      <c r="B308" s="9"/>
      <c r="C308" s="9"/>
      <c r="D308" s="153"/>
      <c r="E308" s="154"/>
      <c r="F308" s="75"/>
      <c r="G308" s="9"/>
      <c r="H308" s="74"/>
      <c r="I308" s="74"/>
      <c r="J308" s="75"/>
      <c r="K308" s="155"/>
      <c r="L308" s="156"/>
      <c r="M308" s="133"/>
      <c r="N308" s="153"/>
      <c r="O308" s="159"/>
      <c r="P308" s="158"/>
      <c r="Q308" s="181"/>
      <c r="R308" s="125"/>
      <c r="S308" s="135"/>
      <c r="T308" s="134"/>
      <c r="U308" s="136"/>
      <c r="AB308" s="127"/>
    </row>
    <row r="309" spans="1:28" x14ac:dyDescent="0.2">
      <c r="A309" s="9"/>
      <c r="B309" s="9"/>
      <c r="C309" s="9"/>
      <c r="D309" s="153"/>
      <c r="E309" s="154"/>
      <c r="F309" s="75"/>
      <c r="G309" s="9"/>
      <c r="H309" s="74"/>
      <c r="I309" s="74"/>
      <c r="J309" s="75"/>
      <c r="K309" s="155"/>
      <c r="L309" s="156"/>
      <c r="M309" s="133"/>
      <c r="N309" s="153"/>
      <c r="O309" s="159"/>
      <c r="P309" s="158"/>
      <c r="Q309" s="181"/>
      <c r="R309" s="125"/>
      <c r="S309" s="135"/>
      <c r="T309" s="134"/>
      <c r="U309" s="136"/>
      <c r="AB309" s="127"/>
    </row>
    <row r="310" spans="1:28" x14ac:dyDescent="0.2">
      <c r="A310" s="9"/>
      <c r="B310" s="9"/>
      <c r="C310" s="9"/>
      <c r="D310" s="153"/>
      <c r="E310" s="154"/>
      <c r="F310" s="75"/>
      <c r="G310" s="9"/>
      <c r="H310" s="74"/>
      <c r="I310" s="74"/>
      <c r="J310" s="75"/>
      <c r="K310" s="155"/>
      <c r="L310" s="156"/>
      <c r="M310" s="133"/>
      <c r="N310" s="153"/>
      <c r="O310" s="159"/>
      <c r="P310" s="158"/>
      <c r="Q310" s="181"/>
      <c r="R310" s="125"/>
      <c r="S310" s="135"/>
      <c r="T310" s="134"/>
      <c r="U310" s="136"/>
      <c r="AB310" s="127"/>
    </row>
    <row r="311" spans="1:28" x14ac:dyDescent="0.2">
      <c r="A311" s="9"/>
      <c r="B311" s="9"/>
      <c r="C311" s="9"/>
      <c r="D311" s="153"/>
      <c r="E311" s="154"/>
      <c r="F311" s="75"/>
      <c r="G311" s="9"/>
      <c r="H311" s="74"/>
      <c r="I311" s="74"/>
      <c r="J311" s="75"/>
      <c r="K311" s="155"/>
      <c r="L311" s="156"/>
      <c r="M311" s="133"/>
      <c r="N311" s="153"/>
      <c r="O311" s="159"/>
      <c r="P311" s="158"/>
      <c r="Q311" s="181"/>
      <c r="R311" s="125"/>
      <c r="S311" s="135"/>
      <c r="T311" s="134"/>
      <c r="U311" s="136"/>
      <c r="AB311" s="127"/>
    </row>
    <row r="312" spans="1:28" x14ac:dyDescent="0.2">
      <c r="A312" s="9"/>
      <c r="B312" s="9"/>
      <c r="C312" s="9"/>
      <c r="D312" s="153"/>
      <c r="E312" s="154"/>
      <c r="F312" s="75"/>
      <c r="G312" s="9"/>
      <c r="H312" s="74"/>
      <c r="I312" s="74"/>
      <c r="J312" s="75"/>
      <c r="K312" s="155"/>
      <c r="L312" s="156"/>
      <c r="M312" s="133"/>
      <c r="N312" s="153"/>
      <c r="O312" s="159"/>
      <c r="P312" s="158"/>
      <c r="Q312" s="181"/>
      <c r="R312" s="125"/>
      <c r="S312" s="135"/>
      <c r="T312" s="134"/>
      <c r="U312" s="136"/>
      <c r="AB312" s="127"/>
    </row>
    <row r="313" spans="1:28" x14ac:dyDescent="0.2">
      <c r="A313" s="9"/>
      <c r="B313" s="9"/>
      <c r="C313" s="9"/>
      <c r="D313" s="153"/>
      <c r="E313" s="154"/>
      <c r="F313" s="75"/>
      <c r="G313" s="9"/>
      <c r="H313" s="74"/>
      <c r="I313" s="74"/>
      <c r="J313" s="75"/>
      <c r="K313" s="155"/>
      <c r="L313" s="156"/>
      <c r="M313" s="133"/>
      <c r="N313" s="153"/>
      <c r="O313" s="159"/>
      <c r="P313" s="158"/>
      <c r="Q313" s="181"/>
      <c r="R313" s="125"/>
      <c r="S313" s="135"/>
      <c r="T313" s="134"/>
      <c r="U313" s="136"/>
      <c r="AB313" s="127"/>
    </row>
    <row r="314" spans="1:28" x14ac:dyDescent="0.2">
      <c r="A314" s="9"/>
      <c r="B314" s="9"/>
      <c r="C314" s="9"/>
      <c r="D314" s="153"/>
      <c r="E314" s="154"/>
      <c r="F314" s="75"/>
      <c r="G314" s="9"/>
      <c r="H314" s="74"/>
      <c r="I314" s="74"/>
      <c r="J314" s="75"/>
      <c r="K314" s="155"/>
      <c r="L314" s="156"/>
      <c r="M314" s="133"/>
      <c r="N314" s="153"/>
      <c r="O314" s="159"/>
      <c r="P314" s="158"/>
      <c r="Q314" s="181"/>
      <c r="R314" s="125"/>
      <c r="S314" s="135"/>
      <c r="T314" s="134"/>
      <c r="U314" s="136"/>
      <c r="AB314" s="127"/>
    </row>
    <row r="315" spans="1:28" x14ac:dyDescent="0.2">
      <c r="A315" s="9"/>
      <c r="B315" s="9"/>
      <c r="C315" s="9"/>
      <c r="D315" s="153"/>
      <c r="E315" s="154"/>
      <c r="F315" s="75"/>
      <c r="G315" s="9"/>
      <c r="H315" s="74"/>
      <c r="I315" s="74"/>
      <c r="J315" s="75"/>
      <c r="K315" s="155"/>
      <c r="L315" s="156"/>
      <c r="M315" s="133"/>
      <c r="N315" s="153"/>
      <c r="O315" s="159"/>
      <c r="P315" s="158"/>
      <c r="Q315" s="181"/>
      <c r="R315" s="125"/>
      <c r="S315" s="135"/>
      <c r="T315" s="134"/>
      <c r="U315" s="136"/>
      <c r="AB315" s="127"/>
    </row>
    <row r="316" spans="1:28" x14ac:dyDescent="0.2">
      <c r="A316" s="9"/>
      <c r="B316" s="9"/>
      <c r="C316" s="9"/>
      <c r="D316" s="153"/>
      <c r="E316" s="154"/>
      <c r="F316" s="75"/>
      <c r="G316" s="9"/>
      <c r="H316" s="74"/>
      <c r="I316" s="74"/>
      <c r="J316" s="75"/>
      <c r="K316" s="155"/>
      <c r="L316" s="156"/>
      <c r="M316" s="133"/>
      <c r="N316" s="153"/>
      <c r="O316" s="159"/>
      <c r="P316" s="158"/>
      <c r="Q316" s="181"/>
      <c r="R316" s="125"/>
      <c r="S316" s="135"/>
      <c r="T316" s="134"/>
      <c r="U316" s="136"/>
      <c r="AB316" s="127"/>
    </row>
    <row r="317" spans="1:28" x14ac:dyDescent="0.2">
      <c r="A317" s="9"/>
      <c r="B317" s="9"/>
      <c r="C317" s="9"/>
      <c r="D317" s="153"/>
      <c r="E317" s="154"/>
      <c r="F317" s="75"/>
      <c r="G317" s="9"/>
      <c r="H317" s="74"/>
      <c r="I317" s="74"/>
      <c r="J317" s="75"/>
      <c r="K317" s="155"/>
      <c r="L317" s="156"/>
      <c r="M317" s="133"/>
      <c r="N317" s="153"/>
      <c r="O317" s="159"/>
      <c r="P317" s="158"/>
      <c r="Q317" s="181"/>
      <c r="R317" s="125"/>
      <c r="S317" s="135"/>
      <c r="T317" s="134"/>
      <c r="U317" s="136"/>
      <c r="AB317" s="127"/>
    </row>
    <row r="318" spans="1:28" x14ac:dyDescent="0.2">
      <c r="A318" s="9"/>
      <c r="B318" s="9"/>
      <c r="C318" s="9"/>
      <c r="D318" s="153"/>
      <c r="E318" s="154"/>
      <c r="F318" s="75"/>
      <c r="G318" s="9"/>
      <c r="H318" s="74"/>
      <c r="I318" s="74"/>
      <c r="J318" s="75"/>
      <c r="K318" s="155"/>
      <c r="L318" s="156"/>
      <c r="M318" s="133"/>
      <c r="N318" s="153"/>
      <c r="O318" s="159"/>
      <c r="P318" s="158"/>
      <c r="Q318" s="181"/>
      <c r="R318" s="125"/>
      <c r="S318" s="135"/>
      <c r="T318" s="134"/>
      <c r="U318" s="136"/>
      <c r="AB318" s="127"/>
    </row>
    <row r="319" spans="1:28" x14ac:dyDescent="0.2">
      <c r="A319" s="9"/>
      <c r="B319" s="9"/>
      <c r="C319" s="9"/>
      <c r="D319" s="153"/>
      <c r="E319" s="154"/>
      <c r="F319" s="75"/>
      <c r="G319" s="9"/>
      <c r="H319" s="74"/>
      <c r="I319" s="74"/>
      <c r="J319" s="75"/>
      <c r="K319" s="155"/>
      <c r="L319" s="156"/>
      <c r="M319" s="133"/>
      <c r="N319" s="153"/>
      <c r="O319" s="159"/>
      <c r="P319" s="158"/>
      <c r="Q319" s="181"/>
      <c r="R319" s="125"/>
      <c r="S319" s="135"/>
      <c r="T319" s="134"/>
      <c r="U319" s="136"/>
      <c r="AB319" s="127"/>
    </row>
    <row r="320" spans="1:28" x14ac:dyDescent="0.2">
      <c r="A320" s="9"/>
      <c r="B320" s="9"/>
      <c r="C320" s="9"/>
      <c r="D320" s="153"/>
      <c r="E320" s="154"/>
      <c r="F320" s="75"/>
      <c r="G320" s="9"/>
      <c r="H320" s="74"/>
      <c r="I320" s="74"/>
      <c r="J320" s="75"/>
      <c r="K320" s="155"/>
      <c r="L320" s="156"/>
      <c r="M320" s="133"/>
      <c r="N320" s="153"/>
      <c r="O320" s="159"/>
      <c r="P320" s="158"/>
      <c r="Q320" s="181"/>
      <c r="R320" s="125"/>
      <c r="S320" s="135"/>
      <c r="T320" s="134"/>
      <c r="U320" s="136"/>
      <c r="AB320" s="127"/>
    </row>
    <row r="321" spans="1:28" x14ac:dyDescent="0.2">
      <c r="A321" s="9"/>
      <c r="B321" s="9"/>
      <c r="C321" s="9"/>
      <c r="D321" s="153"/>
      <c r="E321" s="154"/>
      <c r="F321" s="75"/>
      <c r="G321" s="9"/>
      <c r="H321" s="74"/>
      <c r="I321" s="74"/>
      <c r="J321" s="75"/>
      <c r="K321" s="155"/>
      <c r="L321" s="156"/>
      <c r="M321" s="133"/>
      <c r="N321" s="153"/>
      <c r="O321" s="159"/>
      <c r="P321" s="158"/>
      <c r="Q321" s="181"/>
      <c r="R321" s="125"/>
      <c r="S321" s="135"/>
      <c r="T321" s="134"/>
      <c r="U321" s="136"/>
      <c r="AB321" s="127"/>
    </row>
    <row r="322" spans="1:28" x14ac:dyDescent="0.2">
      <c r="A322" s="9"/>
      <c r="B322" s="9"/>
      <c r="C322" s="9"/>
      <c r="D322" s="153"/>
      <c r="E322" s="154"/>
      <c r="F322" s="75"/>
      <c r="G322" s="9"/>
      <c r="H322" s="74"/>
      <c r="I322" s="74"/>
      <c r="J322" s="75"/>
      <c r="K322" s="155"/>
      <c r="L322" s="156"/>
      <c r="M322" s="133"/>
      <c r="N322" s="153"/>
      <c r="O322" s="159"/>
      <c r="P322" s="158"/>
      <c r="Q322" s="181"/>
      <c r="R322" s="125"/>
      <c r="S322" s="135"/>
      <c r="T322" s="134"/>
      <c r="U322" s="136"/>
      <c r="AB322" s="127"/>
    </row>
    <row r="323" spans="1:28" x14ac:dyDescent="0.2">
      <c r="A323" s="9"/>
      <c r="B323" s="9"/>
      <c r="C323" s="9"/>
      <c r="D323" s="153"/>
      <c r="E323" s="154"/>
      <c r="F323" s="75"/>
      <c r="G323" s="9"/>
      <c r="H323" s="74"/>
      <c r="I323" s="74"/>
      <c r="J323" s="75"/>
      <c r="K323" s="155"/>
      <c r="L323" s="156"/>
      <c r="M323" s="133"/>
      <c r="N323" s="153"/>
      <c r="O323" s="159"/>
      <c r="P323" s="158"/>
      <c r="Q323" s="181"/>
      <c r="R323" s="125"/>
      <c r="S323" s="135"/>
      <c r="T323" s="134"/>
      <c r="U323" s="136"/>
      <c r="AB323" s="127"/>
    </row>
    <row r="324" spans="1:28" x14ac:dyDescent="0.2">
      <c r="A324" s="9"/>
      <c r="B324" s="9"/>
      <c r="C324" s="9"/>
      <c r="D324" s="153"/>
      <c r="E324" s="154"/>
      <c r="F324" s="75"/>
      <c r="G324" s="9"/>
      <c r="H324" s="74"/>
      <c r="I324" s="74"/>
      <c r="J324" s="75"/>
      <c r="K324" s="155"/>
      <c r="L324" s="156"/>
      <c r="M324" s="133"/>
      <c r="N324" s="153"/>
      <c r="O324" s="159"/>
      <c r="P324" s="158"/>
      <c r="Q324" s="181"/>
      <c r="R324" s="125"/>
      <c r="S324" s="135"/>
      <c r="T324" s="134"/>
      <c r="U324" s="136"/>
      <c r="AB324" s="127"/>
    </row>
    <row r="325" spans="1:28" x14ac:dyDescent="0.2">
      <c r="A325" s="9"/>
      <c r="B325" s="9"/>
      <c r="C325" s="9"/>
      <c r="D325" s="153"/>
      <c r="E325" s="154"/>
      <c r="F325" s="75"/>
      <c r="G325" s="9"/>
      <c r="H325" s="74"/>
      <c r="I325" s="74"/>
      <c r="J325" s="75"/>
      <c r="K325" s="155"/>
      <c r="L325" s="156"/>
      <c r="M325" s="133"/>
      <c r="N325" s="153"/>
      <c r="O325" s="159"/>
      <c r="P325" s="158"/>
      <c r="Q325" s="181"/>
      <c r="R325" s="125"/>
      <c r="S325" s="135"/>
      <c r="T325" s="134"/>
      <c r="U325" s="136"/>
      <c r="AB325" s="127"/>
    </row>
    <row r="326" spans="1:28" x14ac:dyDescent="0.2">
      <c r="A326" s="9"/>
      <c r="B326" s="9"/>
      <c r="C326" s="9"/>
      <c r="D326" s="153"/>
      <c r="E326" s="154"/>
      <c r="F326" s="75"/>
      <c r="G326" s="9"/>
      <c r="H326" s="74"/>
      <c r="I326" s="74"/>
      <c r="J326" s="75"/>
      <c r="K326" s="155"/>
      <c r="L326" s="156"/>
      <c r="M326" s="133"/>
      <c r="N326" s="153"/>
      <c r="O326" s="159"/>
      <c r="P326" s="158"/>
      <c r="Q326" s="181"/>
      <c r="R326" s="125"/>
      <c r="S326" s="135"/>
      <c r="T326" s="134"/>
      <c r="U326" s="136"/>
      <c r="AB326" s="127"/>
    </row>
    <row r="327" spans="1:28" x14ac:dyDescent="0.2">
      <c r="A327" s="9"/>
      <c r="B327" s="9"/>
      <c r="C327" s="9"/>
      <c r="D327" s="153"/>
      <c r="E327" s="154"/>
      <c r="F327" s="75"/>
      <c r="G327" s="9"/>
      <c r="H327" s="74"/>
      <c r="I327" s="74"/>
      <c r="J327" s="75"/>
      <c r="K327" s="155"/>
      <c r="L327" s="156"/>
      <c r="M327" s="133"/>
      <c r="N327" s="153"/>
      <c r="O327" s="159"/>
      <c r="P327" s="158"/>
      <c r="Q327" s="181"/>
      <c r="R327" s="125"/>
      <c r="S327" s="135"/>
      <c r="T327" s="134"/>
      <c r="U327" s="136"/>
      <c r="AB327" s="127"/>
    </row>
    <row r="328" spans="1:28" x14ac:dyDescent="0.2">
      <c r="A328" s="9"/>
      <c r="B328" s="9"/>
      <c r="C328" s="9"/>
      <c r="D328" s="153"/>
      <c r="E328" s="154"/>
      <c r="F328" s="75"/>
      <c r="G328" s="9"/>
      <c r="H328" s="74"/>
      <c r="I328" s="74"/>
      <c r="J328" s="75"/>
      <c r="K328" s="155"/>
      <c r="L328" s="156"/>
      <c r="M328" s="133"/>
      <c r="N328" s="153"/>
      <c r="O328" s="159"/>
      <c r="P328" s="158"/>
      <c r="Q328" s="181"/>
      <c r="R328" s="125"/>
      <c r="S328" s="135"/>
      <c r="T328" s="134"/>
      <c r="U328" s="136"/>
      <c r="AB328" s="127"/>
    </row>
    <row r="329" spans="1:28" x14ac:dyDescent="0.2">
      <c r="A329" s="9"/>
      <c r="B329" s="9"/>
      <c r="C329" s="9"/>
      <c r="D329" s="153"/>
      <c r="E329" s="154"/>
      <c r="F329" s="75"/>
      <c r="G329" s="9"/>
      <c r="H329" s="74"/>
      <c r="I329" s="74"/>
      <c r="J329" s="75"/>
      <c r="K329" s="155"/>
      <c r="L329" s="156"/>
      <c r="M329" s="133"/>
      <c r="N329" s="153"/>
      <c r="O329" s="159"/>
      <c r="P329" s="158"/>
      <c r="Q329" s="181"/>
      <c r="R329" s="125"/>
      <c r="S329" s="135"/>
      <c r="T329" s="134"/>
      <c r="U329" s="136"/>
      <c r="AB329" s="127"/>
    </row>
    <row r="330" spans="1:28" x14ac:dyDescent="0.2">
      <c r="A330" s="9"/>
      <c r="B330" s="9"/>
      <c r="C330" s="9"/>
      <c r="D330" s="153"/>
      <c r="E330" s="154"/>
      <c r="F330" s="75"/>
      <c r="G330" s="9"/>
      <c r="H330" s="74"/>
      <c r="I330" s="74"/>
      <c r="J330" s="75"/>
      <c r="K330" s="155"/>
      <c r="L330" s="156"/>
      <c r="M330" s="133"/>
      <c r="N330" s="153"/>
      <c r="O330" s="159"/>
      <c r="P330" s="158"/>
      <c r="Q330" s="181"/>
      <c r="R330" s="125"/>
      <c r="S330" s="135"/>
      <c r="T330" s="134"/>
      <c r="U330" s="136"/>
      <c r="AB330" s="127"/>
    </row>
    <row r="331" spans="1:28" x14ac:dyDescent="0.2">
      <c r="A331" s="9"/>
      <c r="B331" s="9"/>
      <c r="C331" s="9"/>
      <c r="D331" s="153"/>
      <c r="E331" s="154"/>
      <c r="F331" s="75"/>
      <c r="G331" s="9"/>
      <c r="H331" s="74"/>
      <c r="I331" s="74"/>
      <c r="J331" s="75"/>
      <c r="K331" s="155"/>
      <c r="L331" s="156"/>
      <c r="M331" s="133"/>
      <c r="N331" s="153"/>
      <c r="O331" s="159"/>
      <c r="P331" s="158"/>
      <c r="Q331" s="181"/>
      <c r="R331" s="125"/>
      <c r="S331" s="135"/>
      <c r="T331" s="134"/>
      <c r="U331" s="136"/>
      <c r="AB331" s="127"/>
    </row>
    <row r="332" spans="1:28" x14ac:dyDescent="0.2">
      <c r="A332" s="9"/>
      <c r="B332" s="9"/>
      <c r="C332" s="9"/>
      <c r="D332" s="153"/>
      <c r="E332" s="154"/>
      <c r="F332" s="75"/>
      <c r="G332" s="9"/>
      <c r="H332" s="74"/>
      <c r="I332" s="74"/>
      <c r="J332" s="75"/>
      <c r="K332" s="155"/>
      <c r="L332" s="156"/>
      <c r="M332" s="133"/>
      <c r="N332" s="153"/>
      <c r="O332" s="159"/>
      <c r="P332" s="158"/>
      <c r="Q332" s="181"/>
      <c r="R332" s="125"/>
      <c r="S332" s="135"/>
      <c r="T332" s="134"/>
      <c r="U332" s="136"/>
      <c r="AB332" s="127"/>
    </row>
    <row r="333" spans="1:28" x14ac:dyDescent="0.2">
      <c r="A333" s="9"/>
      <c r="B333" s="9"/>
      <c r="C333" s="9"/>
      <c r="D333" s="153"/>
      <c r="E333" s="154"/>
      <c r="F333" s="75"/>
      <c r="G333" s="9"/>
      <c r="H333" s="74"/>
      <c r="I333" s="74"/>
      <c r="J333" s="75"/>
      <c r="K333" s="155"/>
      <c r="L333" s="156"/>
      <c r="M333" s="133"/>
      <c r="N333" s="153"/>
      <c r="O333" s="159"/>
      <c r="P333" s="158"/>
      <c r="Q333" s="181"/>
      <c r="R333" s="125"/>
      <c r="S333" s="135"/>
      <c r="T333" s="134"/>
      <c r="U333" s="136"/>
      <c r="AB333" s="127"/>
    </row>
    <row r="334" spans="1:28" x14ac:dyDescent="0.2">
      <c r="A334" s="9"/>
      <c r="B334" s="9"/>
      <c r="C334" s="9"/>
      <c r="D334" s="153"/>
      <c r="E334" s="154"/>
      <c r="F334" s="75"/>
      <c r="G334" s="9"/>
      <c r="H334" s="74"/>
      <c r="I334" s="74"/>
      <c r="J334" s="75"/>
      <c r="K334" s="155"/>
      <c r="L334" s="156"/>
      <c r="M334" s="133"/>
      <c r="N334" s="153"/>
      <c r="O334" s="159"/>
      <c r="P334" s="158"/>
      <c r="Q334" s="181"/>
      <c r="R334" s="125"/>
      <c r="S334" s="135"/>
      <c r="T334" s="134"/>
      <c r="U334" s="136"/>
      <c r="AB334" s="127"/>
    </row>
    <row r="335" spans="1:28" x14ac:dyDescent="0.2">
      <c r="A335" s="9"/>
      <c r="B335" s="9"/>
      <c r="C335" s="9"/>
      <c r="D335" s="153"/>
      <c r="E335" s="154"/>
      <c r="F335" s="75"/>
      <c r="G335" s="9"/>
      <c r="H335" s="74"/>
      <c r="I335" s="74"/>
      <c r="J335" s="75"/>
      <c r="K335" s="155"/>
      <c r="L335" s="156"/>
      <c r="M335" s="133"/>
      <c r="N335" s="153"/>
      <c r="O335" s="159"/>
      <c r="P335" s="158"/>
      <c r="Q335" s="181"/>
      <c r="R335" s="125"/>
      <c r="S335" s="135"/>
      <c r="T335" s="134"/>
      <c r="U335" s="136"/>
      <c r="AB335" s="127"/>
    </row>
    <row r="336" spans="1:28" x14ac:dyDescent="0.2">
      <c r="A336" s="9"/>
      <c r="B336" s="9"/>
      <c r="C336" s="9"/>
      <c r="D336" s="153"/>
      <c r="E336" s="154"/>
      <c r="F336" s="75"/>
      <c r="G336" s="9"/>
      <c r="H336" s="74"/>
      <c r="I336" s="74"/>
      <c r="J336" s="75"/>
      <c r="K336" s="155"/>
      <c r="L336" s="156"/>
      <c r="M336" s="133"/>
      <c r="N336" s="153"/>
      <c r="O336" s="159"/>
      <c r="P336" s="158"/>
      <c r="Q336" s="181"/>
      <c r="R336" s="125"/>
      <c r="S336" s="135"/>
      <c r="T336" s="134"/>
      <c r="U336" s="136"/>
      <c r="AB336" s="127"/>
    </row>
    <row r="337" spans="1:28" x14ac:dyDescent="0.2">
      <c r="A337" s="9"/>
      <c r="B337" s="9"/>
      <c r="C337" s="9"/>
      <c r="D337" s="153"/>
      <c r="E337" s="154"/>
      <c r="F337" s="75"/>
      <c r="G337" s="9"/>
      <c r="H337" s="74"/>
      <c r="I337" s="74"/>
      <c r="J337" s="75"/>
      <c r="K337" s="155"/>
      <c r="L337" s="156"/>
      <c r="M337" s="133"/>
      <c r="N337" s="153"/>
      <c r="O337" s="159"/>
      <c r="P337" s="158"/>
      <c r="Q337" s="181"/>
      <c r="R337" s="125"/>
      <c r="S337" s="135"/>
      <c r="T337" s="134"/>
      <c r="U337" s="136"/>
      <c r="AB337" s="127"/>
    </row>
    <row r="338" spans="1:28" x14ac:dyDescent="0.2">
      <c r="A338" s="9"/>
      <c r="B338" s="9"/>
      <c r="C338" s="9"/>
      <c r="D338" s="153"/>
      <c r="E338" s="154"/>
      <c r="F338" s="75"/>
      <c r="G338" s="9"/>
      <c r="H338" s="74"/>
      <c r="I338" s="74"/>
      <c r="J338" s="75"/>
      <c r="K338" s="155"/>
      <c r="L338" s="156"/>
      <c r="M338" s="133"/>
      <c r="N338" s="153"/>
      <c r="O338" s="159"/>
      <c r="P338" s="158"/>
      <c r="Q338" s="181"/>
      <c r="R338" s="125"/>
      <c r="S338" s="135"/>
      <c r="T338" s="134"/>
      <c r="U338" s="136"/>
      <c r="AB338" s="127"/>
    </row>
    <row r="339" spans="1:28" x14ac:dyDescent="0.2">
      <c r="A339" s="9"/>
      <c r="B339" s="9"/>
      <c r="C339" s="9"/>
      <c r="D339" s="153"/>
      <c r="E339" s="154"/>
      <c r="F339" s="75"/>
      <c r="G339" s="9"/>
      <c r="H339" s="74"/>
      <c r="I339" s="74"/>
      <c r="J339" s="75"/>
      <c r="K339" s="155"/>
      <c r="L339" s="156"/>
      <c r="M339" s="133"/>
      <c r="N339" s="153"/>
      <c r="O339" s="159"/>
      <c r="P339" s="158"/>
      <c r="Q339" s="181"/>
      <c r="R339" s="125"/>
      <c r="S339" s="135"/>
      <c r="T339" s="134"/>
      <c r="U339" s="136"/>
      <c r="AB339" s="127"/>
    </row>
    <row r="340" spans="1:28" x14ac:dyDescent="0.2">
      <c r="A340" s="9"/>
      <c r="B340" s="9"/>
      <c r="C340" s="9"/>
      <c r="D340" s="153"/>
      <c r="E340" s="154"/>
      <c r="F340" s="75"/>
      <c r="G340" s="9"/>
      <c r="H340" s="74"/>
      <c r="I340" s="74"/>
      <c r="J340" s="75"/>
      <c r="K340" s="155"/>
      <c r="L340" s="156"/>
      <c r="M340" s="133"/>
      <c r="N340" s="153"/>
      <c r="O340" s="159"/>
      <c r="P340" s="158"/>
      <c r="Q340" s="181"/>
      <c r="R340" s="125"/>
      <c r="S340" s="135"/>
      <c r="T340" s="134"/>
      <c r="U340" s="136"/>
      <c r="AB340" s="127"/>
    </row>
    <row r="341" spans="1:28" x14ac:dyDescent="0.2">
      <c r="A341" s="9"/>
      <c r="B341" s="9"/>
      <c r="C341" s="9"/>
      <c r="D341" s="153"/>
      <c r="E341" s="154"/>
      <c r="F341" s="75"/>
      <c r="G341" s="9"/>
      <c r="H341" s="74"/>
      <c r="I341" s="74"/>
      <c r="J341" s="75"/>
      <c r="K341" s="155"/>
      <c r="L341" s="156"/>
      <c r="M341" s="133"/>
      <c r="N341" s="153"/>
      <c r="O341" s="159"/>
      <c r="P341" s="158"/>
      <c r="Q341" s="181"/>
      <c r="R341" s="125"/>
      <c r="S341" s="135"/>
      <c r="T341" s="134"/>
      <c r="U341" s="136"/>
      <c r="AB341" s="127"/>
    </row>
    <row r="342" spans="1:28" x14ac:dyDescent="0.2">
      <c r="A342" s="9"/>
      <c r="B342" s="9"/>
      <c r="C342" s="9"/>
      <c r="D342" s="153"/>
      <c r="E342" s="154"/>
      <c r="F342" s="75"/>
      <c r="G342" s="9"/>
      <c r="H342" s="74"/>
      <c r="I342" s="74"/>
      <c r="J342" s="75"/>
      <c r="K342" s="155"/>
      <c r="L342" s="156"/>
      <c r="M342" s="133"/>
      <c r="N342" s="153"/>
      <c r="O342" s="159"/>
      <c r="P342" s="158"/>
      <c r="Q342" s="181"/>
      <c r="R342" s="125"/>
      <c r="S342" s="135"/>
      <c r="T342" s="134"/>
      <c r="U342" s="136"/>
      <c r="AB342" s="127"/>
    </row>
    <row r="343" spans="1:28" x14ac:dyDescent="0.2">
      <c r="A343" s="9"/>
      <c r="B343" s="9"/>
      <c r="C343" s="9"/>
      <c r="D343" s="153"/>
      <c r="E343" s="154"/>
      <c r="F343" s="75"/>
      <c r="G343" s="9"/>
      <c r="H343" s="74"/>
      <c r="I343" s="74"/>
      <c r="J343" s="75"/>
      <c r="K343" s="155"/>
      <c r="L343" s="156"/>
      <c r="M343" s="133"/>
      <c r="N343" s="153"/>
      <c r="O343" s="159"/>
      <c r="P343" s="158"/>
      <c r="Q343" s="181"/>
      <c r="R343" s="125"/>
      <c r="S343" s="135"/>
      <c r="T343" s="134"/>
      <c r="U343" s="136"/>
      <c r="AB343" s="127"/>
    </row>
    <row r="344" spans="1:28" x14ac:dyDescent="0.2">
      <c r="A344" s="9"/>
      <c r="B344" s="9"/>
      <c r="C344" s="9"/>
      <c r="D344" s="153"/>
      <c r="E344" s="154"/>
      <c r="F344" s="75"/>
      <c r="G344" s="9"/>
      <c r="H344" s="74"/>
      <c r="I344" s="74"/>
      <c r="J344" s="75"/>
      <c r="K344" s="155"/>
      <c r="L344" s="156"/>
      <c r="M344" s="133"/>
      <c r="N344" s="153"/>
      <c r="O344" s="159"/>
      <c r="P344" s="158"/>
      <c r="Q344" s="181"/>
      <c r="R344" s="125"/>
      <c r="S344" s="135"/>
      <c r="T344" s="134"/>
      <c r="U344" s="136"/>
      <c r="AB344" s="127"/>
    </row>
    <row r="345" spans="1:28" x14ac:dyDescent="0.2">
      <c r="A345" s="9"/>
      <c r="B345" s="9"/>
      <c r="C345" s="9"/>
      <c r="D345" s="153"/>
      <c r="E345" s="154"/>
      <c r="F345" s="75"/>
      <c r="G345" s="9"/>
      <c r="H345" s="74"/>
      <c r="I345" s="74"/>
      <c r="J345" s="75"/>
      <c r="K345" s="155"/>
      <c r="L345" s="156"/>
      <c r="M345" s="133"/>
      <c r="N345" s="153"/>
      <c r="O345" s="159"/>
      <c r="P345" s="158"/>
      <c r="Q345" s="181"/>
      <c r="R345" s="125"/>
      <c r="S345" s="135"/>
      <c r="T345" s="134"/>
      <c r="U345" s="136"/>
      <c r="AB345" s="127"/>
    </row>
    <row r="346" spans="1:28" x14ac:dyDescent="0.2">
      <c r="A346" s="9"/>
      <c r="B346" s="9"/>
      <c r="C346" s="9"/>
      <c r="D346" s="153"/>
      <c r="E346" s="154"/>
      <c r="F346" s="75"/>
      <c r="G346" s="9"/>
      <c r="H346" s="74"/>
      <c r="I346" s="74"/>
      <c r="J346" s="75"/>
      <c r="K346" s="155"/>
      <c r="L346" s="156"/>
      <c r="M346" s="133"/>
      <c r="N346" s="153"/>
      <c r="O346" s="159"/>
      <c r="P346" s="158"/>
      <c r="Q346" s="181"/>
      <c r="R346" s="125"/>
      <c r="S346" s="135"/>
      <c r="T346" s="134"/>
      <c r="U346" s="136"/>
      <c r="AB346" s="127"/>
    </row>
    <row r="347" spans="1:28" x14ac:dyDescent="0.2">
      <c r="A347" s="9"/>
      <c r="B347" s="9"/>
      <c r="C347" s="9"/>
      <c r="D347" s="153"/>
      <c r="E347" s="154"/>
      <c r="F347" s="75"/>
      <c r="G347" s="9"/>
      <c r="H347" s="74"/>
      <c r="I347" s="74"/>
      <c r="J347" s="75"/>
      <c r="K347" s="155"/>
      <c r="L347" s="156"/>
      <c r="M347" s="133"/>
      <c r="N347" s="153"/>
      <c r="O347" s="159"/>
      <c r="P347" s="158"/>
      <c r="Q347" s="181"/>
      <c r="R347" s="125"/>
      <c r="S347" s="135"/>
      <c r="T347" s="134"/>
      <c r="U347" s="136"/>
      <c r="AB347" s="127"/>
    </row>
    <row r="348" spans="1:28" x14ac:dyDescent="0.2">
      <c r="A348" s="9"/>
      <c r="B348" s="9"/>
      <c r="C348" s="9"/>
      <c r="D348" s="153"/>
      <c r="E348" s="154"/>
      <c r="F348" s="75"/>
      <c r="G348" s="9"/>
      <c r="H348" s="74"/>
      <c r="I348" s="74"/>
      <c r="J348" s="75"/>
      <c r="K348" s="155"/>
      <c r="L348" s="156"/>
      <c r="M348" s="133"/>
      <c r="N348" s="153"/>
      <c r="O348" s="159"/>
      <c r="P348" s="158"/>
      <c r="Q348" s="181"/>
      <c r="R348" s="125"/>
      <c r="S348" s="135"/>
      <c r="T348" s="134"/>
      <c r="U348" s="136"/>
      <c r="AB348" s="127"/>
    </row>
    <row r="349" spans="1:28" x14ac:dyDescent="0.2">
      <c r="A349" s="9"/>
      <c r="B349" s="9"/>
      <c r="C349" s="9"/>
      <c r="D349" s="153"/>
      <c r="E349" s="154"/>
      <c r="F349" s="75"/>
      <c r="G349" s="9"/>
      <c r="H349" s="74"/>
      <c r="I349" s="74"/>
      <c r="J349" s="75"/>
      <c r="K349" s="155"/>
      <c r="L349" s="156"/>
      <c r="M349" s="133"/>
      <c r="N349" s="153"/>
      <c r="O349" s="159"/>
      <c r="P349" s="158"/>
      <c r="Q349" s="181"/>
      <c r="R349" s="125"/>
      <c r="S349" s="135"/>
      <c r="T349" s="134"/>
      <c r="U349" s="136"/>
      <c r="AB349" s="127"/>
    </row>
    <row r="350" spans="1:28" x14ac:dyDescent="0.2">
      <c r="A350" s="9"/>
      <c r="B350" s="9"/>
      <c r="C350" s="9"/>
      <c r="D350" s="153"/>
      <c r="E350" s="154"/>
      <c r="F350" s="75"/>
      <c r="G350" s="9"/>
      <c r="H350" s="74"/>
      <c r="I350" s="74"/>
      <c r="J350" s="75"/>
      <c r="K350" s="155"/>
      <c r="L350" s="156"/>
      <c r="M350" s="133"/>
      <c r="N350" s="153"/>
      <c r="O350" s="159"/>
      <c r="P350" s="158"/>
      <c r="Q350" s="181"/>
      <c r="R350" s="125"/>
      <c r="S350" s="135"/>
      <c r="T350" s="134"/>
      <c r="U350" s="136"/>
      <c r="AB350" s="127"/>
    </row>
    <row r="351" spans="1:28" x14ac:dyDescent="0.2">
      <c r="A351" s="9"/>
      <c r="B351" s="9"/>
      <c r="C351" s="9"/>
      <c r="D351" s="153"/>
      <c r="E351" s="154"/>
      <c r="F351" s="75"/>
      <c r="G351" s="9"/>
      <c r="H351" s="74"/>
      <c r="I351" s="74"/>
      <c r="J351" s="75"/>
      <c r="K351" s="155"/>
      <c r="L351" s="156"/>
      <c r="M351" s="133"/>
      <c r="N351" s="153"/>
      <c r="O351" s="159"/>
      <c r="P351" s="158"/>
      <c r="Q351" s="181"/>
      <c r="R351" s="125"/>
      <c r="S351" s="135"/>
      <c r="T351" s="134"/>
      <c r="U351" s="136"/>
      <c r="AB351" s="127"/>
    </row>
    <row r="352" spans="1:28" x14ac:dyDescent="0.2">
      <c r="A352" s="9"/>
      <c r="B352" s="9"/>
      <c r="C352" s="9"/>
      <c r="D352" s="153"/>
      <c r="E352" s="154"/>
      <c r="F352" s="75"/>
      <c r="G352" s="9"/>
      <c r="H352" s="74"/>
      <c r="I352" s="74"/>
      <c r="J352" s="75"/>
      <c r="K352" s="155"/>
      <c r="L352" s="156"/>
      <c r="M352" s="133"/>
      <c r="N352" s="153"/>
      <c r="O352" s="159"/>
      <c r="P352" s="158"/>
      <c r="Q352" s="181"/>
      <c r="R352" s="125"/>
      <c r="S352" s="135"/>
      <c r="T352" s="134"/>
      <c r="U352" s="136"/>
      <c r="AB352" s="127"/>
    </row>
    <row r="353" spans="1:28" x14ac:dyDescent="0.2">
      <c r="A353" s="9"/>
      <c r="B353" s="9"/>
      <c r="C353" s="9"/>
      <c r="D353" s="153"/>
      <c r="E353" s="154"/>
      <c r="F353" s="75"/>
      <c r="G353" s="9"/>
      <c r="H353" s="74"/>
      <c r="I353" s="74"/>
      <c r="J353" s="75"/>
      <c r="K353" s="155"/>
      <c r="L353" s="156"/>
      <c r="M353" s="133"/>
      <c r="N353" s="153"/>
      <c r="O353" s="159"/>
      <c r="P353" s="158"/>
      <c r="Q353" s="181"/>
      <c r="R353" s="125"/>
      <c r="S353" s="135"/>
      <c r="T353" s="134"/>
      <c r="U353" s="136"/>
      <c r="AB353" s="127"/>
    </row>
    <row r="354" spans="1:28" x14ac:dyDescent="0.2">
      <c r="A354" s="9"/>
      <c r="B354" s="9"/>
      <c r="C354" s="9"/>
      <c r="D354" s="153"/>
      <c r="E354" s="154"/>
      <c r="F354" s="75"/>
      <c r="G354" s="9"/>
      <c r="H354" s="74"/>
      <c r="I354" s="74"/>
      <c r="J354" s="75"/>
      <c r="K354" s="155"/>
      <c r="L354" s="156"/>
      <c r="M354" s="133"/>
      <c r="N354" s="153"/>
      <c r="O354" s="159"/>
      <c r="P354" s="158"/>
      <c r="Q354" s="181"/>
      <c r="R354" s="125"/>
      <c r="S354" s="135"/>
      <c r="T354" s="134"/>
      <c r="U354" s="136"/>
      <c r="AB354" s="127"/>
    </row>
    <row r="355" spans="1:28" x14ac:dyDescent="0.2">
      <c r="A355" s="9"/>
      <c r="B355" s="9"/>
      <c r="C355" s="9"/>
      <c r="D355" s="153"/>
      <c r="E355" s="154"/>
      <c r="F355" s="75"/>
      <c r="G355" s="9"/>
      <c r="H355" s="74"/>
      <c r="I355" s="74"/>
      <c r="J355" s="75"/>
      <c r="K355" s="155"/>
      <c r="L355" s="156"/>
      <c r="M355" s="133"/>
      <c r="N355" s="153"/>
      <c r="O355" s="159"/>
      <c r="P355" s="158"/>
      <c r="Q355" s="181"/>
      <c r="R355" s="125"/>
      <c r="S355" s="135"/>
      <c r="T355" s="134"/>
      <c r="U355" s="136"/>
      <c r="AB355" s="127"/>
    </row>
    <row r="356" spans="1:28" x14ac:dyDescent="0.2">
      <c r="A356" s="9"/>
      <c r="B356" s="9"/>
      <c r="C356" s="9"/>
      <c r="D356" s="153"/>
      <c r="E356" s="154"/>
      <c r="F356" s="75"/>
      <c r="G356" s="9"/>
      <c r="H356" s="74"/>
      <c r="I356" s="74"/>
      <c r="J356" s="75"/>
      <c r="K356" s="155"/>
      <c r="L356" s="156"/>
      <c r="M356" s="133"/>
      <c r="N356" s="153"/>
      <c r="O356" s="159"/>
      <c r="P356" s="158"/>
      <c r="Q356" s="181"/>
      <c r="R356" s="125"/>
      <c r="S356" s="135"/>
      <c r="T356" s="134"/>
      <c r="U356" s="136"/>
      <c r="AB356" s="127"/>
    </row>
    <row r="357" spans="1:28" x14ac:dyDescent="0.2">
      <c r="A357" s="9"/>
      <c r="B357" s="9"/>
      <c r="C357" s="9"/>
      <c r="D357" s="153"/>
      <c r="E357" s="154"/>
      <c r="F357" s="75"/>
      <c r="G357" s="9"/>
      <c r="H357" s="74"/>
      <c r="I357" s="74"/>
      <c r="J357" s="75"/>
      <c r="K357" s="155"/>
      <c r="L357" s="156"/>
      <c r="M357" s="133"/>
      <c r="N357" s="153"/>
      <c r="O357" s="159"/>
      <c r="P357" s="158"/>
      <c r="Q357" s="181"/>
      <c r="R357" s="125"/>
      <c r="S357" s="135"/>
      <c r="T357" s="134"/>
      <c r="U357" s="136"/>
      <c r="AB357" s="127"/>
    </row>
    <row r="358" spans="1:28" x14ac:dyDescent="0.2">
      <c r="A358" s="9"/>
      <c r="B358" s="9"/>
      <c r="C358" s="9"/>
      <c r="D358" s="153"/>
      <c r="E358" s="154"/>
      <c r="F358" s="75"/>
      <c r="G358" s="9"/>
      <c r="H358" s="74"/>
      <c r="I358" s="74"/>
      <c r="J358" s="75"/>
      <c r="K358" s="155"/>
      <c r="L358" s="156"/>
      <c r="M358" s="133"/>
      <c r="N358" s="153"/>
      <c r="O358" s="159"/>
      <c r="P358" s="158"/>
      <c r="Q358" s="181"/>
      <c r="R358" s="125"/>
      <c r="S358" s="135"/>
      <c r="T358" s="134"/>
      <c r="U358" s="136"/>
      <c r="AB358" s="127"/>
    </row>
    <row r="359" spans="1:28" x14ac:dyDescent="0.2">
      <c r="A359" s="9"/>
      <c r="B359" s="9"/>
      <c r="C359" s="9"/>
      <c r="D359" s="153"/>
      <c r="E359" s="154"/>
      <c r="F359" s="75"/>
      <c r="G359" s="9"/>
      <c r="H359" s="74"/>
      <c r="I359" s="74"/>
      <c r="J359" s="75"/>
      <c r="K359" s="155"/>
      <c r="L359" s="156"/>
      <c r="M359" s="133"/>
      <c r="N359" s="153"/>
      <c r="O359" s="159"/>
      <c r="P359" s="158"/>
      <c r="Q359" s="181"/>
      <c r="R359" s="125"/>
      <c r="S359" s="135"/>
      <c r="T359" s="134"/>
      <c r="U359" s="136"/>
      <c r="AB359" s="127"/>
    </row>
    <row r="360" spans="1:28" x14ac:dyDescent="0.2">
      <c r="A360" s="9"/>
      <c r="B360" s="9"/>
      <c r="C360" s="9"/>
      <c r="D360" s="153"/>
      <c r="E360" s="154"/>
      <c r="F360" s="75"/>
      <c r="G360" s="9"/>
      <c r="H360" s="74"/>
      <c r="I360" s="74"/>
      <c r="J360" s="75"/>
      <c r="K360" s="155"/>
      <c r="L360" s="156"/>
      <c r="M360" s="133"/>
      <c r="N360" s="153"/>
      <c r="O360" s="159"/>
      <c r="P360" s="158"/>
      <c r="Q360" s="181"/>
      <c r="R360" s="125"/>
      <c r="S360" s="135"/>
      <c r="T360" s="134"/>
      <c r="U360" s="136"/>
      <c r="AB360" s="127"/>
    </row>
    <row r="361" spans="1:28" x14ac:dyDescent="0.2">
      <c r="A361" s="9"/>
      <c r="B361" s="9"/>
      <c r="C361" s="9"/>
      <c r="D361" s="153"/>
      <c r="E361" s="154"/>
      <c r="F361" s="75"/>
      <c r="G361" s="9"/>
      <c r="H361" s="74"/>
      <c r="I361" s="74"/>
      <c r="J361" s="75"/>
      <c r="K361" s="155"/>
      <c r="L361" s="156"/>
      <c r="M361" s="133"/>
      <c r="N361" s="153"/>
      <c r="O361" s="159"/>
      <c r="P361" s="158"/>
      <c r="Q361" s="181"/>
      <c r="R361" s="125"/>
      <c r="S361" s="135"/>
      <c r="T361" s="134"/>
      <c r="U361" s="136"/>
      <c r="AB361" s="127"/>
    </row>
    <row r="362" spans="1:28" x14ac:dyDescent="0.2">
      <c r="A362" s="9"/>
      <c r="B362" s="9"/>
      <c r="C362" s="9"/>
      <c r="D362" s="153"/>
      <c r="E362" s="154"/>
      <c r="F362" s="75"/>
      <c r="G362" s="9"/>
      <c r="H362" s="74"/>
      <c r="I362" s="74"/>
      <c r="J362" s="75"/>
      <c r="K362" s="155"/>
      <c r="L362" s="156"/>
      <c r="M362" s="133"/>
      <c r="N362" s="153"/>
      <c r="O362" s="159"/>
      <c r="P362" s="158"/>
      <c r="Q362" s="181"/>
      <c r="R362" s="125"/>
      <c r="S362" s="135"/>
      <c r="T362" s="134"/>
      <c r="U362" s="136"/>
      <c r="AB362" s="127"/>
    </row>
    <row r="363" spans="1:28" x14ac:dyDescent="0.2">
      <c r="A363" s="9"/>
      <c r="B363" s="9"/>
      <c r="C363" s="9"/>
      <c r="D363" s="153"/>
      <c r="E363" s="154"/>
      <c r="F363" s="75"/>
      <c r="G363" s="9"/>
      <c r="H363" s="74"/>
      <c r="I363" s="74"/>
      <c r="J363" s="75"/>
      <c r="K363" s="155"/>
      <c r="L363" s="156"/>
      <c r="M363" s="133"/>
      <c r="N363" s="153"/>
      <c r="O363" s="159"/>
      <c r="P363" s="158"/>
      <c r="Q363" s="181"/>
      <c r="R363" s="125"/>
      <c r="S363" s="135"/>
      <c r="T363" s="134"/>
      <c r="U363" s="136"/>
      <c r="AB363" s="127"/>
    </row>
    <row r="364" spans="1:28" x14ac:dyDescent="0.2">
      <c r="A364" s="9"/>
      <c r="B364" s="9"/>
      <c r="C364" s="9"/>
      <c r="D364" s="153"/>
      <c r="E364" s="154"/>
      <c r="F364" s="75"/>
      <c r="G364" s="9"/>
      <c r="H364" s="74"/>
      <c r="I364" s="74"/>
      <c r="J364" s="75"/>
      <c r="K364" s="155"/>
      <c r="L364" s="156"/>
      <c r="M364" s="133"/>
      <c r="N364" s="153"/>
      <c r="O364" s="159"/>
      <c r="P364" s="158"/>
      <c r="Q364" s="181"/>
      <c r="R364" s="125"/>
      <c r="S364" s="135"/>
      <c r="T364" s="134"/>
      <c r="U364" s="136"/>
      <c r="AB364" s="127"/>
    </row>
    <row r="365" spans="1:28" x14ac:dyDescent="0.2">
      <c r="A365" s="9"/>
      <c r="B365" s="9"/>
      <c r="C365" s="9"/>
      <c r="D365" s="153"/>
      <c r="E365" s="154"/>
      <c r="F365" s="75"/>
      <c r="G365" s="9"/>
      <c r="H365" s="74"/>
      <c r="I365" s="74"/>
      <c r="J365" s="75"/>
      <c r="K365" s="155"/>
      <c r="L365" s="156"/>
      <c r="M365" s="133"/>
      <c r="N365" s="153"/>
      <c r="O365" s="159"/>
      <c r="P365" s="158"/>
      <c r="Q365" s="181"/>
      <c r="R365" s="125"/>
      <c r="S365" s="135"/>
      <c r="T365" s="134"/>
      <c r="U365" s="136"/>
      <c r="AB365" s="127"/>
    </row>
    <row r="366" spans="1:28" x14ac:dyDescent="0.2">
      <c r="A366" s="9"/>
      <c r="B366" s="9"/>
      <c r="C366" s="9"/>
      <c r="D366" s="153"/>
      <c r="E366" s="154"/>
      <c r="F366" s="75"/>
      <c r="G366" s="9"/>
      <c r="H366" s="74"/>
      <c r="I366" s="74"/>
      <c r="J366" s="75"/>
      <c r="K366" s="155"/>
      <c r="L366" s="156"/>
      <c r="M366" s="133"/>
      <c r="N366" s="153"/>
      <c r="O366" s="159"/>
      <c r="P366" s="158"/>
      <c r="Q366" s="181"/>
      <c r="R366" s="125"/>
      <c r="S366" s="135"/>
      <c r="T366" s="134"/>
      <c r="U366" s="136"/>
      <c r="AB366" s="127"/>
    </row>
    <row r="367" spans="1:28" x14ac:dyDescent="0.2">
      <c r="A367" s="9"/>
      <c r="B367" s="9"/>
      <c r="C367" s="9"/>
      <c r="D367" s="153"/>
      <c r="E367" s="154"/>
      <c r="F367" s="75"/>
      <c r="G367" s="9"/>
      <c r="H367" s="74"/>
      <c r="I367" s="74"/>
      <c r="J367" s="75"/>
      <c r="K367" s="155"/>
      <c r="L367" s="156"/>
      <c r="M367" s="133"/>
      <c r="N367" s="153"/>
      <c r="O367" s="159"/>
      <c r="P367" s="158"/>
      <c r="Q367" s="181"/>
      <c r="R367" s="125"/>
      <c r="S367" s="135"/>
      <c r="T367" s="134"/>
      <c r="U367" s="136"/>
      <c r="AB367" s="127"/>
    </row>
    <row r="368" spans="1:28" x14ac:dyDescent="0.2">
      <c r="A368" s="9"/>
      <c r="B368" s="9"/>
      <c r="C368" s="9"/>
      <c r="D368" s="153"/>
      <c r="E368" s="154"/>
      <c r="F368" s="75"/>
      <c r="G368" s="9"/>
      <c r="H368" s="74"/>
      <c r="I368" s="74"/>
      <c r="J368" s="75"/>
      <c r="K368" s="155"/>
      <c r="L368" s="156"/>
      <c r="M368" s="133"/>
      <c r="N368" s="153"/>
      <c r="O368" s="159"/>
      <c r="P368" s="158"/>
      <c r="Q368" s="181"/>
      <c r="R368" s="125"/>
      <c r="S368" s="135"/>
      <c r="T368" s="134"/>
      <c r="U368" s="136"/>
      <c r="AB368" s="127"/>
    </row>
    <row r="369" spans="1:28" x14ac:dyDescent="0.2">
      <c r="A369" s="9"/>
      <c r="B369" s="9"/>
      <c r="C369" s="9"/>
      <c r="D369" s="153"/>
      <c r="E369" s="154"/>
      <c r="F369" s="75"/>
      <c r="G369" s="9"/>
      <c r="H369" s="74"/>
      <c r="I369" s="74"/>
      <c r="J369" s="75"/>
      <c r="K369" s="155"/>
      <c r="L369" s="156"/>
      <c r="M369" s="133"/>
      <c r="N369" s="153"/>
      <c r="O369" s="159"/>
      <c r="P369" s="158"/>
      <c r="Q369" s="181"/>
      <c r="R369" s="125"/>
      <c r="S369" s="135"/>
      <c r="T369" s="134"/>
      <c r="U369" s="136"/>
      <c r="AB369" s="127"/>
    </row>
    <row r="370" spans="1:28" x14ac:dyDescent="0.2">
      <c r="A370" s="9"/>
      <c r="B370" s="9"/>
      <c r="C370" s="9"/>
      <c r="D370" s="153"/>
      <c r="E370" s="154"/>
      <c r="F370" s="75"/>
      <c r="G370" s="9"/>
      <c r="H370" s="74"/>
      <c r="I370" s="74"/>
      <c r="J370" s="75"/>
      <c r="K370" s="155"/>
      <c r="L370" s="156"/>
      <c r="M370" s="133"/>
      <c r="N370" s="153"/>
      <c r="O370" s="159"/>
      <c r="P370" s="158"/>
      <c r="Q370" s="181"/>
      <c r="R370" s="125"/>
      <c r="S370" s="135"/>
      <c r="T370" s="134"/>
      <c r="U370" s="136"/>
      <c r="AB370" s="127"/>
    </row>
    <row r="371" spans="1:28" x14ac:dyDescent="0.2">
      <c r="A371" s="9"/>
      <c r="B371" s="9"/>
      <c r="C371" s="9"/>
      <c r="D371" s="153"/>
      <c r="E371" s="154"/>
      <c r="F371" s="75"/>
      <c r="G371" s="9"/>
      <c r="H371" s="74"/>
      <c r="I371" s="74"/>
      <c r="J371" s="75"/>
      <c r="K371" s="155"/>
      <c r="L371" s="156"/>
      <c r="M371" s="133"/>
      <c r="N371" s="153"/>
      <c r="O371" s="159"/>
      <c r="P371" s="158"/>
      <c r="Q371" s="181"/>
      <c r="R371" s="125"/>
      <c r="S371" s="135"/>
      <c r="T371" s="134"/>
      <c r="U371" s="136"/>
      <c r="AB371" s="127"/>
    </row>
    <row r="372" spans="1:28" x14ac:dyDescent="0.2">
      <c r="A372" s="9"/>
      <c r="B372" s="9"/>
      <c r="C372" s="9"/>
      <c r="D372" s="153"/>
      <c r="E372" s="154"/>
      <c r="F372" s="75"/>
      <c r="G372" s="9"/>
      <c r="H372" s="74"/>
      <c r="I372" s="74"/>
      <c r="J372" s="75"/>
      <c r="K372" s="155"/>
      <c r="L372" s="156"/>
      <c r="M372" s="133"/>
      <c r="N372" s="153"/>
      <c r="O372" s="159"/>
      <c r="P372" s="158"/>
      <c r="Q372" s="181"/>
      <c r="R372" s="125"/>
      <c r="S372" s="135"/>
      <c r="T372" s="134"/>
      <c r="U372" s="136"/>
      <c r="AB372" s="127"/>
    </row>
    <row r="373" spans="1:28" x14ac:dyDescent="0.2">
      <c r="A373" s="9"/>
      <c r="B373" s="9"/>
      <c r="C373" s="9"/>
      <c r="D373" s="153"/>
      <c r="E373" s="154"/>
      <c r="F373" s="75"/>
      <c r="G373" s="9"/>
      <c r="H373" s="74"/>
      <c r="I373" s="74"/>
      <c r="J373" s="75"/>
      <c r="K373" s="155"/>
      <c r="L373" s="156"/>
      <c r="M373" s="133"/>
      <c r="N373" s="153"/>
      <c r="O373" s="159"/>
      <c r="P373" s="158"/>
      <c r="Q373" s="181"/>
      <c r="R373" s="125"/>
      <c r="S373" s="135"/>
      <c r="T373" s="134"/>
      <c r="U373" s="136"/>
      <c r="AB373" s="127"/>
    </row>
    <row r="374" spans="1:28" x14ac:dyDescent="0.2">
      <c r="A374" s="9"/>
      <c r="B374" s="9"/>
      <c r="C374" s="9"/>
      <c r="D374" s="153"/>
      <c r="E374" s="154"/>
      <c r="F374" s="75"/>
      <c r="G374" s="9"/>
      <c r="H374" s="74"/>
      <c r="I374" s="74"/>
      <c r="J374" s="75"/>
      <c r="K374" s="155"/>
      <c r="L374" s="156"/>
      <c r="M374" s="133"/>
      <c r="N374" s="153"/>
      <c r="O374" s="159"/>
      <c r="P374" s="158"/>
      <c r="Q374" s="181"/>
      <c r="R374" s="125"/>
      <c r="S374" s="135"/>
      <c r="T374" s="134"/>
      <c r="U374" s="136"/>
      <c r="AB374" s="127"/>
    </row>
    <row r="375" spans="1:28" x14ac:dyDescent="0.2">
      <c r="A375" s="9"/>
      <c r="B375" s="9"/>
      <c r="C375" s="9"/>
      <c r="D375" s="153"/>
      <c r="E375" s="154"/>
      <c r="F375" s="75"/>
      <c r="G375" s="9"/>
      <c r="H375" s="74"/>
      <c r="I375" s="74"/>
      <c r="J375" s="75"/>
      <c r="K375" s="155"/>
      <c r="L375" s="156"/>
      <c r="M375" s="133"/>
      <c r="N375" s="153"/>
      <c r="O375" s="159"/>
      <c r="P375" s="158"/>
      <c r="Q375" s="181"/>
      <c r="R375" s="125"/>
      <c r="S375" s="135"/>
      <c r="T375" s="134"/>
      <c r="U375" s="136"/>
      <c r="AB375" s="127"/>
    </row>
    <row r="376" spans="1:28" x14ac:dyDescent="0.2">
      <c r="A376" s="9"/>
      <c r="B376" s="9"/>
      <c r="C376" s="9"/>
      <c r="D376" s="153"/>
      <c r="E376" s="154"/>
      <c r="F376" s="75"/>
      <c r="G376" s="9"/>
      <c r="H376" s="74"/>
      <c r="I376" s="74"/>
      <c r="J376" s="75"/>
      <c r="K376" s="155"/>
      <c r="L376" s="156"/>
      <c r="M376" s="133"/>
      <c r="N376" s="153"/>
      <c r="O376" s="159"/>
      <c r="P376" s="158"/>
      <c r="Q376" s="181"/>
      <c r="R376" s="125"/>
      <c r="S376" s="135"/>
      <c r="T376" s="134"/>
      <c r="U376" s="136"/>
      <c r="AB376" s="127"/>
    </row>
    <row r="377" spans="1:28" x14ac:dyDescent="0.2">
      <c r="A377" s="9"/>
      <c r="B377" s="9"/>
      <c r="C377" s="9"/>
      <c r="D377" s="153"/>
      <c r="E377" s="154"/>
      <c r="F377" s="75"/>
      <c r="G377" s="9"/>
      <c r="H377" s="74"/>
      <c r="I377" s="74"/>
      <c r="J377" s="75"/>
      <c r="K377" s="155"/>
      <c r="L377" s="156"/>
      <c r="M377" s="133"/>
      <c r="N377" s="153"/>
      <c r="O377" s="159"/>
      <c r="P377" s="158"/>
      <c r="Q377" s="181"/>
      <c r="R377" s="125"/>
      <c r="S377" s="135"/>
      <c r="T377" s="134"/>
      <c r="U377" s="136"/>
      <c r="AB377" s="127"/>
    </row>
    <row r="378" spans="1:28" x14ac:dyDescent="0.2">
      <c r="A378" s="9"/>
      <c r="B378" s="9"/>
      <c r="C378" s="9"/>
      <c r="D378" s="153"/>
      <c r="E378" s="154"/>
      <c r="F378" s="75"/>
      <c r="G378" s="9"/>
      <c r="H378" s="74"/>
      <c r="I378" s="74"/>
      <c r="J378" s="75"/>
      <c r="K378" s="155"/>
      <c r="L378" s="156"/>
      <c r="M378" s="133"/>
      <c r="N378" s="153"/>
      <c r="O378" s="159"/>
      <c r="P378" s="158"/>
      <c r="Q378" s="181"/>
      <c r="R378" s="125"/>
      <c r="S378" s="135"/>
      <c r="T378" s="134"/>
      <c r="U378" s="136"/>
      <c r="AB378" s="127"/>
    </row>
    <row r="379" spans="1:28" x14ac:dyDescent="0.2">
      <c r="A379" s="9"/>
      <c r="B379" s="9"/>
      <c r="C379" s="9"/>
      <c r="D379" s="153"/>
      <c r="E379" s="154"/>
      <c r="F379" s="75"/>
      <c r="G379" s="9"/>
      <c r="H379" s="74"/>
      <c r="I379" s="74"/>
      <c r="J379" s="75"/>
      <c r="K379" s="155"/>
      <c r="L379" s="156"/>
      <c r="M379" s="133"/>
      <c r="N379" s="153"/>
      <c r="O379" s="159"/>
      <c r="P379" s="158"/>
      <c r="Q379" s="181"/>
      <c r="R379" s="125"/>
      <c r="S379" s="135"/>
      <c r="T379" s="134"/>
      <c r="U379" s="136"/>
      <c r="AB379" s="127"/>
    </row>
    <row r="380" spans="1:28" x14ac:dyDescent="0.2">
      <c r="A380" s="9"/>
      <c r="B380" s="9"/>
      <c r="C380" s="9"/>
      <c r="D380" s="153"/>
      <c r="E380" s="154"/>
      <c r="F380" s="75"/>
      <c r="G380" s="9"/>
      <c r="H380" s="74"/>
      <c r="I380" s="74"/>
      <c r="J380" s="75"/>
      <c r="K380" s="155"/>
      <c r="L380" s="156"/>
      <c r="M380" s="133"/>
      <c r="N380" s="153"/>
      <c r="O380" s="159"/>
      <c r="P380" s="158"/>
      <c r="Q380" s="181"/>
      <c r="R380" s="125"/>
      <c r="S380" s="135"/>
      <c r="T380" s="134"/>
      <c r="U380" s="136"/>
      <c r="AB380" s="127"/>
    </row>
    <row r="381" spans="1:28" x14ac:dyDescent="0.2">
      <c r="A381" s="9"/>
      <c r="B381" s="9"/>
      <c r="C381" s="9"/>
      <c r="D381" s="153"/>
      <c r="E381" s="154"/>
      <c r="F381" s="75"/>
      <c r="G381" s="9"/>
      <c r="H381" s="74"/>
      <c r="I381" s="74"/>
      <c r="J381" s="75"/>
      <c r="K381" s="155"/>
      <c r="L381" s="156"/>
      <c r="M381" s="133"/>
      <c r="N381" s="153"/>
      <c r="O381" s="159"/>
      <c r="P381" s="158"/>
      <c r="Q381" s="181"/>
      <c r="R381" s="125"/>
      <c r="S381" s="135"/>
      <c r="T381" s="134"/>
      <c r="U381" s="136"/>
      <c r="AB381" s="127"/>
    </row>
    <row r="382" spans="1:28" x14ac:dyDescent="0.2">
      <c r="A382" s="9"/>
      <c r="B382" s="9"/>
      <c r="C382" s="9"/>
      <c r="D382" s="153"/>
      <c r="E382" s="154"/>
      <c r="F382" s="75"/>
      <c r="G382" s="9"/>
      <c r="H382" s="74"/>
      <c r="I382" s="74"/>
      <c r="J382" s="75"/>
      <c r="K382" s="155"/>
      <c r="L382" s="156"/>
      <c r="M382" s="133"/>
      <c r="N382" s="153"/>
      <c r="O382" s="159"/>
      <c r="P382" s="158"/>
      <c r="Q382" s="181"/>
      <c r="R382" s="125"/>
      <c r="S382" s="135"/>
      <c r="T382" s="134"/>
      <c r="U382" s="136"/>
      <c r="AB382" s="127"/>
    </row>
    <row r="383" spans="1:28" x14ac:dyDescent="0.2">
      <c r="A383" s="9"/>
      <c r="B383" s="9"/>
      <c r="C383" s="9"/>
      <c r="D383" s="153"/>
      <c r="E383" s="154"/>
      <c r="F383" s="75"/>
      <c r="G383" s="9"/>
      <c r="H383" s="74"/>
      <c r="I383" s="74"/>
      <c r="J383" s="75"/>
      <c r="K383" s="155"/>
      <c r="L383" s="156"/>
      <c r="M383" s="133"/>
      <c r="N383" s="153"/>
      <c r="O383" s="159"/>
      <c r="P383" s="158"/>
      <c r="Q383" s="181"/>
      <c r="R383" s="125"/>
      <c r="S383" s="135"/>
      <c r="T383" s="134"/>
      <c r="U383" s="136"/>
      <c r="AB383" s="127"/>
    </row>
    <row r="384" spans="1:28" x14ac:dyDescent="0.2">
      <c r="A384" s="9"/>
      <c r="B384" s="9"/>
      <c r="C384" s="9"/>
      <c r="D384" s="153"/>
      <c r="E384" s="154"/>
      <c r="F384" s="75"/>
      <c r="G384" s="9"/>
      <c r="H384" s="74"/>
      <c r="I384" s="74"/>
      <c r="J384" s="75"/>
      <c r="K384" s="155"/>
      <c r="L384" s="156"/>
      <c r="M384" s="133"/>
      <c r="N384" s="153"/>
      <c r="O384" s="159"/>
      <c r="P384" s="158"/>
      <c r="Q384" s="181"/>
      <c r="R384" s="125"/>
      <c r="S384" s="135"/>
      <c r="T384" s="134"/>
      <c r="U384" s="136"/>
      <c r="AB384" s="127"/>
    </row>
    <row r="385" spans="1:28" x14ac:dyDescent="0.2">
      <c r="A385" s="9"/>
      <c r="B385" s="9"/>
      <c r="C385" s="9"/>
      <c r="D385" s="153"/>
      <c r="E385" s="154"/>
      <c r="F385" s="75"/>
      <c r="G385" s="9"/>
      <c r="H385" s="74"/>
      <c r="I385" s="74"/>
      <c r="J385" s="75"/>
      <c r="K385" s="155"/>
      <c r="L385" s="156"/>
      <c r="M385" s="133"/>
      <c r="N385" s="153"/>
      <c r="O385" s="159"/>
      <c r="P385" s="158"/>
      <c r="Q385" s="181"/>
      <c r="R385" s="125"/>
      <c r="S385" s="135"/>
      <c r="T385" s="134"/>
      <c r="U385" s="136"/>
      <c r="AB385" s="127"/>
    </row>
    <row r="386" spans="1:28" x14ac:dyDescent="0.2">
      <c r="A386" s="9"/>
      <c r="B386" s="9"/>
      <c r="C386" s="9"/>
      <c r="D386" s="153"/>
      <c r="E386" s="154"/>
      <c r="F386" s="75"/>
      <c r="G386" s="9"/>
      <c r="H386" s="74"/>
      <c r="I386" s="74"/>
      <c r="J386" s="75"/>
      <c r="K386" s="155"/>
      <c r="L386" s="156"/>
      <c r="M386" s="133"/>
      <c r="N386" s="153"/>
      <c r="O386" s="159"/>
      <c r="P386" s="158"/>
      <c r="Q386" s="181"/>
      <c r="R386" s="125"/>
      <c r="S386" s="135"/>
      <c r="T386" s="134"/>
      <c r="U386" s="136"/>
      <c r="AB386" s="127"/>
    </row>
    <row r="387" spans="1:28" x14ac:dyDescent="0.2">
      <c r="A387" s="9"/>
      <c r="B387" s="9"/>
      <c r="C387" s="9"/>
      <c r="D387" s="153"/>
      <c r="E387" s="154"/>
      <c r="F387" s="75"/>
      <c r="G387" s="9"/>
      <c r="H387" s="74"/>
      <c r="I387" s="74"/>
      <c r="J387" s="75"/>
      <c r="K387" s="155"/>
      <c r="L387" s="156"/>
      <c r="M387" s="133"/>
      <c r="N387" s="153"/>
      <c r="O387" s="159"/>
      <c r="P387" s="158"/>
      <c r="Q387" s="181"/>
      <c r="R387" s="125"/>
      <c r="S387" s="135"/>
      <c r="T387" s="134"/>
      <c r="U387" s="136"/>
      <c r="AB387" s="127"/>
    </row>
    <row r="388" spans="1:28" x14ac:dyDescent="0.2">
      <c r="A388" s="9"/>
      <c r="B388" s="9"/>
      <c r="C388" s="9"/>
      <c r="D388" s="153"/>
      <c r="E388" s="154"/>
      <c r="F388" s="75"/>
      <c r="G388" s="9"/>
      <c r="H388" s="74"/>
      <c r="I388" s="74"/>
      <c r="J388" s="75"/>
      <c r="K388" s="155"/>
      <c r="L388" s="156"/>
      <c r="M388" s="133"/>
      <c r="N388" s="153"/>
      <c r="O388" s="159"/>
      <c r="P388" s="158"/>
      <c r="Q388" s="181"/>
      <c r="R388" s="125"/>
      <c r="S388" s="135"/>
      <c r="T388" s="134"/>
      <c r="U388" s="136"/>
      <c r="AB388" s="127"/>
    </row>
    <row r="389" spans="1:28" x14ac:dyDescent="0.2">
      <c r="A389" s="9"/>
      <c r="B389" s="9"/>
      <c r="C389" s="9"/>
      <c r="D389" s="153"/>
      <c r="E389" s="154"/>
      <c r="F389" s="75"/>
      <c r="G389" s="9"/>
      <c r="H389" s="74"/>
      <c r="I389" s="74"/>
      <c r="J389" s="75"/>
      <c r="K389" s="155"/>
      <c r="L389" s="156"/>
      <c r="M389" s="133"/>
      <c r="N389" s="153"/>
      <c r="O389" s="159"/>
      <c r="P389" s="158"/>
      <c r="Q389" s="181"/>
      <c r="R389" s="125"/>
      <c r="S389" s="135"/>
      <c r="T389" s="134"/>
      <c r="U389" s="136"/>
      <c r="AB389" s="127"/>
    </row>
    <row r="390" spans="1:28" x14ac:dyDescent="0.2">
      <c r="A390" s="9"/>
      <c r="B390" s="9"/>
      <c r="C390" s="9"/>
      <c r="D390" s="153"/>
      <c r="E390" s="154"/>
      <c r="F390" s="75"/>
      <c r="G390" s="9"/>
      <c r="H390" s="74"/>
      <c r="I390" s="74"/>
      <c r="J390" s="75"/>
      <c r="K390" s="155"/>
      <c r="L390" s="156"/>
      <c r="M390" s="133"/>
      <c r="N390" s="153"/>
      <c r="O390" s="159"/>
      <c r="P390" s="158"/>
      <c r="Q390" s="181"/>
      <c r="R390" s="125"/>
      <c r="S390" s="135"/>
      <c r="T390" s="134"/>
      <c r="U390" s="136"/>
      <c r="AB390" s="127"/>
    </row>
    <row r="391" spans="1:28" x14ac:dyDescent="0.2">
      <c r="A391" s="9"/>
      <c r="B391" s="9"/>
      <c r="C391" s="9"/>
      <c r="D391" s="153"/>
      <c r="E391" s="154"/>
      <c r="F391" s="75"/>
      <c r="G391" s="9"/>
      <c r="H391" s="74"/>
      <c r="I391" s="74"/>
      <c r="J391" s="75"/>
      <c r="K391" s="155"/>
      <c r="L391" s="156"/>
      <c r="M391" s="133"/>
      <c r="N391" s="153"/>
      <c r="O391" s="159"/>
      <c r="P391" s="158"/>
      <c r="Q391" s="181"/>
      <c r="R391" s="125"/>
      <c r="S391" s="135"/>
      <c r="T391" s="134"/>
      <c r="U391" s="136"/>
      <c r="AB391" s="127"/>
    </row>
    <row r="392" spans="1:28" x14ac:dyDescent="0.2">
      <c r="A392" s="9"/>
      <c r="B392" s="9"/>
      <c r="C392" s="9"/>
      <c r="D392" s="153"/>
      <c r="E392" s="154"/>
      <c r="F392" s="75"/>
      <c r="G392" s="9"/>
      <c r="H392" s="74"/>
      <c r="I392" s="74"/>
      <c r="J392" s="75"/>
      <c r="K392" s="155"/>
      <c r="L392" s="156"/>
      <c r="M392" s="133"/>
      <c r="N392" s="153"/>
      <c r="O392" s="159"/>
      <c r="P392" s="158"/>
      <c r="Q392" s="181"/>
      <c r="R392" s="125"/>
      <c r="S392" s="135"/>
      <c r="T392" s="134"/>
      <c r="U392" s="136"/>
      <c r="AB392" s="127"/>
    </row>
    <row r="393" spans="1:28" x14ac:dyDescent="0.2">
      <c r="A393" s="9"/>
      <c r="B393" s="9"/>
      <c r="C393" s="9"/>
      <c r="D393" s="153"/>
      <c r="E393" s="154"/>
      <c r="F393" s="75"/>
      <c r="G393" s="9"/>
      <c r="H393" s="74"/>
      <c r="I393" s="74"/>
      <c r="J393" s="75"/>
      <c r="K393" s="155"/>
      <c r="L393" s="156"/>
      <c r="M393" s="133"/>
      <c r="N393" s="153"/>
      <c r="O393" s="159"/>
      <c r="P393" s="158"/>
      <c r="Q393" s="181"/>
      <c r="R393" s="125"/>
      <c r="S393" s="135"/>
      <c r="T393" s="134"/>
      <c r="U393" s="136"/>
      <c r="AB393" s="127"/>
    </row>
    <row r="394" spans="1:28" x14ac:dyDescent="0.2">
      <c r="A394" s="9"/>
      <c r="B394" s="9"/>
      <c r="C394" s="9"/>
      <c r="D394" s="153"/>
      <c r="E394" s="154"/>
      <c r="F394" s="75"/>
      <c r="G394" s="9"/>
      <c r="H394" s="74"/>
      <c r="I394" s="74"/>
      <c r="J394" s="75"/>
      <c r="K394" s="155"/>
      <c r="L394" s="156"/>
      <c r="M394" s="133"/>
      <c r="N394" s="153"/>
      <c r="O394" s="159"/>
      <c r="P394" s="158"/>
      <c r="Q394" s="181"/>
      <c r="R394" s="125"/>
      <c r="S394" s="135"/>
      <c r="T394" s="134"/>
      <c r="U394" s="136"/>
      <c r="AB394" s="127"/>
    </row>
    <row r="395" spans="1:28" x14ac:dyDescent="0.2">
      <c r="A395" s="9"/>
      <c r="B395" s="9"/>
      <c r="C395" s="9"/>
      <c r="D395" s="153"/>
      <c r="E395" s="154"/>
      <c r="F395" s="75"/>
      <c r="G395" s="9"/>
      <c r="H395" s="74"/>
      <c r="I395" s="74"/>
      <c r="J395" s="75"/>
      <c r="K395" s="155"/>
      <c r="L395" s="156"/>
      <c r="M395" s="133"/>
      <c r="N395" s="153"/>
      <c r="O395" s="159"/>
      <c r="P395" s="158"/>
      <c r="Q395" s="181"/>
      <c r="R395" s="125"/>
      <c r="S395" s="135"/>
      <c r="T395" s="134"/>
      <c r="U395" s="136"/>
      <c r="AB395" s="127"/>
    </row>
    <row r="396" spans="1:28" x14ac:dyDescent="0.2">
      <c r="A396" s="9"/>
      <c r="B396" s="9"/>
      <c r="C396" s="9"/>
      <c r="D396" s="153"/>
      <c r="E396" s="154"/>
      <c r="F396" s="75"/>
      <c r="G396" s="9"/>
      <c r="H396" s="74"/>
      <c r="I396" s="74"/>
      <c r="J396" s="75"/>
      <c r="K396" s="155"/>
      <c r="L396" s="156"/>
      <c r="M396" s="133"/>
      <c r="N396" s="153"/>
      <c r="O396" s="159"/>
      <c r="P396" s="158"/>
      <c r="Q396" s="181"/>
      <c r="R396" s="125"/>
      <c r="S396" s="135"/>
      <c r="T396" s="134"/>
      <c r="U396" s="136"/>
      <c r="AB396" s="127"/>
    </row>
    <row r="397" spans="1:28" x14ac:dyDescent="0.2">
      <c r="A397" s="9"/>
      <c r="B397" s="9"/>
      <c r="C397" s="9"/>
      <c r="D397" s="153"/>
      <c r="E397" s="154"/>
      <c r="F397" s="75"/>
      <c r="G397" s="9"/>
      <c r="H397" s="74"/>
      <c r="I397" s="74"/>
      <c r="J397" s="75"/>
      <c r="K397" s="155"/>
      <c r="L397" s="156"/>
      <c r="M397" s="133"/>
      <c r="N397" s="153"/>
      <c r="O397" s="159"/>
      <c r="P397" s="158"/>
      <c r="Q397" s="181"/>
      <c r="R397" s="125"/>
      <c r="S397" s="135"/>
      <c r="T397" s="134"/>
      <c r="U397" s="136"/>
      <c r="AB397" s="127"/>
    </row>
    <row r="398" spans="1:28" x14ac:dyDescent="0.2">
      <c r="A398" s="9"/>
      <c r="B398" s="9"/>
      <c r="C398" s="9"/>
      <c r="D398" s="153"/>
      <c r="E398" s="154"/>
      <c r="F398" s="75"/>
      <c r="G398" s="9"/>
      <c r="H398" s="74"/>
      <c r="I398" s="74"/>
      <c r="J398" s="75"/>
      <c r="K398" s="155"/>
      <c r="L398" s="156"/>
      <c r="M398" s="133"/>
      <c r="N398" s="153"/>
      <c r="O398" s="159"/>
      <c r="P398" s="158"/>
      <c r="Q398" s="181"/>
      <c r="R398" s="125"/>
      <c r="S398" s="135"/>
      <c r="T398" s="134"/>
      <c r="U398" s="136"/>
      <c r="AB398" s="127"/>
    </row>
    <row r="399" spans="1:28" x14ac:dyDescent="0.2">
      <c r="A399" s="9"/>
      <c r="B399" s="9"/>
      <c r="C399" s="9"/>
      <c r="D399" s="153"/>
      <c r="E399" s="154"/>
      <c r="F399" s="75"/>
      <c r="G399" s="9"/>
      <c r="H399" s="74"/>
      <c r="I399" s="74"/>
      <c r="J399" s="75"/>
      <c r="K399" s="155"/>
      <c r="L399" s="156"/>
      <c r="M399" s="133"/>
      <c r="N399" s="153"/>
      <c r="O399" s="159"/>
      <c r="P399" s="158"/>
      <c r="Q399" s="181"/>
      <c r="R399" s="125"/>
      <c r="S399" s="135"/>
      <c r="T399" s="134"/>
      <c r="U399" s="136"/>
      <c r="AB399" s="127"/>
    </row>
    <row r="400" spans="1:28" x14ac:dyDescent="0.2">
      <c r="A400" s="9"/>
      <c r="B400" s="9"/>
      <c r="C400" s="9"/>
      <c r="D400" s="153"/>
      <c r="E400" s="154"/>
      <c r="F400" s="75"/>
      <c r="G400" s="9"/>
      <c r="H400" s="74"/>
      <c r="I400" s="74"/>
      <c r="J400" s="75"/>
      <c r="K400" s="155"/>
      <c r="L400" s="156"/>
      <c r="M400" s="133"/>
      <c r="N400" s="153"/>
      <c r="O400" s="159"/>
      <c r="P400" s="158"/>
      <c r="Q400" s="181"/>
      <c r="R400" s="125"/>
      <c r="S400" s="135"/>
      <c r="T400" s="134"/>
      <c r="U400" s="136"/>
      <c r="AB400" s="127"/>
    </row>
    <row r="401" spans="1:28" x14ac:dyDescent="0.2">
      <c r="A401" s="9"/>
      <c r="B401" s="9"/>
      <c r="C401" s="9"/>
      <c r="D401" s="153"/>
      <c r="E401" s="154"/>
      <c r="F401" s="75"/>
      <c r="G401" s="9"/>
      <c r="H401" s="74"/>
      <c r="I401" s="74"/>
      <c r="J401" s="75"/>
      <c r="K401" s="155"/>
      <c r="L401" s="156"/>
      <c r="M401" s="133"/>
      <c r="N401" s="153"/>
      <c r="O401" s="159"/>
      <c r="P401" s="158"/>
      <c r="Q401" s="181"/>
      <c r="R401" s="125"/>
      <c r="S401" s="135"/>
      <c r="T401" s="134"/>
      <c r="U401" s="136"/>
      <c r="AB401" s="127"/>
    </row>
    <row r="402" spans="1:28" x14ac:dyDescent="0.2">
      <c r="A402" s="9"/>
      <c r="B402" s="9"/>
      <c r="C402" s="9"/>
      <c r="D402" s="153"/>
      <c r="E402" s="154"/>
      <c r="F402" s="75"/>
      <c r="G402" s="9"/>
      <c r="H402" s="74"/>
      <c r="I402" s="74"/>
      <c r="J402" s="75"/>
      <c r="K402" s="155"/>
      <c r="L402" s="156"/>
      <c r="M402" s="133"/>
      <c r="N402" s="153"/>
      <c r="O402" s="159"/>
      <c r="P402" s="158"/>
      <c r="Q402" s="181"/>
      <c r="R402" s="125"/>
      <c r="S402" s="135"/>
      <c r="T402" s="134"/>
      <c r="U402" s="136"/>
      <c r="AB402" s="127"/>
    </row>
    <row r="403" spans="1:28" x14ac:dyDescent="0.2">
      <c r="A403" s="9"/>
      <c r="B403" s="9"/>
      <c r="C403" s="9"/>
      <c r="D403" s="153"/>
      <c r="E403" s="154"/>
      <c r="F403" s="75"/>
      <c r="G403" s="9"/>
      <c r="H403" s="74"/>
      <c r="I403" s="74"/>
      <c r="J403" s="75"/>
      <c r="K403" s="155"/>
      <c r="L403" s="156"/>
      <c r="M403" s="133"/>
      <c r="N403" s="153"/>
      <c r="O403" s="159"/>
      <c r="P403" s="158"/>
      <c r="Q403" s="181"/>
      <c r="R403" s="125"/>
      <c r="S403" s="135"/>
      <c r="T403" s="134"/>
      <c r="U403" s="136"/>
      <c r="AB403" s="127"/>
    </row>
    <row r="404" spans="1:28" x14ac:dyDescent="0.2">
      <c r="A404" s="9"/>
      <c r="B404" s="9"/>
      <c r="C404" s="9"/>
      <c r="D404" s="153"/>
      <c r="E404" s="154"/>
      <c r="F404" s="75"/>
      <c r="G404" s="9"/>
      <c r="H404" s="74"/>
      <c r="I404" s="74"/>
      <c r="J404" s="75"/>
      <c r="K404" s="155"/>
      <c r="L404" s="156"/>
      <c r="M404" s="133"/>
      <c r="N404" s="153"/>
      <c r="O404" s="159"/>
      <c r="P404" s="158"/>
      <c r="Q404" s="181"/>
      <c r="R404" s="125"/>
      <c r="S404" s="135"/>
      <c r="T404" s="134"/>
      <c r="U404" s="136"/>
      <c r="AB404" s="127"/>
    </row>
    <row r="405" spans="1:28" x14ac:dyDescent="0.2">
      <c r="A405" s="9"/>
      <c r="B405" s="9"/>
      <c r="C405" s="9"/>
      <c r="D405" s="153"/>
      <c r="E405" s="154"/>
      <c r="F405" s="75"/>
      <c r="G405" s="9"/>
      <c r="H405" s="74"/>
      <c r="I405" s="74"/>
      <c r="J405" s="75"/>
      <c r="K405" s="155"/>
      <c r="L405" s="156"/>
      <c r="M405" s="133"/>
      <c r="N405" s="153"/>
      <c r="O405" s="159"/>
      <c r="P405" s="158"/>
      <c r="Q405" s="181"/>
      <c r="R405" s="125"/>
      <c r="S405" s="135"/>
      <c r="T405" s="134"/>
      <c r="U405" s="136"/>
      <c r="AB405" s="127"/>
    </row>
    <row r="406" spans="1:28" x14ac:dyDescent="0.2">
      <c r="A406" s="9"/>
      <c r="B406" s="9"/>
      <c r="C406" s="9"/>
      <c r="D406" s="153"/>
      <c r="E406" s="154"/>
      <c r="F406" s="75"/>
      <c r="G406" s="9"/>
      <c r="H406" s="74"/>
      <c r="I406" s="74"/>
      <c r="J406" s="75"/>
      <c r="K406" s="155"/>
      <c r="L406" s="156"/>
      <c r="M406" s="133"/>
      <c r="N406" s="153"/>
      <c r="O406" s="159"/>
      <c r="P406" s="158"/>
      <c r="Q406" s="181"/>
      <c r="R406" s="125"/>
      <c r="S406" s="135"/>
      <c r="T406" s="134"/>
      <c r="U406" s="136"/>
      <c r="AB406" s="127"/>
    </row>
    <row r="407" spans="1:28" x14ac:dyDescent="0.2">
      <c r="A407" s="9"/>
      <c r="B407" s="9"/>
      <c r="C407" s="9"/>
      <c r="D407" s="153"/>
      <c r="E407" s="154"/>
      <c r="F407" s="75"/>
      <c r="G407" s="9"/>
      <c r="H407" s="74"/>
      <c r="I407" s="74"/>
      <c r="J407" s="75"/>
      <c r="K407" s="155"/>
      <c r="L407" s="156"/>
      <c r="M407" s="133"/>
      <c r="N407" s="153"/>
      <c r="O407" s="159"/>
      <c r="P407" s="158"/>
      <c r="Q407" s="181"/>
      <c r="R407" s="125"/>
      <c r="S407" s="135"/>
      <c r="T407" s="134"/>
      <c r="U407" s="136"/>
      <c r="AB407" s="127"/>
    </row>
    <row r="408" spans="1:28" x14ac:dyDescent="0.2">
      <c r="A408" s="9"/>
      <c r="B408" s="9"/>
      <c r="C408" s="9"/>
      <c r="D408" s="153"/>
      <c r="E408" s="154"/>
      <c r="F408" s="75"/>
      <c r="G408" s="9"/>
      <c r="H408" s="74"/>
      <c r="I408" s="74"/>
      <c r="J408" s="75"/>
      <c r="K408" s="155"/>
      <c r="L408" s="156"/>
      <c r="M408" s="133"/>
      <c r="N408" s="153"/>
      <c r="O408" s="159"/>
      <c r="P408" s="158"/>
      <c r="Q408" s="181"/>
      <c r="R408" s="125"/>
      <c r="S408" s="135"/>
      <c r="T408" s="134"/>
      <c r="U408" s="136"/>
      <c r="AB408" s="127"/>
    </row>
    <row r="409" spans="1:28" x14ac:dyDescent="0.2">
      <c r="A409" s="9"/>
      <c r="B409" s="9"/>
      <c r="C409" s="9"/>
      <c r="D409" s="153"/>
      <c r="E409" s="154"/>
      <c r="F409" s="75"/>
      <c r="G409" s="9"/>
      <c r="H409" s="74"/>
      <c r="I409" s="74"/>
      <c r="J409" s="75"/>
      <c r="K409" s="155"/>
      <c r="L409" s="156"/>
      <c r="M409" s="133"/>
      <c r="N409" s="153"/>
      <c r="O409" s="159"/>
      <c r="P409" s="158"/>
      <c r="Q409" s="181"/>
      <c r="R409" s="125"/>
      <c r="S409" s="135"/>
      <c r="T409" s="134"/>
      <c r="U409" s="136"/>
      <c r="AB409" s="127"/>
    </row>
    <row r="410" spans="1:28" x14ac:dyDescent="0.2">
      <c r="A410" s="9"/>
      <c r="B410" s="9"/>
      <c r="C410" s="9"/>
      <c r="D410" s="153"/>
      <c r="E410" s="154"/>
      <c r="F410" s="75"/>
      <c r="G410" s="9"/>
      <c r="H410" s="74"/>
      <c r="I410" s="74"/>
      <c r="J410" s="75"/>
      <c r="K410" s="155"/>
      <c r="L410" s="156"/>
      <c r="M410" s="133"/>
      <c r="N410" s="153"/>
      <c r="O410" s="159"/>
      <c r="P410" s="158"/>
      <c r="Q410" s="181"/>
      <c r="R410" s="125"/>
      <c r="S410" s="135"/>
      <c r="T410" s="134"/>
      <c r="U410" s="136"/>
      <c r="AB410" s="127"/>
    </row>
    <row r="411" spans="1:28" x14ac:dyDescent="0.2">
      <c r="A411" s="9"/>
      <c r="B411" s="9"/>
      <c r="C411" s="9"/>
      <c r="D411" s="153"/>
      <c r="E411" s="154"/>
      <c r="F411" s="75"/>
      <c r="G411" s="9"/>
      <c r="H411" s="74"/>
      <c r="I411" s="74"/>
      <c r="J411" s="75"/>
      <c r="K411" s="155"/>
      <c r="L411" s="156"/>
      <c r="M411" s="133"/>
      <c r="N411" s="153"/>
      <c r="O411" s="159"/>
      <c r="P411" s="158"/>
      <c r="Q411" s="181"/>
      <c r="R411" s="125"/>
      <c r="S411" s="135"/>
      <c r="T411" s="134"/>
      <c r="U411" s="136"/>
      <c r="AB411" s="127"/>
    </row>
    <row r="412" spans="1:28" x14ac:dyDescent="0.2">
      <c r="A412" s="9"/>
      <c r="B412" s="9"/>
      <c r="C412" s="9"/>
      <c r="D412" s="153"/>
      <c r="E412" s="154"/>
      <c r="F412" s="75"/>
      <c r="G412" s="9"/>
      <c r="H412" s="74"/>
      <c r="I412" s="74"/>
      <c r="J412" s="75"/>
      <c r="K412" s="155"/>
      <c r="L412" s="156"/>
      <c r="M412" s="133"/>
      <c r="N412" s="153"/>
      <c r="O412" s="159"/>
      <c r="P412" s="158"/>
      <c r="Q412" s="181"/>
      <c r="R412" s="125"/>
      <c r="S412" s="135"/>
      <c r="T412" s="134"/>
      <c r="U412" s="136"/>
      <c r="AB412" s="127"/>
    </row>
    <row r="413" spans="1:28" x14ac:dyDescent="0.2">
      <c r="A413" s="9"/>
      <c r="B413" s="9"/>
      <c r="C413" s="9"/>
      <c r="D413" s="153"/>
      <c r="E413" s="154"/>
      <c r="F413" s="75"/>
      <c r="G413" s="9"/>
      <c r="H413" s="74"/>
      <c r="I413" s="74"/>
      <c r="J413" s="75"/>
      <c r="K413" s="155"/>
      <c r="L413" s="156"/>
      <c r="M413" s="133"/>
      <c r="N413" s="153"/>
      <c r="O413" s="159"/>
      <c r="P413" s="158"/>
      <c r="Q413" s="181"/>
      <c r="R413" s="125"/>
      <c r="S413" s="135"/>
      <c r="T413" s="134"/>
      <c r="U413" s="136"/>
      <c r="AB413" s="127"/>
    </row>
    <row r="414" spans="1:28" x14ac:dyDescent="0.2">
      <c r="A414" s="9"/>
      <c r="B414" s="9"/>
      <c r="C414" s="9"/>
      <c r="D414" s="153"/>
      <c r="E414" s="154"/>
      <c r="F414" s="75"/>
      <c r="G414" s="9"/>
      <c r="H414" s="74"/>
      <c r="I414" s="74"/>
      <c r="J414" s="75"/>
      <c r="K414" s="155"/>
      <c r="L414" s="156"/>
      <c r="M414" s="133"/>
      <c r="N414" s="153"/>
      <c r="O414" s="159"/>
      <c r="P414" s="158"/>
      <c r="Q414" s="181"/>
      <c r="R414" s="125"/>
      <c r="S414" s="135"/>
      <c r="T414" s="134"/>
      <c r="U414" s="136"/>
      <c r="AB414" s="127"/>
    </row>
    <row r="415" spans="1:28" x14ac:dyDescent="0.2">
      <c r="A415" s="9"/>
      <c r="B415" s="9"/>
      <c r="C415" s="9"/>
      <c r="D415" s="153"/>
      <c r="E415" s="154"/>
      <c r="F415" s="75"/>
      <c r="G415" s="9"/>
      <c r="H415" s="74"/>
      <c r="I415" s="74"/>
      <c r="J415" s="75"/>
      <c r="K415" s="155"/>
      <c r="L415" s="156"/>
      <c r="M415" s="133"/>
      <c r="N415" s="153"/>
      <c r="O415" s="159"/>
      <c r="P415" s="158"/>
      <c r="Q415" s="181"/>
      <c r="R415" s="125"/>
      <c r="S415" s="135"/>
      <c r="T415" s="134"/>
      <c r="U415" s="136"/>
      <c r="AB415" s="127"/>
    </row>
    <row r="416" spans="1:28" x14ac:dyDescent="0.2">
      <c r="A416" s="9"/>
      <c r="B416" s="9"/>
      <c r="C416" s="9"/>
      <c r="D416" s="153"/>
      <c r="E416" s="154"/>
      <c r="F416" s="75"/>
      <c r="G416" s="9"/>
      <c r="H416" s="74"/>
      <c r="I416" s="74"/>
      <c r="J416" s="75"/>
      <c r="K416" s="155"/>
      <c r="L416" s="156"/>
      <c r="M416" s="133"/>
      <c r="N416" s="153"/>
      <c r="O416" s="159"/>
      <c r="P416" s="158"/>
      <c r="Q416" s="181"/>
      <c r="R416" s="125"/>
      <c r="S416" s="135"/>
      <c r="T416" s="134"/>
      <c r="U416" s="136"/>
      <c r="AB416" s="127"/>
    </row>
    <row r="417" spans="1:28" x14ac:dyDescent="0.2">
      <c r="A417" s="9"/>
      <c r="B417" s="9"/>
      <c r="C417" s="9"/>
      <c r="D417" s="153"/>
      <c r="E417" s="154"/>
      <c r="F417" s="75"/>
      <c r="G417" s="9"/>
      <c r="H417" s="74"/>
      <c r="I417" s="74"/>
      <c r="J417" s="75"/>
      <c r="K417" s="155"/>
      <c r="L417" s="156"/>
      <c r="M417" s="133"/>
      <c r="N417" s="153"/>
      <c r="O417" s="159"/>
      <c r="P417" s="158"/>
      <c r="Q417" s="181"/>
      <c r="R417" s="125"/>
      <c r="S417" s="135"/>
      <c r="T417" s="134"/>
      <c r="U417" s="136"/>
      <c r="AB417" s="127"/>
    </row>
    <row r="418" spans="1:28" x14ac:dyDescent="0.2">
      <c r="A418" s="9"/>
      <c r="B418" s="9"/>
      <c r="C418" s="9"/>
      <c r="D418" s="153"/>
      <c r="E418" s="154"/>
      <c r="F418" s="75"/>
      <c r="G418" s="9"/>
      <c r="H418" s="74"/>
      <c r="I418" s="74"/>
      <c r="J418" s="75"/>
      <c r="K418" s="155"/>
      <c r="L418" s="156"/>
      <c r="M418" s="133"/>
      <c r="N418" s="153"/>
      <c r="O418" s="159"/>
      <c r="P418" s="158"/>
      <c r="Q418" s="181"/>
      <c r="R418" s="125"/>
      <c r="S418" s="135"/>
      <c r="T418" s="134"/>
      <c r="U418" s="136"/>
      <c r="AB418" s="127"/>
    </row>
    <row r="419" spans="1:28" x14ac:dyDescent="0.2">
      <c r="A419" s="9"/>
      <c r="B419" s="9"/>
      <c r="C419" s="9"/>
      <c r="D419" s="153"/>
      <c r="E419" s="154"/>
      <c r="F419" s="75"/>
      <c r="G419" s="9"/>
      <c r="H419" s="74"/>
      <c r="I419" s="74"/>
      <c r="J419" s="75"/>
      <c r="K419" s="155"/>
      <c r="L419" s="156"/>
      <c r="M419" s="133"/>
      <c r="N419" s="153"/>
      <c r="O419" s="159"/>
      <c r="P419" s="158"/>
      <c r="Q419" s="181"/>
      <c r="R419" s="125"/>
      <c r="S419" s="135"/>
      <c r="T419" s="134"/>
      <c r="U419" s="136"/>
      <c r="AB419" s="127"/>
    </row>
    <row r="420" spans="1:28" x14ac:dyDescent="0.2">
      <c r="A420" s="9"/>
      <c r="B420" s="9"/>
      <c r="C420" s="9"/>
      <c r="D420" s="153"/>
      <c r="E420" s="154"/>
      <c r="F420" s="75"/>
      <c r="G420" s="9"/>
      <c r="H420" s="74"/>
      <c r="I420" s="74"/>
      <c r="J420" s="75"/>
      <c r="K420" s="155"/>
      <c r="L420" s="156"/>
      <c r="M420" s="133"/>
      <c r="N420" s="153"/>
      <c r="O420" s="159"/>
      <c r="P420" s="158"/>
      <c r="Q420" s="181"/>
      <c r="R420" s="125"/>
      <c r="S420" s="135"/>
      <c r="T420" s="134"/>
      <c r="U420" s="136"/>
      <c r="AB420" s="127"/>
    </row>
    <row r="421" spans="1:28" x14ac:dyDescent="0.2">
      <c r="A421" s="9"/>
      <c r="B421" s="9"/>
      <c r="C421" s="9"/>
      <c r="D421" s="153"/>
      <c r="E421" s="154"/>
      <c r="F421" s="75"/>
      <c r="G421" s="9"/>
      <c r="H421" s="74"/>
      <c r="I421" s="74"/>
      <c r="J421" s="75"/>
      <c r="K421" s="155"/>
      <c r="L421" s="156"/>
      <c r="M421" s="133"/>
      <c r="N421" s="153"/>
      <c r="O421" s="159"/>
      <c r="P421" s="158"/>
      <c r="Q421" s="181"/>
      <c r="R421" s="125"/>
      <c r="S421" s="135"/>
      <c r="T421" s="134"/>
      <c r="U421" s="136"/>
      <c r="AB421" s="127"/>
    </row>
    <row r="422" spans="1:28" x14ac:dyDescent="0.2">
      <c r="A422" s="9"/>
      <c r="B422" s="9"/>
      <c r="C422" s="9"/>
      <c r="D422" s="153"/>
      <c r="E422" s="154"/>
      <c r="F422" s="75"/>
      <c r="G422" s="9"/>
      <c r="H422" s="74"/>
      <c r="I422" s="74"/>
      <c r="J422" s="75"/>
      <c r="K422" s="155"/>
      <c r="L422" s="156"/>
      <c r="M422" s="133"/>
      <c r="N422" s="153"/>
      <c r="O422" s="159"/>
      <c r="P422" s="158"/>
      <c r="Q422" s="181"/>
      <c r="R422" s="125"/>
      <c r="S422" s="135"/>
      <c r="T422" s="134"/>
      <c r="U422" s="136"/>
      <c r="AB422" s="127"/>
    </row>
    <row r="423" spans="1:28" x14ac:dyDescent="0.2">
      <c r="A423" s="9"/>
      <c r="B423" s="9"/>
      <c r="C423" s="9"/>
      <c r="D423" s="153"/>
      <c r="E423" s="154"/>
      <c r="F423" s="75"/>
      <c r="G423" s="9"/>
      <c r="H423" s="74"/>
      <c r="I423" s="74"/>
      <c r="J423" s="75"/>
      <c r="K423" s="155"/>
      <c r="L423" s="156"/>
      <c r="M423" s="133"/>
      <c r="N423" s="153"/>
      <c r="O423" s="159"/>
      <c r="P423" s="158"/>
      <c r="Q423" s="181"/>
      <c r="R423" s="125"/>
      <c r="S423" s="135"/>
      <c r="T423" s="134"/>
      <c r="U423" s="136"/>
      <c r="AB423" s="127"/>
    </row>
    <row r="424" spans="1:28" x14ac:dyDescent="0.2">
      <c r="A424" s="9"/>
      <c r="B424" s="9"/>
      <c r="C424" s="9"/>
      <c r="D424" s="153"/>
      <c r="E424" s="154"/>
      <c r="F424" s="75"/>
      <c r="G424" s="9"/>
      <c r="H424" s="74"/>
      <c r="I424" s="74"/>
      <c r="J424" s="75"/>
      <c r="K424" s="155"/>
      <c r="L424" s="156"/>
      <c r="M424" s="133"/>
      <c r="N424" s="153"/>
      <c r="O424" s="159"/>
      <c r="P424" s="158"/>
      <c r="Q424" s="181"/>
      <c r="R424" s="125"/>
      <c r="S424" s="135"/>
      <c r="T424" s="134"/>
      <c r="U424" s="136"/>
      <c r="AB424" s="127"/>
    </row>
    <row r="425" spans="1:28" x14ac:dyDescent="0.2">
      <c r="A425" s="9"/>
      <c r="B425" s="9"/>
      <c r="C425" s="9"/>
      <c r="D425" s="153"/>
      <c r="E425" s="154"/>
      <c r="F425" s="75"/>
      <c r="G425" s="9"/>
      <c r="H425" s="74"/>
      <c r="I425" s="74"/>
      <c r="J425" s="75"/>
      <c r="K425" s="155"/>
      <c r="L425" s="156"/>
      <c r="M425" s="133"/>
      <c r="N425" s="153"/>
      <c r="O425" s="159"/>
      <c r="P425" s="158"/>
      <c r="Q425" s="181"/>
      <c r="R425" s="125"/>
      <c r="S425" s="135"/>
      <c r="T425" s="134"/>
      <c r="U425" s="136"/>
      <c r="AB425" s="127"/>
    </row>
    <row r="426" spans="1:28" x14ac:dyDescent="0.2">
      <c r="A426" s="9"/>
      <c r="B426" s="9"/>
      <c r="C426" s="9"/>
      <c r="D426" s="153"/>
      <c r="E426" s="154"/>
      <c r="F426" s="75"/>
      <c r="G426" s="9"/>
      <c r="H426" s="74"/>
      <c r="I426" s="74"/>
      <c r="J426" s="75"/>
      <c r="K426" s="155"/>
      <c r="L426" s="156"/>
      <c r="M426" s="133"/>
      <c r="N426" s="153"/>
      <c r="O426" s="159"/>
      <c r="P426" s="158"/>
      <c r="Q426" s="181"/>
      <c r="R426" s="125"/>
      <c r="S426" s="135"/>
      <c r="T426" s="134"/>
      <c r="U426" s="136"/>
      <c r="AB426" s="127"/>
    </row>
    <row r="427" spans="1:28" x14ac:dyDescent="0.2">
      <c r="A427" s="9"/>
      <c r="B427" s="9"/>
      <c r="C427" s="9"/>
      <c r="D427" s="153"/>
      <c r="E427" s="154"/>
      <c r="F427" s="75"/>
      <c r="G427" s="9"/>
      <c r="H427" s="74"/>
      <c r="I427" s="74"/>
      <c r="J427" s="75"/>
      <c r="K427" s="155"/>
      <c r="L427" s="156"/>
      <c r="M427" s="133"/>
      <c r="N427" s="153"/>
      <c r="O427" s="159"/>
      <c r="P427" s="158"/>
      <c r="Q427" s="181"/>
      <c r="R427" s="125"/>
      <c r="S427" s="135"/>
      <c r="T427" s="134"/>
      <c r="U427" s="136"/>
      <c r="AB427" s="127"/>
    </row>
    <row r="428" spans="1:28" x14ac:dyDescent="0.2">
      <c r="A428" s="9"/>
      <c r="B428" s="9"/>
      <c r="C428" s="9"/>
      <c r="D428" s="153"/>
      <c r="E428" s="154"/>
      <c r="F428" s="75"/>
      <c r="G428" s="9"/>
      <c r="H428" s="74"/>
      <c r="I428" s="74"/>
      <c r="J428" s="75"/>
      <c r="K428" s="155"/>
      <c r="L428" s="156"/>
      <c r="M428" s="133"/>
      <c r="N428" s="153"/>
      <c r="O428" s="159"/>
      <c r="P428" s="158"/>
      <c r="Q428" s="181"/>
      <c r="R428" s="125"/>
      <c r="S428" s="135"/>
      <c r="T428" s="134"/>
      <c r="U428" s="136"/>
      <c r="AB428" s="127"/>
    </row>
    <row r="429" spans="1:28" x14ac:dyDescent="0.2">
      <c r="A429" s="9"/>
      <c r="B429" s="9"/>
      <c r="C429" s="9"/>
      <c r="D429" s="153"/>
      <c r="E429" s="154"/>
      <c r="F429" s="75"/>
      <c r="G429" s="9"/>
      <c r="H429" s="74"/>
      <c r="I429" s="74"/>
      <c r="J429" s="75"/>
      <c r="K429" s="155"/>
      <c r="L429" s="156"/>
      <c r="M429" s="133"/>
      <c r="N429" s="153"/>
      <c r="O429" s="159"/>
      <c r="P429" s="158"/>
      <c r="Q429" s="181"/>
      <c r="R429" s="125"/>
      <c r="S429" s="135"/>
      <c r="T429" s="134"/>
      <c r="U429" s="136"/>
      <c r="AB429" s="127"/>
    </row>
    <row r="430" spans="1:28" x14ac:dyDescent="0.2">
      <c r="A430" s="9"/>
      <c r="B430" s="9"/>
      <c r="C430" s="9"/>
      <c r="D430" s="153"/>
      <c r="E430" s="154"/>
      <c r="F430" s="75"/>
      <c r="G430" s="9"/>
      <c r="H430" s="74"/>
      <c r="I430" s="74"/>
      <c r="J430" s="75"/>
      <c r="K430" s="155"/>
      <c r="L430" s="156"/>
      <c r="M430" s="133"/>
      <c r="N430" s="153"/>
      <c r="O430" s="159"/>
      <c r="P430" s="158"/>
      <c r="Q430" s="181"/>
      <c r="R430" s="125"/>
      <c r="S430" s="135"/>
      <c r="T430" s="134"/>
      <c r="U430" s="136"/>
      <c r="AB430" s="127"/>
    </row>
    <row r="431" spans="1:28" x14ac:dyDescent="0.2">
      <c r="A431" s="9"/>
      <c r="B431" s="9"/>
      <c r="C431" s="9"/>
      <c r="D431" s="153"/>
      <c r="E431" s="154"/>
      <c r="F431" s="75"/>
      <c r="G431" s="9"/>
      <c r="H431" s="74"/>
      <c r="I431" s="74"/>
      <c r="J431" s="75"/>
      <c r="K431" s="155"/>
      <c r="L431" s="156"/>
      <c r="M431" s="133"/>
      <c r="N431" s="153"/>
      <c r="O431" s="159"/>
      <c r="P431" s="158"/>
      <c r="Q431" s="181"/>
      <c r="R431" s="125"/>
      <c r="S431" s="135"/>
      <c r="T431" s="134"/>
      <c r="U431" s="136"/>
      <c r="AB431" s="127"/>
    </row>
    <row r="432" spans="1:28" x14ac:dyDescent="0.2">
      <c r="A432" s="9"/>
      <c r="B432" s="9"/>
      <c r="C432" s="9"/>
      <c r="D432" s="153"/>
      <c r="E432" s="154"/>
      <c r="F432" s="75"/>
      <c r="G432" s="9"/>
      <c r="H432" s="74"/>
      <c r="I432" s="74"/>
      <c r="J432" s="75"/>
      <c r="K432" s="155"/>
      <c r="L432" s="156"/>
      <c r="M432" s="133"/>
      <c r="N432" s="153"/>
      <c r="O432" s="159"/>
      <c r="P432" s="158"/>
      <c r="Q432" s="181"/>
      <c r="R432" s="125"/>
      <c r="S432" s="135"/>
      <c r="T432" s="134"/>
      <c r="U432" s="136"/>
      <c r="AB432" s="127"/>
    </row>
    <row r="433" spans="1:28" x14ac:dyDescent="0.2">
      <c r="A433" s="9"/>
      <c r="B433" s="9"/>
      <c r="C433" s="9"/>
      <c r="D433" s="153"/>
      <c r="E433" s="154"/>
      <c r="F433" s="75"/>
      <c r="G433" s="9"/>
      <c r="H433" s="74"/>
      <c r="I433" s="74"/>
      <c r="J433" s="75"/>
      <c r="K433" s="155"/>
      <c r="L433" s="156"/>
      <c r="M433" s="133"/>
      <c r="N433" s="153"/>
      <c r="O433" s="159"/>
      <c r="P433" s="158"/>
      <c r="Q433" s="181"/>
      <c r="R433" s="125"/>
      <c r="S433" s="135"/>
      <c r="T433" s="134"/>
      <c r="U433" s="136"/>
      <c r="AB433" s="127"/>
    </row>
    <row r="434" spans="1:28" x14ac:dyDescent="0.2">
      <c r="A434" s="9"/>
      <c r="B434" s="9"/>
      <c r="C434" s="9"/>
      <c r="D434" s="153"/>
      <c r="E434" s="154"/>
      <c r="F434" s="75"/>
      <c r="G434" s="9"/>
      <c r="H434" s="74"/>
      <c r="I434" s="74"/>
      <c r="J434" s="75"/>
      <c r="K434" s="155"/>
      <c r="L434" s="156"/>
      <c r="M434" s="133"/>
      <c r="N434" s="153"/>
      <c r="O434" s="159"/>
      <c r="P434" s="158"/>
      <c r="Q434" s="181"/>
      <c r="R434" s="125"/>
      <c r="S434" s="135"/>
      <c r="T434" s="134"/>
      <c r="U434" s="136"/>
      <c r="AB434" s="127"/>
    </row>
    <row r="435" spans="1:28" x14ac:dyDescent="0.2">
      <c r="A435" s="9"/>
      <c r="B435" s="9"/>
      <c r="C435" s="9"/>
      <c r="D435" s="153"/>
      <c r="E435" s="154"/>
      <c r="F435" s="75"/>
      <c r="G435" s="9"/>
      <c r="H435" s="74"/>
      <c r="I435" s="74"/>
      <c r="J435" s="75"/>
      <c r="K435" s="155"/>
      <c r="L435" s="156"/>
      <c r="M435" s="133"/>
      <c r="N435" s="153"/>
      <c r="O435" s="159"/>
      <c r="P435" s="158"/>
      <c r="Q435" s="181"/>
      <c r="R435" s="125"/>
      <c r="S435" s="135"/>
      <c r="T435" s="134"/>
      <c r="U435" s="136"/>
      <c r="AB435" s="127"/>
    </row>
    <row r="436" spans="1:28" x14ac:dyDescent="0.2">
      <c r="A436" s="9"/>
      <c r="B436" s="9"/>
      <c r="C436" s="9"/>
      <c r="D436" s="153"/>
      <c r="E436" s="154"/>
      <c r="F436" s="75"/>
      <c r="G436" s="9"/>
      <c r="H436" s="74"/>
      <c r="I436" s="74"/>
      <c r="J436" s="75"/>
      <c r="K436" s="155"/>
      <c r="L436" s="156"/>
      <c r="M436" s="133"/>
      <c r="N436" s="153"/>
      <c r="O436" s="159"/>
      <c r="P436" s="158"/>
      <c r="Q436" s="181"/>
      <c r="R436" s="125"/>
      <c r="S436" s="135"/>
      <c r="T436" s="134"/>
      <c r="U436" s="136"/>
      <c r="AB436" s="127"/>
    </row>
    <row r="437" spans="1:28" x14ac:dyDescent="0.2">
      <c r="A437" s="9"/>
      <c r="B437" s="9"/>
      <c r="C437" s="9"/>
      <c r="D437" s="153"/>
      <c r="E437" s="154"/>
      <c r="F437" s="75"/>
      <c r="G437" s="9"/>
      <c r="H437" s="74"/>
      <c r="I437" s="74"/>
      <c r="J437" s="75"/>
      <c r="K437" s="155"/>
      <c r="L437" s="156"/>
      <c r="M437" s="133"/>
      <c r="N437" s="153"/>
      <c r="O437" s="159"/>
      <c r="P437" s="158"/>
      <c r="Q437" s="181"/>
      <c r="R437" s="125"/>
      <c r="S437" s="135"/>
      <c r="T437" s="134"/>
      <c r="U437" s="136"/>
      <c r="AB437" s="127"/>
    </row>
    <row r="438" spans="1:28" x14ac:dyDescent="0.2">
      <c r="A438" s="9"/>
      <c r="B438" s="9"/>
      <c r="C438" s="9"/>
      <c r="D438" s="153"/>
      <c r="E438" s="154"/>
      <c r="F438" s="75"/>
      <c r="G438" s="9"/>
      <c r="H438" s="74"/>
      <c r="I438" s="74"/>
      <c r="J438" s="75"/>
      <c r="K438" s="155"/>
      <c r="L438" s="156"/>
      <c r="M438" s="133"/>
      <c r="N438" s="153"/>
      <c r="O438" s="159"/>
      <c r="P438" s="158"/>
      <c r="Q438" s="181"/>
      <c r="R438" s="125"/>
      <c r="S438" s="135"/>
      <c r="T438" s="134"/>
      <c r="U438" s="136"/>
      <c r="AB438" s="127"/>
    </row>
    <row r="439" spans="1:28" x14ac:dyDescent="0.2">
      <c r="A439" s="9"/>
      <c r="B439" s="9"/>
      <c r="C439" s="9"/>
      <c r="D439" s="153"/>
      <c r="E439" s="154"/>
      <c r="F439" s="75"/>
      <c r="G439" s="9"/>
      <c r="H439" s="74"/>
      <c r="I439" s="74"/>
      <c r="J439" s="75"/>
      <c r="K439" s="155"/>
      <c r="L439" s="156"/>
      <c r="M439" s="133"/>
      <c r="N439" s="153"/>
      <c r="O439" s="159"/>
      <c r="P439" s="158"/>
      <c r="Q439" s="181"/>
      <c r="R439" s="125"/>
      <c r="S439" s="135"/>
      <c r="T439" s="134"/>
      <c r="U439" s="136"/>
      <c r="AB439" s="127"/>
    </row>
    <row r="440" spans="1:28" x14ac:dyDescent="0.2">
      <c r="A440" s="9"/>
      <c r="B440" s="9"/>
      <c r="C440" s="9"/>
      <c r="D440" s="153"/>
      <c r="E440" s="154"/>
      <c r="F440" s="75"/>
      <c r="G440" s="9"/>
      <c r="H440" s="74"/>
      <c r="I440" s="74"/>
      <c r="J440" s="75"/>
      <c r="K440" s="155"/>
      <c r="L440" s="156"/>
      <c r="M440" s="133"/>
      <c r="N440" s="153"/>
      <c r="O440" s="159"/>
      <c r="P440" s="158"/>
      <c r="Q440" s="181"/>
      <c r="R440" s="125"/>
      <c r="S440" s="135"/>
      <c r="T440" s="134"/>
      <c r="U440" s="136"/>
      <c r="AB440" s="127"/>
    </row>
    <row r="441" spans="1:28" x14ac:dyDescent="0.2">
      <c r="A441" s="9"/>
      <c r="B441" s="9"/>
      <c r="C441" s="9"/>
      <c r="D441" s="153"/>
      <c r="E441" s="154"/>
      <c r="F441" s="75"/>
      <c r="G441" s="9"/>
      <c r="H441" s="74"/>
      <c r="I441" s="74"/>
      <c r="J441" s="75"/>
      <c r="K441" s="155"/>
      <c r="L441" s="156"/>
      <c r="M441" s="133"/>
      <c r="N441" s="153"/>
      <c r="O441" s="159"/>
      <c r="P441" s="158"/>
      <c r="Q441" s="181"/>
      <c r="R441" s="125"/>
      <c r="S441" s="135"/>
      <c r="T441" s="134"/>
      <c r="U441" s="136"/>
      <c r="AB441" s="127"/>
    </row>
    <row r="442" spans="1:28" x14ac:dyDescent="0.2">
      <c r="A442" s="9"/>
      <c r="B442" s="9"/>
      <c r="C442" s="9"/>
      <c r="D442" s="153"/>
      <c r="E442" s="154"/>
      <c r="F442" s="75"/>
      <c r="G442" s="9"/>
      <c r="H442" s="74"/>
      <c r="I442" s="74"/>
      <c r="J442" s="75"/>
      <c r="K442" s="155"/>
      <c r="L442" s="156"/>
      <c r="M442" s="133"/>
      <c r="N442" s="153"/>
      <c r="O442" s="159"/>
      <c r="P442" s="158"/>
      <c r="Q442" s="181"/>
      <c r="R442" s="125"/>
      <c r="S442" s="135"/>
      <c r="T442" s="134"/>
      <c r="U442" s="136"/>
      <c r="AB442" s="127"/>
    </row>
    <row r="443" spans="1:28" x14ac:dyDescent="0.2">
      <c r="A443" s="9"/>
      <c r="B443" s="9"/>
      <c r="C443" s="9"/>
      <c r="D443" s="153"/>
      <c r="E443" s="154"/>
      <c r="F443" s="75"/>
      <c r="G443" s="9"/>
      <c r="H443" s="74"/>
      <c r="I443" s="74"/>
      <c r="J443" s="75"/>
      <c r="K443" s="155"/>
      <c r="L443" s="156"/>
      <c r="M443" s="133"/>
      <c r="N443" s="153"/>
      <c r="O443" s="159"/>
      <c r="P443" s="158"/>
      <c r="Q443" s="181"/>
      <c r="R443" s="125"/>
      <c r="S443" s="135"/>
      <c r="T443" s="134"/>
      <c r="U443" s="136"/>
      <c r="AB443" s="127"/>
    </row>
    <row r="444" spans="1:28" x14ac:dyDescent="0.2">
      <c r="A444" s="9"/>
      <c r="B444" s="9"/>
      <c r="C444" s="9"/>
      <c r="D444" s="153"/>
      <c r="E444" s="154"/>
      <c r="F444" s="75"/>
      <c r="G444" s="9"/>
      <c r="H444" s="74"/>
      <c r="I444" s="74"/>
      <c r="J444" s="75"/>
      <c r="K444" s="155"/>
      <c r="L444" s="156"/>
      <c r="M444" s="133"/>
      <c r="N444" s="153"/>
      <c r="O444" s="159"/>
      <c r="P444" s="158"/>
      <c r="Q444" s="181"/>
      <c r="R444" s="125"/>
      <c r="S444" s="135"/>
      <c r="T444" s="134"/>
      <c r="U444" s="136"/>
      <c r="AB444" s="127"/>
    </row>
    <row r="445" spans="1:28" x14ac:dyDescent="0.2">
      <c r="A445" s="9"/>
      <c r="B445" s="9"/>
      <c r="C445" s="9"/>
      <c r="D445" s="153"/>
      <c r="E445" s="154"/>
      <c r="F445" s="75"/>
      <c r="G445" s="9"/>
      <c r="H445" s="74"/>
      <c r="I445" s="74"/>
      <c r="J445" s="75"/>
      <c r="K445" s="155"/>
      <c r="L445" s="156"/>
      <c r="M445" s="133"/>
      <c r="N445" s="153"/>
      <c r="O445" s="159"/>
      <c r="P445" s="158"/>
      <c r="Q445" s="181"/>
      <c r="R445" s="125"/>
      <c r="S445" s="135"/>
      <c r="T445" s="134"/>
      <c r="U445" s="136"/>
      <c r="AB445" s="127"/>
    </row>
    <row r="446" spans="1:28" x14ac:dyDescent="0.2">
      <c r="A446" s="9"/>
      <c r="B446" s="9"/>
      <c r="C446" s="9"/>
      <c r="D446" s="153"/>
      <c r="E446" s="154"/>
      <c r="F446" s="75"/>
      <c r="G446" s="9"/>
      <c r="H446" s="74"/>
      <c r="I446" s="74"/>
      <c r="J446" s="75"/>
      <c r="K446" s="155"/>
      <c r="L446" s="156"/>
      <c r="M446" s="133"/>
      <c r="N446" s="153"/>
      <c r="O446" s="159"/>
      <c r="P446" s="158"/>
      <c r="Q446" s="181"/>
      <c r="R446" s="125"/>
      <c r="S446" s="135"/>
      <c r="T446" s="134"/>
      <c r="U446" s="136"/>
      <c r="AB446" s="127"/>
    </row>
    <row r="447" spans="1:28" x14ac:dyDescent="0.2">
      <c r="A447" s="9"/>
      <c r="B447" s="9"/>
      <c r="C447" s="9"/>
      <c r="D447" s="153"/>
      <c r="E447" s="154"/>
      <c r="F447" s="75"/>
      <c r="G447" s="9"/>
      <c r="H447" s="74"/>
      <c r="I447" s="74"/>
      <c r="J447" s="75"/>
      <c r="K447" s="155"/>
      <c r="L447" s="156"/>
      <c r="M447" s="133"/>
      <c r="N447" s="153"/>
      <c r="O447" s="159"/>
      <c r="P447" s="158"/>
      <c r="Q447" s="181"/>
      <c r="R447" s="125"/>
      <c r="S447" s="135"/>
      <c r="T447" s="134"/>
      <c r="U447" s="136"/>
      <c r="AB447" s="127"/>
    </row>
    <row r="448" spans="1:28" x14ac:dyDescent="0.2">
      <c r="A448" s="9"/>
      <c r="B448" s="9"/>
      <c r="C448" s="9"/>
      <c r="D448" s="153"/>
      <c r="E448" s="154"/>
      <c r="F448" s="75"/>
      <c r="G448" s="9"/>
      <c r="H448" s="74"/>
      <c r="I448" s="74"/>
      <c r="J448" s="75"/>
      <c r="K448" s="155"/>
      <c r="L448" s="156"/>
      <c r="M448" s="133"/>
      <c r="N448" s="153"/>
      <c r="O448" s="159"/>
      <c r="P448" s="158"/>
      <c r="Q448" s="181"/>
      <c r="R448" s="125"/>
      <c r="S448" s="135"/>
      <c r="T448" s="134"/>
      <c r="U448" s="136"/>
      <c r="AB448" s="127"/>
    </row>
    <row r="449" spans="1:28" x14ac:dyDescent="0.2">
      <c r="A449" s="9"/>
      <c r="B449" s="9"/>
      <c r="C449" s="9"/>
      <c r="D449" s="153"/>
      <c r="E449" s="154"/>
      <c r="F449" s="75"/>
      <c r="G449" s="9"/>
      <c r="H449" s="74"/>
      <c r="I449" s="74"/>
      <c r="J449" s="75"/>
      <c r="K449" s="155"/>
      <c r="L449" s="156"/>
      <c r="M449" s="133"/>
      <c r="N449" s="153"/>
      <c r="O449" s="159"/>
      <c r="P449" s="158"/>
      <c r="Q449" s="181"/>
      <c r="R449" s="125"/>
      <c r="S449" s="135"/>
      <c r="T449" s="134"/>
      <c r="U449" s="136"/>
      <c r="AB449" s="127"/>
    </row>
    <row r="450" spans="1:28" x14ac:dyDescent="0.2">
      <c r="A450" s="9"/>
      <c r="B450" s="9"/>
      <c r="C450" s="9"/>
      <c r="D450" s="153"/>
      <c r="E450" s="154"/>
      <c r="F450" s="75"/>
      <c r="G450" s="9"/>
      <c r="H450" s="74"/>
      <c r="I450" s="74"/>
      <c r="J450" s="75"/>
      <c r="K450" s="155"/>
      <c r="L450" s="156"/>
      <c r="M450" s="133"/>
      <c r="N450" s="153"/>
      <c r="O450" s="159"/>
      <c r="P450" s="158"/>
      <c r="Q450" s="181"/>
      <c r="R450" s="125"/>
      <c r="S450" s="135"/>
      <c r="T450" s="134"/>
      <c r="U450" s="136"/>
      <c r="AB450" s="127"/>
    </row>
    <row r="451" spans="1:28" x14ac:dyDescent="0.2">
      <c r="A451" s="9"/>
      <c r="B451" s="9"/>
      <c r="C451" s="9"/>
      <c r="D451" s="153"/>
      <c r="E451" s="154"/>
      <c r="F451" s="75"/>
      <c r="G451" s="9"/>
      <c r="H451" s="74"/>
      <c r="I451" s="74"/>
      <c r="J451" s="75"/>
      <c r="K451" s="155"/>
      <c r="L451" s="156"/>
      <c r="M451" s="133"/>
      <c r="N451" s="153"/>
      <c r="O451" s="159"/>
      <c r="P451" s="158"/>
      <c r="Q451" s="181"/>
      <c r="R451" s="125"/>
      <c r="S451" s="135"/>
      <c r="T451" s="134"/>
      <c r="U451" s="136"/>
      <c r="AB451" s="127"/>
    </row>
    <row r="452" spans="1:28" x14ac:dyDescent="0.2">
      <c r="A452" s="9"/>
      <c r="B452" s="9"/>
      <c r="C452" s="9"/>
      <c r="D452" s="153"/>
      <c r="E452" s="154"/>
      <c r="F452" s="75"/>
      <c r="G452" s="9"/>
      <c r="H452" s="74"/>
      <c r="I452" s="74"/>
      <c r="J452" s="75"/>
      <c r="K452" s="155"/>
      <c r="L452" s="156"/>
      <c r="M452" s="133"/>
      <c r="N452" s="153"/>
      <c r="O452" s="159"/>
      <c r="P452" s="158"/>
      <c r="Q452" s="181"/>
      <c r="R452" s="125"/>
      <c r="S452" s="135"/>
      <c r="T452" s="134"/>
      <c r="U452" s="136"/>
      <c r="AB452" s="127"/>
    </row>
    <row r="453" spans="1:28" x14ac:dyDescent="0.2">
      <c r="A453" s="9"/>
      <c r="B453" s="9"/>
      <c r="C453" s="9"/>
      <c r="D453" s="153"/>
      <c r="E453" s="154"/>
      <c r="F453" s="75"/>
      <c r="G453" s="9"/>
      <c r="H453" s="74"/>
      <c r="I453" s="74"/>
      <c r="J453" s="75"/>
      <c r="K453" s="155"/>
      <c r="L453" s="156"/>
      <c r="M453" s="133"/>
      <c r="N453" s="153"/>
      <c r="O453" s="159"/>
      <c r="P453" s="158"/>
      <c r="Q453" s="181"/>
      <c r="R453" s="125"/>
      <c r="S453" s="135"/>
      <c r="T453" s="134"/>
      <c r="U453" s="136"/>
      <c r="AB453" s="127"/>
    </row>
    <row r="454" spans="1:28" x14ac:dyDescent="0.2">
      <c r="A454" s="9"/>
      <c r="B454" s="9"/>
      <c r="C454" s="9"/>
      <c r="D454" s="153"/>
      <c r="E454" s="154"/>
      <c r="F454" s="75"/>
      <c r="G454" s="9"/>
      <c r="H454" s="74"/>
      <c r="I454" s="74"/>
      <c r="J454" s="75"/>
      <c r="K454" s="155"/>
      <c r="L454" s="156"/>
      <c r="M454" s="133"/>
      <c r="N454" s="153"/>
      <c r="O454" s="159"/>
      <c r="P454" s="158"/>
      <c r="Q454" s="181"/>
      <c r="R454" s="125"/>
      <c r="S454" s="135"/>
      <c r="T454" s="134"/>
      <c r="U454" s="136"/>
      <c r="AB454" s="127"/>
    </row>
    <row r="455" spans="1:28" x14ac:dyDescent="0.2">
      <c r="A455" s="9"/>
      <c r="B455" s="9"/>
      <c r="C455" s="9"/>
      <c r="D455" s="153"/>
      <c r="E455" s="154"/>
      <c r="F455" s="75"/>
      <c r="G455" s="9"/>
      <c r="H455" s="74"/>
      <c r="I455" s="74"/>
      <c r="J455" s="75"/>
      <c r="K455" s="155"/>
      <c r="L455" s="156"/>
      <c r="M455" s="133"/>
      <c r="N455" s="153"/>
      <c r="O455" s="159"/>
      <c r="P455" s="158"/>
      <c r="Q455" s="181"/>
      <c r="R455" s="125"/>
      <c r="S455" s="135"/>
      <c r="T455" s="134"/>
      <c r="U455" s="136"/>
      <c r="AB455" s="127"/>
    </row>
    <row r="456" spans="1:28" x14ac:dyDescent="0.2">
      <c r="A456" s="9"/>
      <c r="B456" s="9"/>
      <c r="C456" s="9"/>
      <c r="D456" s="153"/>
      <c r="E456" s="154"/>
      <c r="F456" s="75"/>
      <c r="G456" s="9"/>
      <c r="H456" s="74"/>
      <c r="I456" s="74"/>
      <c r="J456" s="75"/>
      <c r="K456" s="155"/>
      <c r="L456" s="156"/>
      <c r="M456" s="133"/>
      <c r="N456" s="153"/>
      <c r="O456" s="159"/>
      <c r="P456" s="158"/>
      <c r="Q456" s="181"/>
      <c r="R456" s="125"/>
      <c r="S456" s="135"/>
      <c r="T456" s="134"/>
      <c r="U456" s="136"/>
      <c r="AB456" s="127"/>
    </row>
    <row r="457" spans="1:28" x14ac:dyDescent="0.2">
      <c r="A457" s="9"/>
      <c r="B457" s="9"/>
      <c r="C457" s="9"/>
      <c r="D457" s="153"/>
      <c r="E457" s="154"/>
      <c r="F457" s="75"/>
      <c r="G457" s="9"/>
      <c r="H457" s="74"/>
      <c r="I457" s="74"/>
      <c r="J457" s="75"/>
      <c r="K457" s="155"/>
      <c r="L457" s="156"/>
      <c r="M457" s="133"/>
      <c r="N457" s="153"/>
      <c r="O457" s="159"/>
      <c r="P457" s="158"/>
      <c r="Q457" s="181"/>
      <c r="R457" s="125"/>
      <c r="S457" s="135"/>
      <c r="T457" s="134"/>
      <c r="U457" s="136"/>
      <c r="AB457" s="127"/>
    </row>
    <row r="458" spans="1:28" x14ac:dyDescent="0.2">
      <c r="A458" s="9"/>
      <c r="B458" s="9"/>
      <c r="C458" s="9"/>
      <c r="D458" s="153"/>
      <c r="E458" s="154"/>
      <c r="F458" s="75"/>
      <c r="G458" s="9"/>
      <c r="H458" s="74"/>
      <c r="I458" s="74"/>
      <c r="J458" s="75"/>
      <c r="K458" s="155"/>
      <c r="L458" s="156"/>
      <c r="M458" s="133"/>
      <c r="N458" s="153"/>
      <c r="O458" s="159"/>
      <c r="P458" s="158"/>
      <c r="Q458" s="181"/>
      <c r="R458" s="125"/>
      <c r="S458" s="135"/>
      <c r="T458" s="134"/>
      <c r="U458" s="136"/>
      <c r="AB458" s="127"/>
    </row>
    <row r="459" spans="1:28" x14ac:dyDescent="0.2">
      <c r="A459" s="9"/>
      <c r="B459" s="9"/>
      <c r="C459" s="9"/>
      <c r="D459" s="153"/>
      <c r="E459" s="154"/>
      <c r="F459" s="75"/>
      <c r="G459" s="9"/>
      <c r="H459" s="74"/>
      <c r="I459" s="74"/>
      <c r="J459" s="75"/>
      <c r="K459" s="155"/>
      <c r="L459" s="156"/>
      <c r="M459" s="133"/>
      <c r="N459" s="153"/>
      <c r="O459" s="159"/>
      <c r="P459" s="158"/>
      <c r="Q459" s="181"/>
      <c r="R459" s="125"/>
      <c r="S459" s="135"/>
      <c r="T459" s="134"/>
      <c r="U459" s="136"/>
      <c r="AB459" s="127"/>
    </row>
    <row r="460" spans="1:28" x14ac:dyDescent="0.2">
      <c r="A460" s="9"/>
      <c r="B460" s="9"/>
      <c r="C460" s="9"/>
      <c r="D460" s="153"/>
      <c r="E460" s="154"/>
      <c r="F460" s="75"/>
      <c r="G460" s="9"/>
      <c r="H460" s="74"/>
      <c r="I460" s="74"/>
      <c r="J460" s="75"/>
      <c r="K460" s="155"/>
      <c r="L460" s="156"/>
      <c r="M460" s="133"/>
      <c r="N460" s="153"/>
      <c r="O460" s="159"/>
      <c r="P460" s="158"/>
      <c r="Q460" s="181"/>
      <c r="R460" s="125"/>
      <c r="S460" s="135"/>
      <c r="T460" s="134"/>
      <c r="U460" s="136"/>
      <c r="AB460" s="127"/>
    </row>
    <row r="461" spans="1:28" x14ac:dyDescent="0.2">
      <c r="A461" s="9"/>
      <c r="B461" s="9"/>
      <c r="C461" s="9"/>
      <c r="D461" s="153"/>
      <c r="E461" s="154"/>
      <c r="F461" s="75"/>
      <c r="G461" s="9"/>
      <c r="H461" s="74"/>
      <c r="I461" s="74"/>
      <c r="J461" s="75"/>
      <c r="K461" s="155"/>
      <c r="L461" s="156"/>
      <c r="M461" s="133"/>
      <c r="N461" s="153"/>
      <c r="O461" s="159"/>
      <c r="P461" s="158"/>
      <c r="Q461" s="181"/>
      <c r="R461" s="125"/>
      <c r="S461" s="135"/>
      <c r="T461" s="134"/>
      <c r="U461" s="136"/>
      <c r="AB461" s="127"/>
    </row>
    <row r="462" spans="1:28" x14ac:dyDescent="0.2">
      <c r="A462" s="9"/>
      <c r="B462" s="9"/>
      <c r="C462" s="9"/>
      <c r="D462" s="153"/>
      <c r="E462" s="154"/>
      <c r="F462" s="75"/>
      <c r="G462" s="9"/>
      <c r="H462" s="74"/>
      <c r="I462" s="74"/>
      <c r="J462" s="75"/>
      <c r="K462" s="155"/>
      <c r="L462" s="156"/>
      <c r="M462" s="133"/>
      <c r="N462" s="153"/>
      <c r="O462" s="159"/>
      <c r="P462" s="158"/>
      <c r="Q462" s="181"/>
      <c r="R462" s="125"/>
      <c r="S462" s="135"/>
      <c r="T462" s="134"/>
      <c r="U462" s="136"/>
      <c r="AB462" s="127"/>
    </row>
    <row r="463" spans="1:28" x14ac:dyDescent="0.2">
      <c r="A463" s="9"/>
      <c r="B463" s="9"/>
      <c r="C463" s="9"/>
      <c r="D463" s="153"/>
      <c r="E463" s="154"/>
      <c r="F463" s="75"/>
      <c r="G463" s="9"/>
      <c r="H463" s="74"/>
      <c r="I463" s="74"/>
      <c r="J463" s="75"/>
      <c r="K463" s="155"/>
      <c r="L463" s="156"/>
      <c r="M463" s="133"/>
      <c r="N463" s="153"/>
      <c r="O463" s="159"/>
      <c r="P463" s="158"/>
      <c r="Q463" s="181"/>
      <c r="R463" s="125"/>
      <c r="S463" s="135"/>
      <c r="T463" s="134"/>
      <c r="U463" s="136"/>
      <c r="AB463" s="127"/>
    </row>
    <row r="464" spans="1:28" x14ac:dyDescent="0.2">
      <c r="A464" s="9"/>
      <c r="B464" s="9"/>
      <c r="C464" s="9"/>
      <c r="D464" s="153"/>
      <c r="E464" s="154"/>
      <c r="F464" s="75"/>
      <c r="G464" s="9"/>
      <c r="H464" s="74"/>
      <c r="I464" s="74"/>
      <c r="J464" s="75"/>
      <c r="K464" s="155"/>
      <c r="L464" s="156"/>
      <c r="M464" s="133"/>
      <c r="N464" s="153"/>
      <c r="O464" s="159"/>
      <c r="P464" s="158"/>
      <c r="Q464" s="181"/>
      <c r="R464" s="125"/>
      <c r="S464" s="135"/>
      <c r="T464" s="134"/>
      <c r="U464" s="136"/>
      <c r="AB464" s="127"/>
    </row>
    <row r="465" spans="1:28" x14ac:dyDescent="0.2">
      <c r="A465" s="9"/>
      <c r="B465" s="9"/>
      <c r="C465" s="9"/>
      <c r="D465" s="153"/>
      <c r="E465" s="154"/>
      <c r="F465" s="75"/>
      <c r="G465" s="9"/>
      <c r="H465" s="74"/>
      <c r="I465" s="74"/>
      <c r="J465" s="75"/>
      <c r="K465" s="155"/>
      <c r="L465" s="156"/>
      <c r="M465" s="133"/>
      <c r="N465" s="153"/>
      <c r="O465" s="159"/>
      <c r="P465" s="158"/>
      <c r="Q465" s="181"/>
      <c r="R465" s="125"/>
      <c r="S465" s="135"/>
      <c r="T465" s="134"/>
      <c r="U465" s="136"/>
      <c r="AB465" s="127"/>
    </row>
    <row r="466" spans="1:28" x14ac:dyDescent="0.2">
      <c r="A466" s="9"/>
      <c r="B466" s="9"/>
      <c r="C466" s="9"/>
      <c r="D466" s="153"/>
      <c r="E466" s="154"/>
      <c r="F466" s="75"/>
      <c r="G466" s="9"/>
      <c r="H466" s="74"/>
      <c r="I466" s="74"/>
      <c r="J466" s="75"/>
      <c r="K466" s="155"/>
      <c r="L466" s="156"/>
      <c r="M466" s="133"/>
      <c r="N466" s="153"/>
      <c r="O466" s="159"/>
      <c r="P466" s="158"/>
      <c r="Q466" s="181"/>
      <c r="R466" s="125"/>
      <c r="S466" s="135"/>
      <c r="T466" s="134"/>
      <c r="U466" s="136"/>
      <c r="AB466" s="127"/>
    </row>
    <row r="467" spans="1:28" x14ac:dyDescent="0.2">
      <c r="A467" s="9"/>
      <c r="B467" s="9"/>
      <c r="C467" s="9"/>
      <c r="D467" s="153"/>
      <c r="E467" s="154"/>
      <c r="F467" s="75"/>
      <c r="G467" s="9"/>
      <c r="H467" s="74"/>
      <c r="I467" s="74"/>
      <c r="J467" s="75"/>
      <c r="K467" s="155"/>
      <c r="L467" s="156"/>
      <c r="M467" s="133"/>
      <c r="N467" s="153"/>
      <c r="O467" s="159"/>
      <c r="P467" s="158"/>
      <c r="Q467" s="181"/>
      <c r="R467" s="125"/>
      <c r="S467" s="135"/>
      <c r="T467" s="134"/>
      <c r="U467" s="136"/>
      <c r="AB467" s="127"/>
    </row>
    <row r="468" spans="1:28" x14ac:dyDescent="0.2">
      <c r="A468" s="9"/>
      <c r="B468" s="9"/>
      <c r="C468" s="9"/>
      <c r="D468" s="153"/>
      <c r="E468" s="154"/>
      <c r="F468" s="75"/>
      <c r="G468" s="9"/>
      <c r="H468" s="74"/>
      <c r="I468" s="74"/>
      <c r="J468" s="75"/>
      <c r="K468" s="155"/>
      <c r="L468" s="156"/>
      <c r="M468" s="133"/>
      <c r="N468" s="153"/>
      <c r="O468" s="159"/>
      <c r="P468" s="158"/>
      <c r="Q468" s="181"/>
      <c r="R468" s="125"/>
      <c r="S468" s="135"/>
      <c r="T468" s="134"/>
      <c r="U468" s="136"/>
      <c r="AB468" s="127"/>
    </row>
    <row r="469" spans="1:28" x14ac:dyDescent="0.2">
      <c r="A469" s="9"/>
      <c r="B469" s="9"/>
      <c r="C469" s="9"/>
      <c r="D469" s="153"/>
      <c r="E469" s="154"/>
      <c r="F469" s="75"/>
      <c r="G469" s="9"/>
      <c r="H469" s="74"/>
      <c r="I469" s="74"/>
      <c r="J469" s="75"/>
      <c r="K469" s="155"/>
      <c r="L469" s="156"/>
      <c r="M469" s="133"/>
      <c r="N469" s="153"/>
      <c r="O469" s="159"/>
      <c r="P469" s="158"/>
      <c r="Q469" s="181"/>
      <c r="R469" s="125"/>
      <c r="S469" s="135"/>
      <c r="T469" s="134"/>
      <c r="U469" s="136"/>
      <c r="AB469" s="127"/>
    </row>
    <row r="470" spans="1:28" x14ac:dyDescent="0.2">
      <c r="A470" s="9"/>
      <c r="B470" s="9"/>
      <c r="C470" s="9"/>
      <c r="D470" s="153"/>
      <c r="E470" s="154"/>
      <c r="F470" s="75"/>
      <c r="G470" s="9"/>
      <c r="H470" s="74"/>
      <c r="I470" s="74"/>
      <c r="J470" s="75"/>
      <c r="K470" s="155"/>
      <c r="L470" s="156"/>
      <c r="M470" s="133"/>
      <c r="N470" s="153"/>
      <c r="O470" s="159"/>
      <c r="P470" s="158"/>
      <c r="Q470" s="181"/>
      <c r="R470" s="125"/>
      <c r="S470" s="135"/>
      <c r="T470" s="134"/>
      <c r="U470" s="136"/>
      <c r="AB470" s="127"/>
    </row>
    <row r="471" spans="1:28" x14ac:dyDescent="0.2">
      <c r="A471" s="9"/>
      <c r="B471" s="9"/>
      <c r="C471" s="9"/>
      <c r="D471" s="153"/>
      <c r="E471" s="154"/>
      <c r="F471" s="75"/>
      <c r="G471" s="9"/>
      <c r="H471" s="74"/>
      <c r="I471" s="74"/>
      <c r="J471" s="75"/>
      <c r="K471" s="155"/>
      <c r="L471" s="156"/>
      <c r="M471" s="133"/>
      <c r="N471" s="153"/>
      <c r="O471" s="159"/>
      <c r="P471" s="158"/>
      <c r="Q471" s="181"/>
      <c r="R471" s="125"/>
      <c r="S471" s="135"/>
      <c r="T471" s="134"/>
      <c r="U471" s="136"/>
      <c r="AB471" s="127"/>
    </row>
    <row r="472" spans="1:28" x14ac:dyDescent="0.2">
      <c r="A472" s="9"/>
      <c r="B472" s="9"/>
      <c r="C472" s="9"/>
      <c r="D472" s="153"/>
      <c r="E472" s="154"/>
      <c r="F472" s="75"/>
      <c r="G472" s="9"/>
      <c r="H472" s="74"/>
      <c r="I472" s="74"/>
      <c r="J472" s="75"/>
      <c r="K472" s="155"/>
      <c r="L472" s="156"/>
      <c r="M472" s="133"/>
      <c r="N472" s="153"/>
      <c r="O472" s="159"/>
      <c r="P472" s="158"/>
      <c r="Q472" s="181"/>
      <c r="R472" s="125"/>
      <c r="S472" s="135"/>
      <c r="T472" s="134"/>
      <c r="U472" s="136"/>
      <c r="AB472" s="127"/>
    </row>
    <row r="473" spans="1:28" x14ac:dyDescent="0.2">
      <c r="A473" s="9"/>
      <c r="B473" s="9"/>
      <c r="C473" s="9"/>
      <c r="D473" s="153"/>
      <c r="E473" s="154"/>
      <c r="F473" s="75"/>
      <c r="G473" s="9"/>
      <c r="H473" s="74"/>
      <c r="I473" s="74"/>
      <c r="J473" s="75"/>
      <c r="K473" s="155"/>
      <c r="L473" s="156"/>
      <c r="M473" s="133"/>
      <c r="N473" s="153"/>
      <c r="O473" s="159"/>
      <c r="P473" s="158"/>
      <c r="Q473" s="181"/>
      <c r="R473" s="125"/>
      <c r="S473" s="135"/>
      <c r="T473" s="134"/>
      <c r="U473" s="136"/>
      <c r="AB473" s="127"/>
    </row>
    <row r="474" spans="1:28" x14ac:dyDescent="0.2">
      <c r="A474" s="9"/>
      <c r="B474" s="9"/>
      <c r="C474" s="9"/>
      <c r="D474" s="153"/>
      <c r="E474" s="154"/>
      <c r="F474" s="75"/>
      <c r="G474" s="9"/>
      <c r="H474" s="74"/>
      <c r="I474" s="74"/>
      <c r="J474" s="75"/>
      <c r="K474" s="155"/>
      <c r="L474" s="156"/>
      <c r="M474" s="133"/>
      <c r="N474" s="153"/>
      <c r="O474" s="159"/>
      <c r="P474" s="158"/>
      <c r="Q474" s="181"/>
      <c r="R474" s="125"/>
      <c r="S474" s="135"/>
      <c r="T474" s="134"/>
      <c r="U474" s="136"/>
      <c r="AB474" s="127"/>
    </row>
    <row r="475" spans="1:28" x14ac:dyDescent="0.2">
      <c r="A475" s="9"/>
      <c r="B475" s="9"/>
      <c r="C475" s="9"/>
      <c r="D475" s="153"/>
      <c r="E475" s="154"/>
      <c r="F475" s="75"/>
      <c r="G475" s="9"/>
      <c r="H475" s="74"/>
      <c r="I475" s="74"/>
      <c r="J475" s="75"/>
      <c r="K475" s="155"/>
      <c r="L475" s="156"/>
      <c r="M475" s="133"/>
      <c r="N475" s="153"/>
      <c r="O475" s="159"/>
      <c r="P475" s="158"/>
      <c r="Q475" s="181"/>
      <c r="R475" s="125"/>
      <c r="S475" s="135"/>
      <c r="T475" s="134"/>
      <c r="U475" s="136"/>
      <c r="AB475" s="127"/>
    </row>
    <row r="476" spans="1:28" x14ac:dyDescent="0.2">
      <c r="A476" s="9"/>
      <c r="B476" s="9"/>
      <c r="C476" s="9"/>
      <c r="D476" s="153"/>
      <c r="E476" s="154"/>
      <c r="F476" s="75"/>
      <c r="G476" s="9"/>
      <c r="H476" s="74"/>
      <c r="I476" s="74"/>
      <c r="J476" s="75"/>
      <c r="K476" s="155"/>
      <c r="L476" s="156"/>
      <c r="M476" s="133"/>
      <c r="N476" s="153"/>
      <c r="O476" s="159"/>
      <c r="P476" s="158"/>
      <c r="Q476" s="181"/>
      <c r="R476" s="125"/>
      <c r="S476" s="135"/>
      <c r="T476" s="134"/>
      <c r="U476" s="136"/>
      <c r="AB476" s="127"/>
    </row>
    <row r="477" spans="1:28" x14ac:dyDescent="0.2">
      <c r="A477" s="9"/>
      <c r="B477" s="9"/>
      <c r="C477" s="9"/>
      <c r="D477" s="153"/>
      <c r="E477" s="154"/>
      <c r="F477" s="75"/>
      <c r="G477" s="9"/>
      <c r="H477" s="74"/>
      <c r="I477" s="74"/>
      <c r="J477" s="75"/>
      <c r="K477" s="155"/>
      <c r="L477" s="156"/>
      <c r="M477" s="133"/>
      <c r="N477" s="153"/>
      <c r="O477" s="159"/>
      <c r="P477" s="158"/>
      <c r="Q477" s="181"/>
      <c r="R477" s="125"/>
      <c r="S477" s="135"/>
      <c r="T477" s="134"/>
      <c r="U477" s="136"/>
      <c r="AB477" s="127"/>
    </row>
    <row r="478" spans="1:28" x14ac:dyDescent="0.2">
      <c r="A478" s="9"/>
      <c r="B478" s="9"/>
      <c r="C478" s="9"/>
      <c r="D478" s="153"/>
      <c r="E478" s="154"/>
      <c r="F478" s="75"/>
      <c r="G478" s="9"/>
      <c r="H478" s="74"/>
      <c r="I478" s="74"/>
      <c r="J478" s="75"/>
      <c r="K478" s="155"/>
      <c r="L478" s="156"/>
      <c r="M478" s="133"/>
      <c r="N478" s="153"/>
      <c r="O478" s="159"/>
      <c r="P478" s="158"/>
      <c r="Q478" s="181"/>
      <c r="R478" s="125"/>
      <c r="S478" s="135"/>
      <c r="T478" s="134"/>
      <c r="U478" s="136"/>
      <c r="AB478" s="127"/>
    </row>
    <row r="479" spans="1:28" x14ac:dyDescent="0.2">
      <c r="A479" s="9"/>
      <c r="B479" s="9"/>
      <c r="C479" s="9"/>
      <c r="D479" s="153"/>
      <c r="E479" s="154"/>
      <c r="F479" s="75"/>
      <c r="G479" s="9"/>
      <c r="H479" s="74"/>
      <c r="I479" s="74"/>
      <c r="J479" s="75"/>
      <c r="K479" s="155"/>
      <c r="L479" s="156"/>
      <c r="M479" s="133"/>
      <c r="N479" s="153"/>
      <c r="O479" s="159"/>
      <c r="P479" s="158"/>
      <c r="Q479" s="181"/>
      <c r="R479" s="125"/>
      <c r="S479" s="135"/>
      <c r="T479" s="134"/>
      <c r="U479" s="136"/>
      <c r="AB479" s="127"/>
    </row>
    <row r="480" spans="1:28" x14ac:dyDescent="0.2">
      <c r="A480" s="9"/>
      <c r="B480" s="9"/>
      <c r="C480" s="9"/>
      <c r="D480" s="153"/>
      <c r="E480" s="154"/>
      <c r="F480" s="75"/>
      <c r="G480" s="9"/>
      <c r="H480" s="74"/>
      <c r="I480" s="74"/>
      <c r="J480" s="75"/>
      <c r="K480" s="155"/>
      <c r="L480" s="156"/>
      <c r="M480" s="133"/>
      <c r="N480" s="153"/>
      <c r="O480" s="159"/>
      <c r="P480" s="158"/>
      <c r="Q480" s="181"/>
      <c r="R480" s="125"/>
      <c r="S480" s="135"/>
      <c r="T480" s="134"/>
      <c r="U480" s="136"/>
      <c r="AB480" s="127"/>
    </row>
    <row r="481" spans="1:28" x14ac:dyDescent="0.2">
      <c r="A481" s="9"/>
      <c r="B481" s="9"/>
      <c r="C481" s="9"/>
      <c r="D481" s="153"/>
      <c r="E481" s="154"/>
      <c r="F481" s="75"/>
      <c r="G481" s="9"/>
      <c r="H481" s="74"/>
      <c r="I481" s="74"/>
      <c r="J481" s="75"/>
      <c r="K481" s="155"/>
      <c r="L481" s="156"/>
      <c r="M481" s="133"/>
      <c r="N481" s="153"/>
      <c r="O481" s="159"/>
      <c r="P481" s="158"/>
      <c r="Q481" s="181"/>
      <c r="R481" s="125"/>
      <c r="S481" s="135"/>
      <c r="T481" s="134"/>
      <c r="U481" s="136"/>
      <c r="AB481" s="127"/>
    </row>
    <row r="482" spans="1:28" x14ac:dyDescent="0.2">
      <c r="A482" s="9"/>
      <c r="B482" s="9"/>
      <c r="C482" s="9"/>
      <c r="D482" s="153"/>
      <c r="E482" s="154"/>
      <c r="F482" s="75"/>
      <c r="G482" s="9"/>
      <c r="H482" s="74"/>
      <c r="I482" s="74"/>
      <c r="J482" s="75"/>
      <c r="K482" s="155"/>
      <c r="L482" s="156"/>
      <c r="M482" s="133"/>
      <c r="N482" s="153"/>
      <c r="O482" s="159"/>
      <c r="P482" s="158"/>
      <c r="Q482" s="181"/>
      <c r="R482" s="125"/>
      <c r="S482" s="135"/>
      <c r="T482" s="134"/>
      <c r="U482" s="136"/>
      <c r="AB482" s="127"/>
    </row>
    <row r="483" spans="1:28" x14ac:dyDescent="0.2">
      <c r="A483" s="9"/>
      <c r="B483" s="9"/>
      <c r="C483" s="9"/>
      <c r="D483" s="153"/>
      <c r="E483" s="154"/>
      <c r="F483" s="75"/>
      <c r="G483" s="9"/>
      <c r="H483" s="74"/>
      <c r="I483" s="74"/>
      <c r="J483" s="75"/>
      <c r="K483" s="155"/>
      <c r="L483" s="156"/>
      <c r="M483" s="133"/>
      <c r="N483" s="153"/>
      <c r="O483" s="159"/>
      <c r="P483" s="158"/>
      <c r="Q483" s="181"/>
      <c r="R483" s="125"/>
      <c r="S483" s="135"/>
      <c r="T483" s="134"/>
      <c r="U483" s="136"/>
      <c r="AB483" s="127"/>
    </row>
    <row r="484" spans="1:28" x14ac:dyDescent="0.2">
      <c r="A484" s="9"/>
      <c r="B484" s="9"/>
      <c r="C484" s="9"/>
      <c r="D484" s="153"/>
      <c r="E484" s="154"/>
      <c r="F484" s="75"/>
      <c r="G484" s="9"/>
      <c r="H484" s="74"/>
      <c r="I484" s="74"/>
      <c r="J484" s="75"/>
      <c r="K484" s="155"/>
      <c r="L484" s="156"/>
      <c r="M484" s="133"/>
      <c r="N484" s="153"/>
      <c r="O484" s="159"/>
      <c r="P484" s="158"/>
      <c r="Q484" s="181"/>
      <c r="R484" s="125"/>
      <c r="S484" s="135"/>
      <c r="T484" s="134"/>
      <c r="U484" s="136"/>
      <c r="AB484" s="127"/>
    </row>
    <row r="485" spans="1:28" x14ac:dyDescent="0.2">
      <c r="A485" s="9"/>
      <c r="B485" s="9"/>
      <c r="C485" s="9"/>
      <c r="D485" s="153"/>
      <c r="E485" s="154"/>
      <c r="F485" s="75"/>
      <c r="G485" s="9"/>
      <c r="H485" s="74"/>
      <c r="I485" s="74"/>
      <c r="J485" s="75"/>
      <c r="K485" s="155"/>
      <c r="L485" s="156"/>
      <c r="M485" s="133"/>
      <c r="N485" s="153"/>
      <c r="O485" s="159"/>
      <c r="P485" s="158"/>
      <c r="Q485" s="181"/>
      <c r="R485" s="125"/>
      <c r="S485" s="135"/>
      <c r="T485" s="134"/>
      <c r="U485" s="136"/>
      <c r="AB485" s="127"/>
    </row>
    <row r="486" spans="1:28" x14ac:dyDescent="0.2">
      <c r="A486" s="9"/>
      <c r="B486" s="9"/>
      <c r="C486" s="9"/>
      <c r="D486" s="153"/>
      <c r="E486" s="154"/>
      <c r="F486" s="75"/>
      <c r="G486" s="9"/>
      <c r="H486" s="74"/>
      <c r="I486" s="74"/>
      <c r="J486" s="75"/>
      <c r="K486" s="155"/>
      <c r="L486" s="156"/>
      <c r="M486" s="133"/>
      <c r="N486" s="153"/>
      <c r="O486" s="159"/>
      <c r="P486" s="158"/>
      <c r="Q486" s="181"/>
      <c r="R486" s="125"/>
      <c r="S486" s="135"/>
      <c r="T486" s="134"/>
      <c r="U486" s="136"/>
      <c r="AB486" s="127"/>
    </row>
    <row r="487" spans="1:28" x14ac:dyDescent="0.2">
      <c r="A487" s="9"/>
      <c r="B487" s="9"/>
      <c r="C487" s="9"/>
      <c r="D487" s="153"/>
      <c r="E487" s="154"/>
      <c r="F487" s="75"/>
      <c r="G487" s="9"/>
      <c r="H487" s="74"/>
      <c r="I487" s="74"/>
      <c r="J487" s="75"/>
      <c r="K487" s="155"/>
      <c r="L487" s="156"/>
      <c r="M487" s="133"/>
      <c r="N487" s="153"/>
      <c r="O487" s="159"/>
      <c r="P487" s="158"/>
      <c r="Q487" s="181"/>
      <c r="R487" s="125"/>
      <c r="S487" s="135"/>
      <c r="T487" s="134"/>
      <c r="U487" s="136"/>
      <c r="AB487" s="127"/>
    </row>
    <row r="488" spans="1:28" x14ac:dyDescent="0.2">
      <c r="A488" s="9"/>
      <c r="B488" s="9"/>
      <c r="C488" s="9"/>
      <c r="D488" s="153"/>
      <c r="E488" s="154"/>
      <c r="F488" s="75"/>
      <c r="G488" s="9"/>
      <c r="H488" s="74"/>
      <c r="I488" s="74"/>
      <c r="J488" s="75"/>
      <c r="K488" s="155"/>
      <c r="L488" s="156"/>
      <c r="M488" s="133"/>
      <c r="N488" s="153"/>
      <c r="O488" s="159"/>
      <c r="P488" s="158"/>
      <c r="Q488" s="181"/>
      <c r="R488" s="125"/>
      <c r="S488" s="135"/>
      <c r="T488" s="134"/>
      <c r="U488" s="136"/>
      <c r="AB488" s="127"/>
    </row>
    <row r="489" spans="1:28" x14ac:dyDescent="0.2">
      <c r="A489" s="9"/>
      <c r="B489" s="9"/>
      <c r="C489" s="9"/>
      <c r="D489" s="153"/>
      <c r="E489" s="154"/>
      <c r="F489" s="75"/>
      <c r="G489" s="9"/>
      <c r="H489" s="74"/>
      <c r="I489" s="74"/>
      <c r="J489" s="75"/>
      <c r="K489" s="155"/>
      <c r="L489" s="156"/>
      <c r="M489" s="133"/>
      <c r="N489" s="153"/>
      <c r="O489" s="159"/>
      <c r="P489" s="158"/>
      <c r="Q489" s="181"/>
      <c r="R489" s="125"/>
      <c r="S489" s="135"/>
      <c r="T489" s="134"/>
      <c r="U489" s="136"/>
      <c r="AB489" s="127"/>
    </row>
    <row r="490" spans="1:28" x14ac:dyDescent="0.2">
      <c r="A490" s="9"/>
      <c r="B490" s="9"/>
      <c r="C490" s="9"/>
      <c r="D490" s="153"/>
      <c r="E490" s="154"/>
      <c r="F490" s="75"/>
      <c r="G490" s="9"/>
      <c r="H490" s="74"/>
      <c r="I490" s="74"/>
      <c r="J490" s="75"/>
      <c r="K490" s="155"/>
      <c r="L490" s="156"/>
      <c r="M490" s="133"/>
      <c r="N490" s="153"/>
      <c r="O490" s="159"/>
      <c r="P490" s="158"/>
      <c r="Q490" s="181"/>
      <c r="R490" s="125"/>
      <c r="S490" s="135"/>
      <c r="T490" s="134"/>
      <c r="U490" s="136"/>
      <c r="AB490" s="127"/>
    </row>
    <row r="491" spans="1:28" x14ac:dyDescent="0.2">
      <c r="A491" s="9"/>
      <c r="B491" s="9"/>
      <c r="C491" s="9"/>
      <c r="D491" s="153"/>
      <c r="E491" s="154"/>
      <c r="F491" s="75"/>
      <c r="G491" s="9"/>
      <c r="H491" s="74"/>
      <c r="I491" s="74"/>
      <c r="J491" s="75"/>
      <c r="K491" s="155"/>
      <c r="L491" s="156"/>
      <c r="M491" s="133"/>
      <c r="N491" s="153"/>
      <c r="O491" s="159"/>
      <c r="P491" s="158"/>
      <c r="Q491" s="181"/>
      <c r="R491" s="125"/>
      <c r="S491" s="135"/>
      <c r="T491" s="134"/>
      <c r="U491" s="136"/>
      <c r="AB491" s="127"/>
    </row>
    <row r="492" spans="1:28" x14ac:dyDescent="0.2">
      <c r="A492" s="9"/>
      <c r="B492" s="9"/>
      <c r="C492" s="9"/>
      <c r="D492" s="153"/>
      <c r="E492" s="154"/>
      <c r="F492" s="75"/>
      <c r="G492" s="9"/>
      <c r="H492" s="74"/>
      <c r="I492" s="74"/>
      <c r="J492" s="75"/>
      <c r="K492" s="155"/>
      <c r="L492" s="156"/>
      <c r="M492" s="133"/>
      <c r="N492" s="153"/>
      <c r="O492" s="159"/>
      <c r="P492" s="158"/>
      <c r="Q492" s="181"/>
      <c r="R492" s="125"/>
      <c r="S492" s="135"/>
      <c r="T492" s="134"/>
      <c r="U492" s="136"/>
      <c r="AB492" s="127"/>
    </row>
    <row r="493" spans="1:28" x14ac:dyDescent="0.2">
      <c r="A493" s="9"/>
      <c r="B493" s="9"/>
      <c r="C493" s="9"/>
      <c r="D493" s="153"/>
      <c r="E493" s="154"/>
      <c r="F493" s="75"/>
      <c r="G493" s="9"/>
      <c r="H493" s="74"/>
      <c r="I493" s="74"/>
      <c r="J493" s="75"/>
      <c r="K493" s="155"/>
      <c r="L493" s="156"/>
      <c r="M493" s="133"/>
      <c r="N493" s="153"/>
      <c r="O493" s="159"/>
      <c r="P493" s="158"/>
      <c r="Q493" s="181"/>
      <c r="R493" s="125"/>
      <c r="S493" s="135"/>
      <c r="T493" s="134"/>
      <c r="U493" s="136"/>
      <c r="AB493" s="127"/>
    </row>
    <row r="494" spans="1:28" x14ac:dyDescent="0.2">
      <c r="A494" s="9"/>
      <c r="B494" s="9"/>
      <c r="C494" s="9"/>
      <c r="D494" s="153"/>
      <c r="E494" s="154"/>
      <c r="F494" s="75"/>
      <c r="G494" s="9"/>
      <c r="H494" s="74"/>
      <c r="I494" s="74"/>
      <c r="J494" s="75"/>
      <c r="K494" s="155"/>
      <c r="L494" s="156"/>
      <c r="M494" s="133"/>
      <c r="N494" s="153"/>
      <c r="O494" s="159"/>
      <c r="P494" s="158"/>
      <c r="Q494" s="181"/>
      <c r="R494" s="125"/>
      <c r="S494" s="135"/>
      <c r="T494" s="134"/>
      <c r="U494" s="136"/>
      <c r="AB494" s="127"/>
    </row>
    <row r="495" spans="1:28" x14ac:dyDescent="0.2">
      <c r="A495" s="9"/>
      <c r="B495" s="9"/>
      <c r="C495" s="9"/>
      <c r="D495" s="153"/>
      <c r="E495" s="154"/>
      <c r="F495" s="75"/>
      <c r="G495" s="9"/>
      <c r="H495" s="74"/>
      <c r="I495" s="74"/>
      <c r="J495" s="75"/>
      <c r="K495" s="155"/>
      <c r="L495" s="156"/>
      <c r="M495" s="133"/>
      <c r="N495" s="153"/>
      <c r="O495" s="159"/>
      <c r="P495" s="158"/>
      <c r="Q495" s="181"/>
      <c r="R495" s="125"/>
      <c r="S495" s="135"/>
      <c r="T495" s="134"/>
      <c r="U495" s="136"/>
      <c r="AB495" s="127"/>
    </row>
    <row r="496" spans="1:28" x14ac:dyDescent="0.2">
      <c r="A496" s="9"/>
      <c r="B496" s="9"/>
      <c r="C496" s="9"/>
      <c r="D496" s="153"/>
      <c r="E496" s="154"/>
      <c r="F496" s="75"/>
      <c r="G496" s="9"/>
      <c r="H496" s="74"/>
      <c r="I496" s="74"/>
      <c r="J496" s="75"/>
      <c r="K496" s="155"/>
      <c r="L496" s="156"/>
      <c r="M496" s="133"/>
      <c r="N496" s="153"/>
      <c r="O496" s="159"/>
      <c r="P496" s="158"/>
      <c r="Q496" s="181"/>
      <c r="R496" s="125"/>
      <c r="S496" s="135"/>
      <c r="T496" s="134"/>
      <c r="U496" s="136"/>
      <c r="AB496" s="127"/>
    </row>
    <row r="497" spans="1:28" x14ac:dyDescent="0.2">
      <c r="A497" s="9"/>
      <c r="B497" s="9"/>
      <c r="C497" s="9"/>
      <c r="D497" s="153"/>
      <c r="E497" s="154"/>
      <c r="F497" s="75"/>
      <c r="G497" s="9"/>
      <c r="H497" s="74"/>
      <c r="I497" s="74"/>
      <c r="J497" s="75"/>
      <c r="K497" s="155"/>
      <c r="L497" s="156"/>
      <c r="M497" s="133"/>
      <c r="N497" s="153"/>
      <c r="O497" s="159"/>
      <c r="P497" s="158"/>
      <c r="Q497" s="181"/>
      <c r="R497" s="125"/>
      <c r="S497" s="135"/>
      <c r="T497" s="134"/>
      <c r="U497" s="136"/>
      <c r="AB497" s="127"/>
    </row>
    <row r="498" spans="1:28" x14ac:dyDescent="0.2">
      <c r="A498" s="9"/>
      <c r="B498" s="9"/>
      <c r="C498" s="9"/>
      <c r="D498" s="153"/>
      <c r="E498" s="154"/>
      <c r="F498" s="75"/>
      <c r="G498" s="9"/>
      <c r="H498" s="74"/>
      <c r="I498" s="74"/>
      <c r="J498" s="75"/>
      <c r="K498" s="155"/>
      <c r="L498" s="156"/>
      <c r="M498" s="133"/>
      <c r="N498" s="153"/>
      <c r="O498" s="159"/>
      <c r="P498" s="158"/>
      <c r="Q498" s="181"/>
      <c r="R498" s="125"/>
      <c r="S498" s="135"/>
      <c r="T498" s="134"/>
      <c r="U498" s="136"/>
      <c r="AB498" s="127"/>
    </row>
    <row r="499" spans="1:28" x14ac:dyDescent="0.2">
      <c r="A499" s="9"/>
      <c r="B499" s="9"/>
      <c r="C499" s="9"/>
      <c r="D499" s="153"/>
      <c r="E499" s="154"/>
      <c r="F499" s="75"/>
      <c r="G499" s="9"/>
      <c r="H499" s="74"/>
      <c r="I499" s="74"/>
      <c r="J499" s="75"/>
      <c r="K499" s="155"/>
      <c r="L499" s="156"/>
      <c r="M499" s="133"/>
      <c r="N499" s="153"/>
      <c r="O499" s="159"/>
      <c r="P499" s="158"/>
      <c r="Q499" s="181"/>
      <c r="R499" s="125"/>
      <c r="S499" s="135"/>
      <c r="T499" s="134"/>
      <c r="U499" s="136"/>
      <c r="AB499" s="127"/>
    </row>
    <row r="500" spans="1:28" x14ac:dyDescent="0.2">
      <c r="A500" s="9"/>
      <c r="B500" s="9"/>
      <c r="C500" s="9"/>
      <c r="D500" s="153"/>
      <c r="E500" s="154"/>
      <c r="F500" s="75"/>
      <c r="G500" s="9"/>
      <c r="H500" s="74"/>
      <c r="I500" s="74"/>
      <c r="J500" s="75"/>
      <c r="K500" s="155"/>
      <c r="L500" s="156"/>
      <c r="M500" s="133"/>
      <c r="N500" s="153"/>
      <c r="O500" s="159"/>
      <c r="P500" s="158"/>
      <c r="Q500" s="181"/>
      <c r="R500" s="125"/>
      <c r="S500" s="135"/>
      <c r="T500" s="134"/>
      <c r="U500" s="136"/>
      <c r="AB500" s="127"/>
    </row>
    <row r="501" spans="1:28" x14ac:dyDescent="0.2">
      <c r="A501" s="9"/>
      <c r="B501" s="9"/>
      <c r="C501" s="9"/>
      <c r="D501" s="153"/>
      <c r="E501" s="154"/>
      <c r="F501" s="75"/>
      <c r="G501" s="9"/>
      <c r="H501" s="74"/>
      <c r="I501" s="74"/>
      <c r="J501" s="75"/>
      <c r="K501" s="155"/>
      <c r="L501" s="156"/>
      <c r="M501" s="133"/>
      <c r="N501" s="153"/>
      <c r="O501" s="159"/>
      <c r="P501" s="158"/>
      <c r="Q501" s="181"/>
      <c r="R501" s="125"/>
      <c r="S501" s="135"/>
      <c r="T501" s="134"/>
      <c r="U501" s="136"/>
      <c r="AB501" s="127"/>
    </row>
    <row r="502" spans="1:28" x14ac:dyDescent="0.2">
      <c r="A502" s="9"/>
      <c r="B502" s="9"/>
      <c r="C502" s="9"/>
      <c r="D502" s="153"/>
      <c r="E502" s="154"/>
      <c r="F502" s="75"/>
      <c r="G502" s="9"/>
      <c r="H502" s="74"/>
      <c r="I502" s="74"/>
      <c r="J502" s="75"/>
      <c r="K502" s="155"/>
      <c r="L502" s="156"/>
      <c r="M502" s="133"/>
      <c r="N502" s="153"/>
      <c r="O502" s="159"/>
      <c r="P502" s="158"/>
      <c r="Q502" s="181"/>
      <c r="R502" s="125"/>
      <c r="S502" s="135"/>
      <c r="T502" s="134"/>
      <c r="U502" s="136"/>
      <c r="AB502" s="127"/>
    </row>
    <row r="503" spans="1:28" x14ac:dyDescent="0.2">
      <c r="A503" s="9"/>
      <c r="B503" s="9"/>
      <c r="C503" s="9"/>
      <c r="D503" s="153"/>
      <c r="E503" s="154"/>
      <c r="F503" s="75"/>
      <c r="G503" s="9"/>
      <c r="H503" s="74"/>
      <c r="I503" s="74"/>
      <c r="J503" s="75"/>
      <c r="K503" s="155"/>
      <c r="L503" s="156"/>
      <c r="M503" s="133"/>
      <c r="N503" s="153"/>
      <c r="O503" s="159"/>
      <c r="P503" s="158"/>
      <c r="Q503" s="181"/>
      <c r="R503" s="125"/>
      <c r="S503" s="135"/>
      <c r="T503" s="134"/>
      <c r="U503" s="136"/>
      <c r="AB503" s="127"/>
    </row>
    <row r="504" spans="1:28" x14ac:dyDescent="0.2">
      <c r="A504" s="9"/>
      <c r="B504" s="9"/>
      <c r="C504" s="9"/>
      <c r="D504" s="153"/>
      <c r="E504" s="154"/>
      <c r="F504" s="75"/>
      <c r="G504" s="9"/>
      <c r="H504" s="74"/>
      <c r="I504" s="74"/>
      <c r="J504" s="75"/>
      <c r="K504" s="155"/>
      <c r="L504" s="156"/>
      <c r="M504" s="133"/>
      <c r="N504" s="153"/>
      <c r="O504" s="159"/>
      <c r="P504" s="158"/>
      <c r="Q504" s="181"/>
      <c r="R504" s="125"/>
      <c r="S504" s="135"/>
      <c r="T504" s="134"/>
      <c r="U504" s="136"/>
      <c r="AB504" s="127"/>
    </row>
    <row r="505" spans="1:28" x14ac:dyDescent="0.2">
      <c r="A505" s="9"/>
      <c r="B505" s="9"/>
      <c r="C505" s="9"/>
      <c r="D505" s="153"/>
      <c r="E505" s="154"/>
      <c r="F505" s="75"/>
      <c r="G505" s="9"/>
      <c r="H505" s="74"/>
      <c r="I505" s="74"/>
      <c r="J505" s="75"/>
      <c r="K505" s="155"/>
      <c r="L505" s="156"/>
      <c r="M505" s="133"/>
      <c r="N505" s="153"/>
      <c r="O505" s="159"/>
      <c r="P505" s="158"/>
      <c r="Q505" s="181"/>
      <c r="R505" s="125"/>
      <c r="S505" s="135"/>
      <c r="T505" s="134"/>
      <c r="U505" s="136"/>
      <c r="AB505" s="127"/>
    </row>
    <row r="506" spans="1:28" x14ac:dyDescent="0.2">
      <c r="A506" s="9"/>
      <c r="B506" s="9"/>
      <c r="C506" s="9"/>
      <c r="D506" s="153"/>
      <c r="E506" s="154"/>
      <c r="F506" s="75"/>
      <c r="G506" s="9"/>
      <c r="H506" s="74"/>
      <c r="I506" s="74"/>
      <c r="J506" s="75"/>
      <c r="K506" s="155"/>
      <c r="L506" s="156"/>
      <c r="M506" s="133"/>
      <c r="N506" s="153"/>
      <c r="O506" s="159"/>
      <c r="P506" s="158"/>
      <c r="Q506" s="181"/>
      <c r="R506" s="125"/>
      <c r="S506" s="135"/>
      <c r="T506" s="134"/>
      <c r="U506" s="136"/>
      <c r="AB506" s="127"/>
    </row>
    <row r="507" spans="1:28" x14ac:dyDescent="0.2">
      <c r="A507" s="9"/>
      <c r="B507" s="9"/>
      <c r="C507" s="9"/>
      <c r="D507" s="153"/>
      <c r="E507" s="154"/>
      <c r="F507" s="75"/>
      <c r="G507" s="9"/>
      <c r="H507" s="74"/>
      <c r="I507" s="74"/>
      <c r="J507" s="75"/>
      <c r="K507" s="155"/>
      <c r="L507" s="156"/>
      <c r="M507" s="133"/>
      <c r="N507" s="153"/>
      <c r="O507" s="159"/>
      <c r="P507" s="158"/>
      <c r="Q507" s="181"/>
      <c r="R507" s="125"/>
      <c r="S507" s="135"/>
      <c r="T507" s="134"/>
      <c r="U507" s="136"/>
      <c r="AB507" s="127"/>
    </row>
    <row r="508" spans="1:28" x14ac:dyDescent="0.2">
      <c r="A508" s="9"/>
      <c r="B508" s="9"/>
      <c r="C508" s="9"/>
      <c r="D508" s="153"/>
      <c r="E508" s="154"/>
      <c r="F508" s="75"/>
      <c r="G508" s="9"/>
      <c r="H508" s="74"/>
      <c r="I508" s="74"/>
      <c r="J508" s="75"/>
      <c r="K508" s="155"/>
      <c r="L508" s="156"/>
      <c r="M508" s="133"/>
      <c r="N508" s="153"/>
      <c r="O508" s="159"/>
      <c r="P508" s="158"/>
      <c r="Q508" s="181"/>
      <c r="R508" s="125"/>
      <c r="S508" s="135"/>
      <c r="T508" s="134"/>
      <c r="U508" s="136"/>
      <c r="AB508" s="127"/>
    </row>
    <row r="509" spans="1:28" x14ac:dyDescent="0.2">
      <c r="A509" s="9"/>
      <c r="B509" s="9"/>
      <c r="C509" s="9"/>
      <c r="D509" s="153"/>
      <c r="E509" s="154"/>
      <c r="F509" s="75"/>
      <c r="G509" s="9"/>
      <c r="H509" s="74"/>
      <c r="I509" s="74"/>
      <c r="J509" s="75"/>
      <c r="K509" s="155"/>
      <c r="L509" s="156"/>
      <c r="M509" s="133"/>
      <c r="N509" s="153"/>
      <c r="O509" s="159"/>
      <c r="P509" s="158"/>
      <c r="Q509" s="181"/>
      <c r="R509" s="125"/>
      <c r="S509" s="135"/>
      <c r="T509" s="134"/>
      <c r="U509" s="136"/>
      <c r="AB509" s="127"/>
    </row>
    <row r="510" spans="1:28" x14ac:dyDescent="0.2">
      <c r="A510" s="9"/>
      <c r="B510" s="9"/>
      <c r="C510" s="9"/>
      <c r="D510" s="153"/>
      <c r="E510" s="154"/>
      <c r="F510" s="75"/>
      <c r="G510" s="9"/>
      <c r="H510" s="74"/>
      <c r="I510" s="74"/>
      <c r="J510" s="75"/>
      <c r="K510" s="155"/>
      <c r="L510" s="156"/>
      <c r="M510" s="133"/>
      <c r="N510" s="153"/>
      <c r="O510" s="159"/>
      <c r="P510" s="158"/>
      <c r="Q510" s="181"/>
      <c r="R510" s="125"/>
      <c r="S510" s="135"/>
      <c r="T510" s="134"/>
      <c r="U510" s="136"/>
      <c r="AB510" s="127"/>
    </row>
    <row r="511" spans="1:28" x14ac:dyDescent="0.2">
      <c r="A511" s="9"/>
      <c r="B511" s="9"/>
      <c r="C511" s="9"/>
      <c r="D511" s="153"/>
      <c r="E511" s="154"/>
      <c r="F511" s="75"/>
      <c r="G511" s="9"/>
      <c r="H511" s="74"/>
      <c r="I511" s="74"/>
      <c r="J511" s="75"/>
      <c r="K511" s="155"/>
      <c r="L511" s="156"/>
      <c r="M511" s="133"/>
      <c r="N511" s="153"/>
      <c r="O511" s="159"/>
      <c r="P511" s="158"/>
      <c r="Q511" s="181"/>
      <c r="R511" s="125"/>
      <c r="S511" s="135"/>
      <c r="T511" s="134"/>
      <c r="U511" s="136"/>
      <c r="AB511" s="127"/>
    </row>
    <row r="512" spans="1:28" x14ac:dyDescent="0.2">
      <c r="A512" s="9"/>
      <c r="B512" s="9"/>
      <c r="C512" s="9"/>
      <c r="D512" s="153"/>
      <c r="E512" s="154"/>
      <c r="F512" s="75"/>
      <c r="G512" s="9"/>
      <c r="H512" s="74"/>
      <c r="I512" s="74"/>
      <c r="J512" s="75"/>
      <c r="K512" s="155"/>
      <c r="L512" s="156"/>
      <c r="M512" s="133"/>
      <c r="N512" s="153"/>
      <c r="O512" s="159"/>
      <c r="P512" s="158"/>
      <c r="Q512" s="181"/>
      <c r="R512" s="125"/>
      <c r="S512" s="135"/>
      <c r="T512" s="134"/>
      <c r="U512" s="136"/>
      <c r="AB512" s="127"/>
    </row>
    <row r="513" spans="1:28" x14ac:dyDescent="0.2">
      <c r="A513" s="9"/>
      <c r="B513" s="9"/>
      <c r="C513" s="9"/>
      <c r="D513" s="153"/>
      <c r="E513" s="154"/>
      <c r="F513" s="75"/>
      <c r="G513" s="9"/>
      <c r="H513" s="74"/>
      <c r="I513" s="74"/>
      <c r="J513" s="75"/>
      <c r="K513" s="155"/>
      <c r="L513" s="156"/>
      <c r="M513" s="133"/>
      <c r="N513" s="153"/>
      <c r="O513" s="159"/>
      <c r="P513" s="158"/>
      <c r="Q513" s="181"/>
      <c r="R513" s="125"/>
      <c r="S513" s="135"/>
      <c r="T513" s="134"/>
      <c r="U513" s="136"/>
      <c r="AB513" s="127"/>
    </row>
    <row r="514" spans="1:28" x14ac:dyDescent="0.2">
      <c r="A514" s="9"/>
      <c r="B514" s="9"/>
      <c r="C514" s="9"/>
      <c r="D514" s="153"/>
      <c r="E514" s="154"/>
      <c r="F514" s="75"/>
      <c r="G514" s="9"/>
      <c r="H514" s="74"/>
      <c r="I514" s="74"/>
      <c r="J514" s="75"/>
      <c r="K514" s="155"/>
      <c r="L514" s="156"/>
      <c r="M514" s="133"/>
      <c r="N514" s="153"/>
      <c r="O514" s="159"/>
      <c r="P514" s="158"/>
      <c r="Q514" s="181"/>
      <c r="R514" s="125"/>
      <c r="S514" s="135"/>
      <c r="T514" s="134"/>
      <c r="U514" s="136"/>
      <c r="AB514" s="127"/>
    </row>
    <row r="515" spans="1:28" x14ac:dyDescent="0.2">
      <c r="A515" s="9"/>
      <c r="B515" s="9"/>
      <c r="C515" s="9"/>
      <c r="D515" s="153"/>
      <c r="E515" s="154"/>
      <c r="F515" s="75"/>
      <c r="G515" s="9"/>
      <c r="H515" s="74"/>
      <c r="I515" s="74"/>
      <c r="J515" s="75"/>
      <c r="K515" s="155"/>
      <c r="L515" s="156"/>
      <c r="M515" s="133"/>
      <c r="N515" s="153"/>
      <c r="O515" s="159"/>
      <c r="P515" s="158"/>
      <c r="Q515" s="181"/>
      <c r="R515" s="125"/>
      <c r="S515" s="135"/>
      <c r="T515" s="134"/>
      <c r="U515" s="136"/>
      <c r="AB515" s="127"/>
    </row>
    <row r="516" spans="1:28" x14ac:dyDescent="0.2">
      <c r="A516" s="9"/>
      <c r="B516" s="9"/>
      <c r="C516" s="9"/>
      <c r="D516" s="153"/>
      <c r="E516" s="154"/>
      <c r="F516" s="75"/>
      <c r="G516" s="9"/>
      <c r="H516" s="74"/>
      <c r="I516" s="74"/>
      <c r="J516" s="75"/>
      <c r="K516" s="155"/>
      <c r="L516" s="156"/>
      <c r="M516" s="133"/>
      <c r="N516" s="153"/>
      <c r="O516" s="159"/>
      <c r="P516" s="158"/>
      <c r="Q516" s="181"/>
      <c r="R516" s="125"/>
      <c r="S516" s="135"/>
      <c r="T516" s="134"/>
      <c r="U516" s="136"/>
      <c r="AB516" s="127"/>
    </row>
    <row r="517" spans="1:28" x14ac:dyDescent="0.2">
      <c r="A517" s="9"/>
      <c r="B517" s="9"/>
      <c r="C517" s="9"/>
      <c r="D517" s="153"/>
      <c r="E517" s="154"/>
      <c r="F517" s="75"/>
      <c r="G517" s="9"/>
      <c r="H517" s="74"/>
      <c r="I517" s="74"/>
      <c r="J517" s="75"/>
      <c r="K517" s="155"/>
      <c r="L517" s="156"/>
      <c r="M517" s="133"/>
      <c r="N517" s="153"/>
      <c r="O517" s="159"/>
      <c r="P517" s="158"/>
      <c r="Q517" s="181"/>
      <c r="R517" s="125"/>
      <c r="S517" s="135"/>
      <c r="T517" s="134"/>
      <c r="U517" s="136"/>
      <c r="AB517" s="127"/>
    </row>
    <row r="518" spans="1:28" x14ac:dyDescent="0.2">
      <c r="A518" s="9"/>
      <c r="B518" s="9"/>
      <c r="C518" s="9"/>
      <c r="D518" s="153"/>
      <c r="E518" s="154"/>
      <c r="F518" s="75"/>
      <c r="G518" s="9"/>
      <c r="H518" s="74"/>
      <c r="I518" s="74"/>
      <c r="J518" s="75"/>
      <c r="K518" s="155"/>
      <c r="L518" s="156"/>
      <c r="M518" s="133"/>
      <c r="N518" s="153"/>
      <c r="O518" s="159"/>
      <c r="P518" s="158"/>
      <c r="Q518" s="181"/>
      <c r="R518" s="125"/>
      <c r="S518" s="135"/>
      <c r="T518" s="134"/>
      <c r="U518" s="136"/>
      <c r="AB518" s="127"/>
    </row>
    <row r="519" spans="1:28" x14ac:dyDescent="0.2">
      <c r="A519" s="9"/>
      <c r="B519" s="9"/>
      <c r="C519" s="9"/>
      <c r="D519" s="153"/>
      <c r="E519" s="154"/>
      <c r="F519" s="75"/>
      <c r="G519" s="9"/>
      <c r="H519" s="74"/>
      <c r="I519" s="74"/>
      <c r="J519" s="75"/>
      <c r="K519" s="155"/>
      <c r="L519" s="156"/>
      <c r="M519" s="133"/>
      <c r="N519" s="153"/>
      <c r="O519" s="159"/>
      <c r="P519" s="158"/>
      <c r="Q519" s="181"/>
      <c r="R519" s="125"/>
      <c r="S519" s="135"/>
      <c r="T519" s="134"/>
      <c r="U519" s="136"/>
      <c r="AB519" s="127"/>
    </row>
    <row r="520" spans="1:28" x14ac:dyDescent="0.2">
      <c r="A520" s="9"/>
      <c r="B520" s="9"/>
      <c r="C520" s="9"/>
      <c r="D520" s="153"/>
      <c r="E520" s="154"/>
      <c r="F520" s="75"/>
      <c r="G520" s="9"/>
      <c r="H520" s="74"/>
      <c r="I520" s="74"/>
      <c r="J520" s="75"/>
      <c r="K520" s="155"/>
      <c r="L520" s="156"/>
      <c r="M520" s="133"/>
      <c r="N520" s="153"/>
      <c r="O520" s="159"/>
      <c r="P520" s="158"/>
      <c r="Q520" s="181"/>
      <c r="R520" s="125"/>
      <c r="S520" s="135"/>
      <c r="T520" s="134"/>
      <c r="U520" s="136"/>
      <c r="AB520" s="127"/>
    </row>
    <row r="521" spans="1:28" x14ac:dyDescent="0.2">
      <c r="A521" s="9"/>
      <c r="B521" s="9"/>
      <c r="C521" s="9"/>
      <c r="D521" s="153"/>
      <c r="E521" s="154"/>
      <c r="F521" s="75"/>
      <c r="G521" s="9"/>
      <c r="H521" s="74"/>
      <c r="I521" s="74"/>
      <c r="J521" s="75"/>
      <c r="K521" s="155"/>
      <c r="L521" s="156"/>
      <c r="M521" s="133"/>
      <c r="N521" s="153"/>
      <c r="O521" s="159"/>
      <c r="P521" s="158"/>
      <c r="Q521" s="181"/>
      <c r="R521" s="125"/>
      <c r="S521" s="135"/>
      <c r="T521" s="134"/>
      <c r="U521" s="136"/>
      <c r="AB521" s="127"/>
    </row>
    <row r="522" spans="1:28" x14ac:dyDescent="0.2">
      <c r="A522" s="9"/>
      <c r="B522" s="9"/>
      <c r="C522" s="9"/>
      <c r="D522" s="153"/>
      <c r="E522" s="154"/>
      <c r="F522" s="75"/>
      <c r="G522" s="9"/>
      <c r="H522" s="74"/>
      <c r="I522" s="74"/>
      <c r="J522" s="75"/>
      <c r="K522" s="155"/>
      <c r="L522" s="156"/>
      <c r="M522" s="133"/>
      <c r="N522" s="153"/>
      <c r="O522" s="159"/>
      <c r="P522" s="158"/>
      <c r="Q522" s="181"/>
      <c r="R522" s="125"/>
      <c r="S522" s="135"/>
      <c r="T522" s="134"/>
      <c r="U522" s="136"/>
      <c r="AB522" s="127"/>
    </row>
    <row r="523" spans="1:28" x14ac:dyDescent="0.2">
      <c r="A523" s="9"/>
      <c r="B523" s="9"/>
      <c r="C523" s="9"/>
      <c r="D523" s="153"/>
      <c r="E523" s="154"/>
      <c r="F523" s="75"/>
      <c r="G523" s="9"/>
      <c r="H523" s="74"/>
      <c r="I523" s="74"/>
      <c r="J523" s="75"/>
      <c r="K523" s="155"/>
      <c r="L523" s="156"/>
      <c r="M523" s="133"/>
      <c r="N523" s="153"/>
      <c r="O523" s="159"/>
      <c r="P523" s="158"/>
      <c r="Q523" s="181"/>
      <c r="R523" s="125"/>
      <c r="S523" s="135"/>
      <c r="T523" s="134"/>
      <c r="U523" s="136"/>
      <c r="AB523" s="127"/>
    </row>
    <row r="524" spans="1:28" x14ac:dyDescent="0.2">
      <c r="A524" s="9"/>
      <c r="B524" s="9"/>
      <c r="C524" s="9"/>
      <c r="D524" s="153"/>
      <c r="E524" s="154"/>
      <c r="F524" s="75"/>
      <c r="G524" s="9"/>
      <c r="H524" s="74"/>
      <c r="I524" s="74"/>
      <c r="J524" s="75"/>
      <c r="K524" s="155"/>
      <c r="L524" s="156"/>
      <c r="M524" s="133"/>
      <c r="N524" s="153"/>
      <c r="O524" s="159"/>
      <c r="P524" s="158"/>
      <c r="Q524" s="181"/>
      <c r="R524" s="125"/>
      <c r="S524" s="135"/>
      <c r="T524" s="134"/>
      <c r="U524" s="136"/>
      <c r="AB524" s="127"/>
    </row>
    <row r="525" spans="1:28" x14ac:dyDescent="0.2">
      <c r="A525" s="9"/>
      <c r="B525" s="9"/>
      <c r="C525" s="9"/>
      <c r="D525" s="153"/>
      <c r="E525" s="154"/>
      <c r="F525" s="75"/>
      <c r="G525" s="9"/>
      <c r="H525" s="74"/>
      <c r="I525" s="74"/>
      <c r="J525" s="75"/>
      <c r="K525" s="155"/>
      <c r="L525" s="156"/>
      <c r="M525" s="133"/>
      <c r="N525" s="153"/>
      <c r="O525" s="159"/>
      <c r="P525" s="158"/>
      <c r="Q525" s="181"/>
      <c r="R525" s="125"/>
      <c r="S525" s="135"/>
      <c r="T525" s="134"/>
      <c r="U525" s="136"/>
      <c r="AB525" s="127"/>
    </row>
    <row r="526" spans="1:28" x14ac:dyDescent="0.2">
      <c r="A526" s="9"/>
      <c r="B526" s="9"/>
      <c r="C526" s="9"/>
      <c r="D526" s="153"/>
      <c r="E526" s="154"/>
      <c r="F526" s="75"/>
      <c r="G526" s="9"/>
      <c r="H526" s="74"/>
      <c r="I526" s="74"/>
      <c r="J526" s="75"/>
      <c r="K526" s="155"/>
      <c r="L526" s="156"/>
      <c r="M526" s="133"/>
      <c r="N526" s="153"/>
      <c r="O526" s="159"/>
      <c r="P526" s="158"/>
      <c r="Q526" s="181"/>
      <c r="R526" s="125"/>
      <c r="S526" s="135"/>
      <c r="T526" s="134"/>
      <c r="U526" s="136"/>
      <c r="AB526" s="127"/>
    </row>
    <row r="527" spans="1:28" x14ac:dyDescent="0.2">
      <c r="A527" s="9"/>
      <c r="B527" s="9"/>
      <c r="C527" s="9"/>
      <c r="D527" s="153"/>
      <c r="E527" s="154"/>
      <c r="F527" s="75"/>
      <c r="G527" s="9"/>
      <c r="H527" s="74"/>
      <c r="I527" s="74"/>
      <c r="J527" s="75"/>
      <c r="K527" s="155"/>
      <c r="L527" s="156"/>
      <c r="M527" s="133"/>
      <c r="N527" s="153"/>
      <c r="O527" s="159"/>
      <c r="P527" s="158"/>
      <c r="Q527" s="181"/>
      <c r="R527" s="125"/>
      <c r="S527" s="135"/>
      <c r="T527" s="134"/>
      <c r="U527" s="136"/>
      <c r="AB527" s="127"/>
    </row>
    <row r="528" spans="1:28" x14ac:dyDescent="0.2">
      <c r="A528" s="9"/>
      <c r="B528" s="9"/>
      <c r="C528" s="9"/>
      <c r="D528" s="153"/>
      <c r="E528" s="154"/>
      <c r="F528" s="75"/>
      <c r="G528" s="9"/>
      <c r="H528" s="74"/>
      <c r="I528" s="74"/>
      <c r="J528" s="75"/>
      <c r="K528" s="155"/>
      <c r="L528" s="156"/>
      <c r="M528" s="133"/>
      <c r="N528" s="153"/>
      <c r="O528" s="159"/>
      <c r="P528" s="158"/>
      <c r="Q528" s="181"/>
      <c r="R528" s="125"/>
      <c r="S528" s="135"/>
      <c r="T528" s="134"/>
      <c r="U528" s="136"/>
      <c r="AB528" s="127"/>
    </row>
    <row r="529" spans="1:28" x14ac:dyDescent="0.2">
      <c r="A529" s="9"/>
      <c r="B529" s="9"/>
      <c r="C529" s="9"/>
      <c r="D529" s="153"/>
      <c r="E529" s="154"/>
      <c r="F529" s="75"/>
      <c r="G529" s="9"/>
      <c r="H529" s="74"/>
      <c r="I529" s="74"/>
      <c r="J529" s="75"/>
      <c r="K529" s="155"/>
      <c r="L529" s="156"/>
      <c r="M529" s="133"/>
      <c r="N529" s="153"/>
      <c r="O529" s="159"/>
      <c r="P529" s="158"/>
      <c r="Q529" s="181"/>
      <c r="R529" s="125"/>
      <c r="S529" s="135"/>
      <c r="T529" s="134"/>
      <c r="U529" s="136"/>
      <c r="AB529" s="127"/>
    </row>
    <row r="530" spans="1:28" x14ac:dyDescent="0.2">
      <c r="A530" s="9"/>
      <c r="B530" s="9"/>
      <c r="C530" s="9"/>
      <c r="D530" s="153"/>
      <c r="E530" s="154"/>
      <c r="F530" s="75"/>
      <c r="G530" s="9"/>
      <c r="H530" s="74"/>
      <c r="I530" s="74"/>
      <c r="J530" s="75"/>
      <c r="K530" s="155"/>
      <c r="L530" s="156"/>
      <c r="M530" s="133"/>
      <c r="N530" s="153"/>
      <c r="O530" s="159"/>
      <c r="P530" s="158"/>
      <c r="Q530" s="181"/>
      <c r="R530" s="125"/>
      <c r="S530" s="135"/>
      <c r="T530" s="134"/>
      <c r="U530" s="136"/>
      <c r="AB530" s="127"/>
    </row>
    <row r="531" spans="1:28" x14ac:dyDescent="0.2">
      <c r="A531" s="9"/>
      <c r="B531" s="9"/>
      <c r="C531" s="9"/>
      <c r="D531" s="153"/>
      <c r="E531" s="154"/>
      <c r="F531" s="75"/>
      <c r="G531" s="9"/>
      <c r="H531" s="74"/>
      <c r="I531" s="74"/>
      <c r="J531" s="75"/>
      <c r="K531" s="155"/>
      <c r="L531" s="156"/>
      <c r="M531" s="133"/>
      <c r="N531" s="153"/>
      <c r="O531" s="159"/>
      <c r="P531" s="158"/>
      <c r="Q531" s="181"/>
      <c r="R531" s="125"/>
      <c r="S531" s="135"/>
      <c r="T531" s="134"/>
      <c r="U531" s="136"/>
      <c r="AB531" s="127"/>
    </row>
    <row r="532" spans="1:28" x14ac:dyDescent="0.2">
      <c r="A532" s="9"/>
      <c r="B532" s="9"/>
      <c r="C532" s="9"/>
      <c r="D532" s="153"/>
      <c r="E532" s="154"/>
      <c r="F532" s="75"/>
      <c r="G532" s="9"/>
      <c r="H532" s="74"/>
      <c r="I532" s="74"/>
      <c r="J532" s="75"/>
      <c r="K532" s="155"/>
      <c r="L532" s="156"/>
      <c r="M532" s="133"/>
      <c r="N532" s="153"/>
      <c r="O532" s="159"/>
      <c r="P532" s="158"/>
      <c r="Q532" s="181"/>
      <c r="R532" s="125"/>
      <c r="S532" s="135"/>
      <c r="T532" s="134"/>
      <c r="U532" s="136"/>
      <c r="AB532" s="127"/>
    </row>
    <row r="533" spans="1:28" x14ac:dyDescent="0.2">
      <c r="A533" s="9"/>
      <c r="B533" s="9"/>
      <c r="C533" s="9"/>
      <c r="D533" s="153"/>
      <c r="E533" s="154"/>
      <c r="F533" s="75"/>
      <c r="G533" s="9"/>
      <c r="H533" s="74"/>
      <c r="I533" s="74"/>
      <c r="J533" s="75"/>
      <c r="K533" s="155"/>
      <c r="L533" s="156"/>
      <c r="M533" s="133"/>
      <c r="N533" s="153"/>
      <c r="O533" s="159"/>
      <c r="P533" s="158"/>
      <c r="Q533" s="181"/>
      <c r="R533" s="125"/>
      <c r="S533" s="135"/>
      <c r="T533" s="134"/>
      <c r="U533" s="136"/>
      <c r="AB533" s="127"/>
    </row>
    <row r="534" spans="1:28" x14ac:dyDescent="0.2">
      <c r="A534" s="9"/>
      <c r="B534" s="9"/>
      <c r="C534" s="9"/>
      <c r="D534" s="153"/>
      <c r="E534" s="154"/>
      <c r="F534" s="75"/>
      <c r="G534" s="9"/>
      <c r="H534" s="74"/>
      <c r="I534" s="74"/>
      <c r="J534" s="75"/>
      <c r="K534" s="155"/>
      <c r="L534" s="156"/>
      <c r="M534" s="133"/>
      <c r="N534" s="153"/>
      <c r="O534" s="159"/>
      <c r="P534" s="158"/>
      <c r="Q534" s="181"/>
      <c r="R534" s="125"/>
      <c r="S534" s="135"/>
      <c r="T534" s="134"/>
      <c r="U534" s="136"/>
      <c r="AB534" s="127"/>
    </row>
    <row r="535" spans="1:28" x14ac:dyDescent="0.2">
      <c r="A535" s="9"/>
      <c r="B535" s="9"/>
      <c r="C535" s="9"/>
      <c r="D535" s="153"/>
      <c r="E535" s="154"/>
      <c r="F535" s="75"/>
      <c r="G535" s="9"/>
      <c r="H535" s="74"/>
      <c r="I535" s="74"/>
      <c r="J535" s="75"/>
      <c r="K535" s="155"/>
      <c r="L535" s="156"/>
      <c r="M535" s="133"/>
      <c r="N535" s="153"/>
      <c r="O535" s="159"/>
      <c r="P535" s="158"/>
      <c r="Q535" s="181"/>
      <c r="R535" s="125"/>
      <c r="S535" s="135"/>
      <c r="T535" s="134"/>
      <c r="U535" s="136"/>
      <c r="AB535" s="127"/>
    </row>
    <row r="536" spans="1:28" x14ac:dyDescent="0.2">
      <c r="A536" s="9"/>
      <c r="B536" s="9"/>
      <c r="C536" s="9"/>
      <c r="D536" s="153"/>
      <c r="E536" s="154"/>
      <c r="F536" s="75"/>
      <c r="G536" s="9"/>
      <c r="H536" s="74"/>
      <c r="I536" s="74"/>
      <c r="J536" s="75"/>
      <c r="K536" s="155"/>
      <c r="L536" s="156"/>
      <c r="M536" s="133"/>
      <c r="N536" s="153"/>
      <c r="O536" s="159"/>
      <c r="P536" s="158"/>
      <c r="Q536" s="181"/>
      <c r="R536" s="125"/>
      <c r="S536" s="135"/>
      <c r="T536" s="134"/>
      <c r="U536" s="136"/>
      <c r="AB536" s="127"/>
    </row>
    <row r="537" spans="1:28" x14ac:dyDescent="0.2">
      <c r="A537" s="9"/>
      <c r="B537" s="9"/>
      <c r="C537" s="9"/>
      <c r="D537" s="153"/>
      <c r="E537" s="154"/>
      <c r="F537" s="75"/>
      <c r="G537" s="9"/>
      <c r="H537" s="74"/>
      <c r="I537" s="74"/>
      <c r="J537" s="75"/>
      <c r="K537" s="155"/>
      <c r="L537" s="156"/>
      <c r="M537" s="133"/>
      <c r="N537" s="153"/>
      <c r="O537" s="159"/>
      <c r="P537" s="158"/>
      <c r="Q537" s="181"/>
      <c r="R537" s="125"/>
      <c r="S537" s="135"/>
      <c r="T537" s="134"/>
      <c r="U537" s="136"/>
      <c r="AB537" s="127"/>
    </row>
    <row r="538" spans="1:28" x14ac:dyDescent="0.2">
      <c r="A538" s="9"/>
      <c r="B538" s="9"/>
      <c r="C538" s="9"/>
      <c r="D538" s="153"/>
      <c r="E538" s="154"/>
      <c r="F538" s="75"/>
      <c r="G538" s="9"/>
      <c r="H538" s="74"/>
      <c r="I538" s="74"/>
      <c r="J538" s="75"/>
      <c r="K538" s="155"/>
      <c r="L538" s="156"/>
      <c r="M538" s="133"/>
      <c r="N538" s="153"/>
      <c r="O538" s="159"/>
      <c r="P538" s="158"/>
      <c r="Q538" s="181"/>
      <c r="R538" s="125"/>
      <c r="S538" s="135"/>
      <c r="T538" s="134"/>
      <c r="U538" s="136"/>
      <c r="AB538" s="127"/>
    </row>
    <row r="539" spans="1:28" x14ac:dyDescent="0.2">
      <c r="A539" s="9"/>
      <c r="B539" s="9"/>
      <c r="C539" s="9"/>
      <c r="D539" s="153"/>
      <c r="E539" s="154"/>
      <c r="F539" s="75"/>
      <c r="G539" s="9"/>
      <c r="H539" s="74"/>
      <c r="I539" s="74"/>
      <c r="J539" s="75"/>
      <c r="K539" s="155"/>
      <c r="L539" s="156"/>
      <c r="M539" s="133"/>
      <c r="N539" s="153"/>
      <c r="O539" s="159"/>
      <c r="P539" s="158"/>
      <c r="Q539" s="181"/>
      <c r="R539" s="125"/>
      <c r="S539" s="135"/>
      <c r="T539" s="134"/>
      <c r="U539" s="136"/>
      <c r="AB539" s="127"/>
    </row>
    <row r="540" spans="1:28" x14ac:dyDescent="0.2">
      <c r="A540" s="9"/>
      <c r="B540" s="9"/>
      <c r="C540" s="9"/>
      <c r="D540" s="153"/>
      <c r="E540" s="154"/>
      <c r="F540" s="75"/>
      <c r="G540" s="9"/>
      <c r="H540" s="74"/>
      <c r="I540" s="74"/>
      <c r="J540" s="75"/>
      <c r="K540" s="155"/>
      <c r="L540" s="156"/>
      <c r="M540" s="133"/>
      <c r="N540" s="153"/>
      <c r="O540" s="159"/>
      <c r="P540" s="158"/>
      <c r="Q540" s="181"/>
      <c r="R540" s="125"/>
      <c r="S540" s="135"/>
      <c r="T540" s="134"/>
      <c r="U540" s="136"/>
      <c r="AB540" s="127"/>
    </row>
    <row r="541" spans="1:28" x14ac:dyDescent="0.2">
      <c r="A541" s="9"/>
      <c r="B541" s="9"/>
      <c r="C541" s="9"/>
      <c r="D541" s="153"/>
      <c r="E541" s="154"/>
      <c r="F541" s="75"/>
      <c r="G541" s="9"/>
      <c r="H541" s="74"/>
      <c r="I541" s="74"/>
      <c r="J541" s="75"/>
      <c r="K541" s="155"/>
      <c r="L541" s="156"/>
      <c r="M541" s="133"/>
      <c r="N541" s="153"/>
      <c r="O541" s="159"/>
      <c r="P541" s="158"/>
      <c r="Q541" s="181"/>
      <c r="R541" s="125"/>
      <c r="S541" s="135"/>
      <c r="T541" s="134"/>
      <c r="U541" s="136"/>
      <c r="AB541" s="127"/>
    </row>
    <row r="542" spans="1:28" x14ac:dyDescent="0.2">
      <c r="A542" s="9"/>
      <c r="B542" s="9"/>
      <c r="C542" s="9"/>
      <c r="D542" s="153"/>
      <c r="E542" s="154"/>
      <c r="F542" s="75"/>
      <c r="G542" s="9"/>
      <c r="H542" s="74"/>
      <c r="I542" s="74"/>
      <c r="J542" s="75"/>
      <c r="K542" s="155"/>
      <c r="L542" s="156"/>
      <c r="M542" s="133"/>
      <c r="N542" s="153"/>
      <c r="O542" s="159"/>
      <c r="P542" s="158"/>
      <c r="Q542" s="181"/>
      <c r="R542" s="125"/>
      <c r="S542" s="135"/>
      <c r="T542" s="134"/>
      <c r="U542" s="136"/>
      <c r="AB542" s="127"/>
    </row>
    <row r="543" spans="1:28" x14ac:dyDescent="0.2">
      <c r="A543" s="9"/>
      <c r="B543" s="9"/>
      <c r="C543" s="9"/>
      <c r="D543" s="153"/>
      <c r="E543" s="154"/>
      <c r="F543" s="75"/>
      <c r="G543" s="9"/>
      <c r="H543" s="74"/>
      <c r="I543" s="74"/>
      <c r="J543" s="75"/>
      <c r="K543" s="155"/>
      <c r="L543" s="156"/>
      <c r="M543" s="133"/>
      <c r="N543" s="153"/>
      <c r="O543" s="159"/>
      <c r="P543" s="158"/>
      <c r="Q543" s="181"/>
      <c r="R543" s="125"/>
      <c r="S543" s="135"/>
      <c r="T543" s="134"/>
      <c r="U543" s="136"/>
      <c r="AB543" s="127"/>
    </row>
    <row r="544" spans="1:28" x14ac:dyDescent="0.2">
      <c r="A544" s="9"/>
      <c r="B544" s="9"/>
      <c r="C544" s="9"/>
      <c r="D544" s="153"/>
      <c r="E544" s="154"/>
      <c r="F544" s="75"/>
      <c r="G544" s="9"/>
      <c r="H544" s="74"/>
      <c r="I544" s="74"/>
      <c r="J544" s="75"/>
      <c r="K544" s="155"/>
      <c r="L544" s="156"/>
      <c r="M544" s="133"/>
      <c r="N544" s="153"/>
      <c r="O544" s="159"/>
      <c r="P544" s="158"/>
      <c r="Q544" s="181"/>
      <c r="R544" s="125"/>
      <c r="S544" s="135"/>
      <c r="T544" s="134"/>
      <c r="U544" s="136"/>
      <c r="AB544" s="127"/>
    </row>
    <row r="545" spans="1:28" x14ac:dyDescent="0.2">
      <c r="A545" s="9"/>
      <c r="B545" s="9"/>
      <c r="C545" s="9"/>
      <c r="D545" s="153"/>
      <c r="E545" s="154"/>
      <c r="F545" s="75"/>
      <c r="G545" s="9"/>
      <c r="H545" s="74"/>
      <c r="I545" s="74"/>
      <c r="J545" s="75"/>
      <c r="K545" s="155"/>
      <c r="L545" s="156"/>
      <c r="M545" s="133"/>
      <c r="N545" s="153"/>
      <c r="O545" s="159"/>
      <c r="P545" s="158"/>
      <c r="Q545" s="181"/>
      <c r="R545" s="125"/>
      <c r="S545" s="135"/>
      <c r="T545" s="134"/>
      <c r="U545" s="136"/>
      <c r="AB545" s="127"/>
    </row>
    <row r="546" spans="1:28" x14ac:dyDescent="0.2">
      <c r="A546" s="9"/>
      <c r="B546" s="9"/>
      <c r="C546" s="9"/>
      <c r="D546" s="153"/>
      <c r="E546" s="154"/>
      <c r="F546" s="75"/>
      <c r="G546" s="9"/>
      <c r="H546" s="74"/>
      <c r="I546" s="74"/>
      <c r="J546" s="75"/>
      <c r="K546" s="155"/>
      <c r="L546" s="156"/>
      <c r="M546" s="133"/>
      <c r="N546" s="153"/>
      <c r="O546" s="159"/>
      <c r="P546" s="158"/>
      <c r="Q546" s="181"/>
      <c r="R546" s="125"/>
      <c r="S546" s="135"/>
      <c r="T546" s="134"/>
      <c r="U546" s="136"/>
      <c r="AB546" s="127"/>
    </row>
    <row r="547" spans="1:28" x14ac:dyDescent="0.2">
      <c r="A547" s="9"/>
      <c r="B547" s="9"/>
      <c r="C547" s="9"/>
      <c r="D547" s="153"/>
      <c r="E547" s="154"/>
      <c r="F547" s="75"/>
      <c r="G547" s="9"/>
      <c r="H547" s="74"/>
      <c r="I547" s="74"/>
      <c r="J547" s="75"/>
      <c r="K547" s="155"/>
      <c r="L547" s="156"/>
      <c r="M547" s="133"/>
      <c r="N547" s="153"/>
      <c r="O547" s="159"/>
      <c r="P547" s="158"/>
      <c r="Q547" s="181"/>
      <c r="R547" s="125"/>
      <c r="S547" s="135"/>
      <c r="T547" s="134"/>
      <c r="U547" s="136"/>
      <c r="AB547" s="127"/>
    </row>
    <row r="548" spans="1:28" x14ac:dyDescent="0.2">
      <c r="A548" s="9"/>
      <c r="B548" s="9"/>
      <c r="C548" s="9"/>
      <c r="D548" s="153"/>
      <c r="E548" s="154"/>
      <c r="F548" s="75"/>
      <c r="G548" s="9"/>
      <c r="H548" s="74"/>
      <c r="I548" s="74"/>
      <c r="J548" s="75"/>
      <c r="K548" s="155"/>
      <c r="L548" s="156"/>
      <c r="M548" s="133"/>
      <c r="N548" s="153"/>
      <c r="O548" s="159"/>
      <c r="P548" s="158"/>
      <c r="Q548" s="181"/>
      <c r="R548" s="125"/>
      <c r="S548" s="135"/>
      <c r="T548" s="134"/>
      <c r="U548" s="136"/>
      <c r="AB548" s="127"/>
    </row>
    <row r="549" spans="1:28" x14ac:dyDescent="0.2">
      <c r="A549" s="9"/>
      <c r="B549" s="9"/>
      <c r="C549" s="9"/>
      <c r="D549" s="153"/>
      <c r="E549" s="154"/>
      <c r="F549" s="75"/>
      <c r="G549" s="9"/>
      <c r="H549" s="74"/>
      <c r="I549" s="74"/>
      <c r="J549" s="75"/>
      <c r="K549" s="155"/>
      <c r="L549" s="156"/>
      <c r="M549" s="133"/>
      <c r="N549" s="153"/>
      <c r="O549" s="159"/>
      <c r="P549" s="158"/>
      <c r="Q549" s="181"/>
      <c r="R549" s="125"/>
      <c r="S549" s="135"/>
      <c r="T549" s="134"/>
      <c r="U549" s="136"/>
      <c r="AB549" s="127"/>
    </row>
    <row r="550" spans="1:28" x14ac:dyDescent="0.2">
      <c r="A550" s="9"/>
      <c r="B550" s="9"/>
      <c r="C550" s="9"/>
      <c r="D550" s="153"/>
      <c r="E550" s="154"/>
      <c r="F550" s="75"/>
      <c r="G550" s="9"/>
      <c r="H550" s="74"/>
      <c r="I550" s="74"/>
      <c r="J550" s="75"/>
      <c r="K550" s="155"/>
      <c r="L550" s="156"/>
      <c r="M550" s="133"/>
      <c r="N550" s="153"/>
      <c r="O550" s="159"/>
      <c r="P550" s="158"/>
      <c r="Q550" s="181"/>
      <c r="R550" s="125"/>
      <c r="S550" s="135"/>
      <c r="T550" s="134"/>
      <c r="U550" s="136"/>
      <c r="AB550" s="127"/>
    </row>
    <row r="551" spans="1:28" x14ac:dyDescent="0.2">
      <c r="A551" s="9"/>
      <c r="B551" s="9"/>
      <c r="C551" s="9"/>
      <c r="D551" s="153"/>
      <c r="E551" s="154"/>
      <c r="F551" s="75"/>
      <c r="G551" s="9"/>
      <c r="H551" s="74"/>
      <c r="I551" s="74"/>
      <c r="J551" s="75"/>
      <c r="K551" s="155"/>
      <c r="L551" s="156"/>
      <c r="M551" s="133"/>
      <c r="N551" s="153"/>
      <c r="O551" s="159"/>
      <c r="P551" s="158"/>
      <c r="Q551" s="181"/>
      <c r="R551" s="125"/>
      <c r="S551" s="135"/>
      <c r="T551" s="134"/>
      <c r="U551" s="136"/>
      <c r="AB551" s="127"/>
    </row>
    <row r="552" spans="1:28" x14ac:dyDescent="0.2">
      <c r="A552" s="9"/>
      <c r="B552" s="9"/>
      <c r="C552" s="9"/>
      <c r="D552" s="153"/>
      <c r="E552" s="154"/>
      <c r="F552" s="75"/>
      <c r="G552" s="9"/>
      <c r="H552" s="74"/>
      <c r="I552" s="74"/>
      <c r="J552" s="75"/>
      <c r="K552" s="155"/>
      <c r="L552" s="156"/>
      <c r="M552" s="133"/>
      <c r="N552" s="153"/>
      <c r="O552" s="159"/>
      <c r="P552" s="158"/>
      <c r="Q552" s="181"/>
      <c r="R552" s="125"/>
      <c r="S552" s="135"/>
      <c r="T552" s="134"/>
      <c r="U552" s="136"/>
      <c r="AB552" s="127"/>
    </row>
    <row r="553" spans="1:28" x14ac:dyDescent="0.2">
      <c r="A553" s="9"/>
      <c r="B553" s="9"/>
      <c r="C553" s="9"/>
      <c r="D553" s="153"/>
      <c r="E553" s="154"/>
      <c r="F553" s="75"/>
      <c r="G553" s="9"/>
      <c r="H553" s="74"/>
      <c r="I553" s="74"/>
      <c r="J553" s="75"/>
      <c r="K553" s="155"/>
      <c r="L553" s="156"/>
      <c r="M553" s="133"/>
      <c r="N553" s="153"/>
      <c r="O553" s="159"/>
      <c r="P553" s="158"/>
      <c r="Q553" s="181"/>
      <c r="R553" s="125"/>
      <c r="S553" s="135"/>
      <c r="T553" s="134"/>
      <c r="U553" s="136"/>
      <c r="AB553" s="127"/>
    </row>
    <row r="554" spans="1:28" x14ac:dyDescent="0.2">
      <c r="A554" s="9"/>
      <c r="B554" s="9"/>
      <c r="C554" s="9"/>
      <c r="D554" s="153"/>
      <c r="E554" s="154"/>
      <c r="F554" s="75"/>
      <c r="G554" s="9"/>
      <c r="H554" s="74"/>
      <c r="I554" s="74"/>
      <c r="J554" s="75"/>
      <c r="K554" s="155"/>
      <c r="L554" s="156"/>
      <c r="M554" s="133"/>
      <c r="N554" s="153"/>
      <c r="O554" s="159"/>
      <c r="P554" s="158"/>
      <c r="Q554" s="181"/>
      <c r="R554" s="125"/>
      <c r="S554" s="135"/>
      <c r="T554" s="134"/>
      <c r="U554" s="136"/>
      <c r="AB554" s="127"/>
    </row>
    <row r="555" spans="1:28" x14ac:dyDescent="0.2">
      <c r="A555" s="9"/>
      <c r="B555" s="9"/>
      <c r="C555" s="9"/>
      <c r="D555" s="153"/>
      <c r="E555" s="154"/>
      <c r="F555" s="75"/>
      <c r="G555" s="9"/>
      <c r="H555" s="74"/>
      <c r="I555" s="74"/>
      <c r="J555" s="75"/>
      <c r="K555" s="155"/>
      <c r="L555" s="156"/>
      <c r="M555" s="133"/>
      <c r="N555" s="153"/>
      <c r="O555" s="159"/>
      <c r="P555" s="158"/>
      <c r="Q555" s="181"/>
      <c r="R555" s="125"/>
      <c r="S555" s="135"/>
      <c r="T555" s="134"/>
      <c r="U555" s="136"/>
      <c r="AB555" s="127"/>
    </row>
    <row r="556" spans="1:28" x14ac:dyDescent="0.2">
      <c r="A556" s="9"/>
      <c r="B556" s="9"/>
      <c r="C556" s="9"/>
      <c r="D556" s="153"/>
      <c r="E556" s="154"/>
      <c r="F556" s="75"/>
      <c r="G556" s="9"/>
      <c r="H556" s="74"/>
      <c r="I556" s="74"/>
      <c r="J556" s="75"/>
      <c r="K556" s="155"/>
      <c r="L556" s="156"/>
      <c r="M556" s="133"/>
      <c r="N556" s="153"/>
      <c r="O556" s="159"/>
      <c r="P556" s="158"/>
      <c r="Q556" s="181"/>
      <c r="R556" s="125"/>
      <c r="S556" s="135"/>
      <c r="T556" s="134"/>
      <c r="U556" s="136"/>
      <c r="AB556" s="127"/>
    </row>
    <row r="557" spans="1:28" x14ac:dyDescent="0.2">
      <c r="A557" s="9"/>
      <c r="B557" s="9"/>
      <c r="C557" s="9"/>
      <c r="D557" s="153"/>
      <c r="E557" s="154"/>
      <c r="F557" s="75"/>
      <c r="G557" s="9"/>
      <c r="H557" s="74"/>
      <c r="I557" s="74"/>
      <c r="J557" s="75"/>
      <c r="K557" s="155"/>
      <c r="L557" s="156"/>
      <c r="M557" s="133"/>
      <c r="N557" s="153"/>
      <c r="O557" s="159"/>
      <c r="P557" s="158"/>
      <c r="Q557" s="181"/>
      <c r="R557" s="125"/>
      <c r="S557" s="135"/>
      <c r="T557" s="134"/>
      <c r="U557" s="136"/>
      <c r="AB557" s="127"/>
    </row>
    <row r="558" spans="1:28" x14ac:dyDescent="0.2">
      <c r="A558" s="9"/>
      <c r="B558" s="9"/>
      <c r="C558" s="9"/>
      <c r="D558" s="153"/>
      <c r="E558" s="154"/>
      <c r="F558" s="75"/>
      <c r="G558" s="9"/>
      <c r="H558" s="74"/>
      <c r="I558" s="74"/>
      <c r="J558" s="75"/>
      <c r="K558" s="155"/>
      <c r="L558" s="156"/>
      <c r="M558" s="133"/>
      <c r="N558" s="153"/>
      <c r="O558" s="159"/>
      <c r="P558" s="158"/>
      <c r="Q558" s="181"/>
      <c r="R558" s="125"/>
      <c r="S558" s="135"/>
      <c r="T558" s="134"/>
      <c r="U558" s="136"/>
      <c r="AB558" s="127"/>
    </row>
    <row r="559" spans="1:28" x14ac:dyDescent="0.2">
      <c r="A559" s="9"/>
      <c r="B559" s="9"/>
      <c r="C559" s="9"/>
      <c r="D559" s="153"/>
      <c r="E559" s="154"/>
      <c r="F559" s="75"/>
      <c r="G559" s="9"/>
      <c r="H559" s="74"/>
      <c r="I559" s="74"/>
      <c r="J559" s="75"/>
      <c r="K559" s="155"/>
      <c r="L559" s="156"/>
      <c r="M559" s="133"/>
      <c r="N559" s="153"/>
      <c r="O559" s="159"/>
      <c r="P559" s="158"/>
      <c r="Q559" s="181"/>
      <c r="R559" s="125"/>
      <c r="S559" s="135"/>
      <c r="T559" s="134"/>
      <c r="U559" s="136"/>
      <c r="AB559" s="127"/>
    </row>
    <row r="560" spans="1:28" x14ac:dyDescent="0.2">
      <c r="A560" s="9"/>
      <c r="B560" s="9"/>
      <c r="C560" s="9"/>
      <c r="D560" s="153"/>
      <c r="E560" s="154"/>
      <c r="F560" s="75"/>
      <c r="G560" s="9"/>
      <c r="H560" s="74"/>
      <c r="I560" s="74"/>
      <c r="J560" s="75"/>
      <c r="K560" s="155"/>
      <c r="L560" s="156"/>
      <c r="M560" s="133"/>
      <c r="N560" s="153"/>
      <c r="O560" s="159"/>
      <c r="P560" s="158"/>
      <c r="Q560" s="181"/>
      <c r="R560" s="125"/>
      <c r="S560" s="135"/>
      <c r="T560" s="134"/>
      <c r="U560" s="136"/>
      <c r="AB560" s="127"/>
    </row>
    <row r="561" spans="1:28" x14ac:dyDescent="0.2">
      <c r="A561" s="9"/>
      <c r="B561" s="9"/>
      <c r="C561" s="9"/>
      <c r="D561" s="153"/>
      <c r="E561" s="154"/>
      <c r="F561" s="75"/>
      <c r="G561" s="9"/>
      <c r="H561" s="74"/>
      <c r="I561" s="74"/>
      <c r="J561" s="75"/>
      <c r="K561" s="155"/>
      <c r="L561" s="156"/>
      <c r="M561" s="133"/>
      <c r="N561" s="153"/>
      <c r="O561" s="159"/>
      <c r="P561" s="158"/>
      <c r="Q561" s="181"/>
      <c r="R561" s="125"/>
      <c r="S561" s="135"/>
      <c r="T561" s="134"/>
      <c r="U561" s="136"/>
      <c r="AB561" s="127"/>
    </row>
    <row r="562" spans="1:28" x14ac:dyDescent="0.2">
      <c r="A562" s="9"/>
      <c r="B562" s="9"/>
      <c r="C562" s="9"/>
      <c r="D562" s="153"/>
      <c r="E562" s="154"/>
      <c r="F562" s="75"/>
      <c r="G562" s="9"/>
      <c r="H562" s="74"/>
      <c r="I562" s="74"/>
      <c r="J562" s="75"/>
      <c r="K562" s="155"/>
      <c r="L562" s="156"/>
      <c r="M562" s="133"/>
      <c r="N562" s="153"/>
      <c r="O562" s="159"/>
      <c r="P562" s="158"/>
      <c r="Q562" s="181"/>
      <c r="R562" s="125"/>
      <c r="S562" s="135"/>
      <c r="T562" s="134"/>
      <c r="U562" s="136"/>
      <c r="AB562" s="127"/>
    </row>
    <row r="563" spans="1:28" x14ac:dyDescent="0.2">
      <c r="A563" s="9"/>
      <c r="B563" s="9"/>
      <c r="C563" s="9"/>
      <c r="D563" s="153"/>
      <c r="E563" s="154"/>
      <c r="F563" s="75"/>
      <c r="G563" s="9"/>
      <c r="H563" s="74"/>
      <c r="I563" s="74"/>
      <c r="J563" s="75"/>
      <c r="K563" s="155"/>
      <c r="L563" s="156"/>
      <c r="M563" s="133"/>
      <c r="N563" s="153"/>
      <c r="O563" s="159"/>
      <c r="P563" s="158"/>
      <c r="Q563" s="181"/>
      <c r="R563" s="125"/>
      <c r="S563" s="135"/>
      <c r="T563" s="134"/>
      <c r="U563" s="136"/>
      <c r="AB563" s="127"/>
    </row>
    <row r="564" spans="1:28" x14ac:dyDescent="0.2">
      <c r="A564" s="9"/>
      <c r="B564" s="9"/>
      <c r="C564" s="9"/>
      <c r="D564" s="153"/>
      <c r="E564" s="154"/>
      <c r="F564" s="75"/>
      <c r="G564" s="9"/>
      <c r="H564" s="74"/>
      <c r="I564" s="74"/>
      <c r="J564" s="75"/>
      <c r="K564" s="155"/>
      <c r="L564" s="156"/>
      <c r="M564" s="133"/>
      <c r="N564" s="153"/>
      <c r="O564" s="159"/>
      <c r="P564" s="158"/>
      <c r="Q564" s="181"/>
      <c r="R564" s="125"/>
      <c r="S564" s="135"/>
      <c r="T564" s="134"/>
      <c r="U564" s="136"/>
      <c r="AB564" s="127"/>
    </row>
    <row r="565" spans="1:28" x14ac:dyDescent="0.2">
      <c r="A565" s="9"/>
      <c r="B565" s="9"/>
      <c r="C565" s="9"/>
      <c r="D565" s="153"/>
      <c r="E565" s="154"/>
      <c r="F565" s="75"/>
      <c r="G565" s="9"/>
      <c r="H565" s="74"/>
      <c r="I565" s="74"/>
      <c r="J565" s="75"/>
      <c r="K565" s="155"/>
      <c r="L565" s="156"/>
      <c r="M565" s="133"/>
      <c r="N565" s="153"/>
      <c r="O565" s="159"/>
      <c r="P565" s="158"/>
      <c r="Q565" s="181"/>
      <c r="R565" s="125"/>
      <c r="S565" s="135"/>
      <c r="T565" s="134"/>
      <c r="U565" s="136"/>
      <c r="AB565" s="127"/>
    </row>
    <row r="566" spans="1:28" x14ac:dyDescent="0.2">
      <c r="A566" s="9"/>
      <c r="B566" s="9"/>
      <c r="C566" s="9"/>
      <c r="D566" s="153"/>
      <c r="E566" s="154"/>
      <c r="F566" s="75"/>
      <c r="G566" s="9"/>
      <c r="H566" s="74"/>
      <c r="I566" s="74"/>
      <c r="J566" s="75"/>
      <c r="K566" s="155"/>
      <c r="L566" s="156"/>
      <c r="M566" s="133"/>
      <c r="N566" s="153"/>
      <c r="O566" s="159"/>
      <c r="P566" s="158"/>
      <c r="Q566" s="181"/>
      <c r="R566" s="125"/>
      <c r="S566" s="135"/>
      <c r="T566" s="134"/>
      <c r="U566" s="136"/>
      <c r="AB566" s="127"/>
    </row>
    <row r="567" spans="1:28" x14ac:dyDescent="0.2">
      <c r="A567" s="9"/>
      <c r="B567" s="9"/>
      <c r="C567" s="9"/>
      <c r="D567" s="153"/>
      <c r="E567" s="154"/>
      <c r="F567" s="75"/>
      <c r="G567" s="9"/>
      <c r="H567" s="74"/>
      <c r="I567" s="74"/>
      <c r="J567" s="75"/>
      <c r="K567" s="155"/>
      <c r="L567" s="156"/>
      <c r="M567" s="133"/>
      <c r="N567" s="153"/>
      <c r="O567" s="159"/>
      <c r="P567" s="158"/>
      <c r="Q567" s="181"/>
      <c r="R567" s="125"/>
      <c r="S567" s="135"/>
      <c r="T567" s="134"/>
      <c r="U567" s="136"/>
      <c r="AB567" s="127"/>
    </row>
    <row r="568" spans="1:28" x14ac:dyDescent="0.2">
      <c r="A568" s="9"/>
      <c r="B568" s="9"/>
      <c r="C568" s="9"/>
      <c r="D568" s="153"/>
      <c r="E568" s="154"/>
      <c r="F568" s="75"/>
      <c r="G568" s="9"/>
      <c r="H568" s="74"/>
      <c r="I568" s="74"/>
      <c r="J568" s="75"/>
      <c r="K568" s="155"/>
      <c r="L568" s="156"/>
      <c r="M568" s="133"/>
      <c r="N568" s="153"/>
      <c r="O568" s="159"/>
      <c r="P568" s="158"/>
      <c r="Q568" s="181"/>
      <c r="R568" s="125"/>
      <c r="S568" s="135"/>
      <c r="T568" s="134"/>
      <c r="U568" s="136"/>
      <c r="AB568" s="127"/>
    </row>
    <row r="569" spans="1:28" x14ac:dyDescent="0.2">
      <c r="A569" s="9"/>
      <c r="B569" s="9"/>
      <c r="C569" s="9"/>
      <c r="D569" s="153"/>
      <c r="E569" s="154"/>
      <c r="F569" s="75"/>
      <c r="G569" s="9"/>
      <c r="H569" s="74"/>
      <c r="I569" s="74"/>
      <c r="J569" s="75"/>
      <c r="K569" s="155"/>
      <c r="L569" s="156"/>
      <c r="M569" s="133"/>
      <c r="N569" s="153"/>
      <c r="O569" s="159"/>
      <c r="P569" s="158"/>
      <c r="Q569" s="181"/>
      <c r="R569" s="125"/>
      <c r="S569" s="135"/>
      <c r="T569" s="134"/>
      <c r="U569" s="136"/>
      <c r="AB569" s="127"/>
    </row>
    <row r="570" spans="1:28" x14ac:dyDescent="0.2">
      <c r="A570" s="9"/>
      <c r="B570" s="9"/>
      <c r="C570" s="9"/>
      <c r="D570" s="153"/>
      <c r="E570" s="154"/>
      <c r="F570" s="75"/>
      <c r="G570" s="9"/>
      <c r="H570" s="74"/>
      <c r="I570" s="74"/>
      <c r="J570" s="75"/>
      <c r="K570" s="155"/>
      <c r="L570" s="156"/>
      <c r="M570" s="133"/>
      <c r="N570" s="153"/>
      <c r="O570" s="159"/>
      <c r="P570" s="158"/>
      <c r="Q570" s="181"/>
      <c r="R570" s="125"/>
      <c r="S570" s="135"/>
      <c r="T570" s="134"/>
      <c r="U570" s="136"/>
      <c r="AB570" s="127"/>
    </row>
    <row r="571" spans="1:28" x14ac:dyDescent="0.2">
      <c r="A571" s="9"/>
      <c r="B571" s="9"/>
      <c r="C571" s="9"/>
      <c r="D571" s="153"/>
      <c r="E571" s="154"/>
      <c r="F571" s="75"/>
      <c r="G571" s="9"/>
      <c r="H571" s="74"/>
      <c r="I571" s="74"/>
      <c r="J571" s="75"/>
      <c r="K571" s="155"/>
      <c r="L571" s="156"/>
      <c r="M571" s="133"/>
      <c r="N571" s="153"/>
      <c r="O571" s="159"/>
      <c r="P571" s="158"/>
      <c r="Q571" s="181"/>
      <c r="R571" s="125"/>
      <c r="S571" s="135"/>
      <c r="T571" s="134"/>
      <c r="U571" s="136"/>
      <c r="AB571" s="127"/>
    </row>
    <row r="572" spans="1:28" x14ac:dyDescent="0.2">
      <c r="A572" s="9"/>
      <c r="B572" s="9"/>
      <c r="C572" s="9"/>
      <c r="D572" s="153"/>
      <c r="E572" s="154"/>
      <c r="F572" s="75"/>
      <c r="G572" s="9"/>
      <c r="H572" s="74"/>
      <c r="I572" s="74"/>
      <c r="J572" s="75"/>
      <c r="K572" s="155"/>
      <c r="L572" s="156"/>
      <c r="M572" s="133"/>
      <c r="N572" s="153"/>
      <c r="O572" s="159"/>
      <c r="P572" s="158"/>
      <c r="Q572" s="181"/>
      <c r="R572" s="125"/>
      <c r="S572" s="135"/>
      <c r="T572" s="134"/>
      <c r="U572" s="136"/>
      <c r="AB572" s="127"/>
    </row>
    <row r="573" spans="1:28" x14ac:dyDescent="0.2">
      <c r="A573" s="9"/>
      <c r="B573" s="9"/>
      <c r="C573" s="9"/>
      <c r="D573" s="153"/>
      <c r="E573" s="154"/>
      <c r="F573" s="75"/>
      <c r="G573" s="9"/>
      <c r="H573" s="74"/>
      <c r="I573" s="74"/>
      <c r="J573" s="75"/>
      <c r="K573" s="155"/>
      <c r="L573" s="156"/>
      <c r="M573" s="133"/>
      <c r="N573" s="153"/>
      <c r="O573" s="159"/>
      <c r="P573" s="158"/>
      <c r="Q573" s="181"/>
      <c r="R573" s="125"/>
      <c r="S573" s="135"/>
      <c r="T573" s="134"/>
      <c r="U573" s="136"/>
      <c r="AB573" s="127"/>
    </row>
    <row r="574" spans="1:28" x14ac:dyDescent="0.2">
      <c r="A574" s="9"/>
      <c r="B574" s="9"/>
      <c r="C574" s="9"/>
      <c r="D574" s="153"/>
      <c r="E574" s="154"/>
      <c r="F574" s="75"/>
      <c r="G574" s="9"/>
      <c r="H574" s="74"/>
      <c r="I574" s="74"/>
      <c r="J574" s="75"/>
      <c r="K574" s="155"/>
      <c r="L574" s="156"/>
      <c r="M574" s="133"/>
      <c r="N574" s="153"/>
      <c r="O574" s="159"/>
      <c r="P574" s="158"/>
      <c r="Q574" s="181"/>
      <c r="R574" s="125"/>
      <c r="S574" s="135"/>
      <c r="T574" s="134"/>
      <c r="U574" s="136"/>
      <c r="AB574" s="127"/>
    </row>
    <row r="575" spans="1:28" x14ac:dyDescent="0.2">
      <c r="A575" s="9"/>
      <c r="B575" s="9"/>
      <c r="C575" s="9"/>
      <c r="D575" s="153"/>
      <c r="E575" s="154"/>
      <c r="F575" s="75"/>
      <c r="G575" s="9"/>
      <c r="H575" s="74"/>
      <c r="I575" s="74"/>
      <c r="J575" s="75"/>
      <c r="K575" s="155"/>
      <c r="L575" s="156"/>
      <c r="M575" s="133"/>
      <c r="N575" s="153"/>
      <c r="O575" s="159"/>
      <c r="P575" s="158"/>
      <c r="Q575" s="181"/>
      <c r="R575" s="125"/>
      <c r="S575" s="135"/>
      <c r="T575" s="134"/>
      <c r="U575" s="136"/>
      <c r="AB575" s="127"/>
    </row>
    <row r="576" spans="1:28" x14ac:dyDescent="0.2">
      <c r="A576" s="9"/>
      <c r="B576" s="9"/>
      <c r="C576" s="9"/>
      <c r="D576" s="153"/>
      <c r="E576" s="154"/>
      <c r="F576" s="75"/>
      <c r="G576" s="9"/>
      <c r="H576" s="74"/>
      <c r="I576" s="74"/>
      <c r="J576" s="75"/>
      <c r="K576" s="155"/>
      <c r="L576" s="156"/>
      <c r="M576" s="133"/>
      <c r="N576" s="153"/>
      <c r="O576" s="159"/>
      <c r="P576" s="158"/>
      <c r="Q576" s="181"/>
      <c r="R576" s="125"/>
      <c r="S576" s="135"/>
      <c r="T576" s="134"/>
      <c r="U576" s="136"/>
      <c r="AB576" s="127"/>
    </row>
    <row r="577" spans="1:28" x14ac:dyDescent="0.2">
      <c r="A577" s="9"/>
      <c r="B577" s="9"/>
      <c r="C577" s="9"/>
      <c r="D577" s="153"/>
      <c r="E577" s="154"/>
      <c r="F577" s="75"/>
      <c r="G577" s="9"/>
      <c r="H577" s="74"/>
      <c r="I577" s="74"/>
      <c r="J577" s="75"/>
      <c r="K577" s="155"/>
      <c r="L577" s="156"/>
      <c r="M577" s="133"/>
      <c r="N577" s="153"/>
      <c r="O577" s="159"/>
      <c r="P577" s="158"/>
      <c r="Q577" s="181"/>
      <c r="R577" s="125"/>
      <c r="S577" s="135"/>
      <c r="T577" s="134"/>
      <c r="U577" s="136"/>
      <c r="AB577" s="127"/>
    </row>
    <row r="578" spans="1:28" x14ac:dyDescent="0.2">
      <c r="A578" s="9"/>
      <c r="B578" s="9"/>
      <c r="C578" s="9"/>
      <c r="D578" s="153"/>
      <c r="E578" s="154"/>
      <c r="F578" s="75"/>
      <c r="G578" s="9"/>
      <c r="H578" s="74"/>
      <c r="I578" s="74"/>
      <c r="J578" s="75"/>
      <c r="K578" s="155"/>
      <c r="L578" s="156"/>
      <c r="M578" s="133"/>
      <c r="N578" s="153"/>
      <c r="O578" s="159"/>
      <c r="P578" s="158"/>
      <c r="Q578" s="181"/>
      <c r="R578" s="125"/>
      <c r="S578" s="135"/>
      <c r="T578" s="134"/>
      <c r="U578" s="136"/>
      <c r="AB578" s="127"/>
    </row>
    <row r="579" spans="1:28" x14ac:dyDescent="0.2">
      <c r="A579" s="9"/>
      <c r="B579" s="9"/>
      <c r="C579" s="9"/>
      <c r="D579" s="153"/>
      <c r="E579" s="154"/>
      <c r="F579" s="75"/>
      <c r="G579" s="9"/>
      <c r="H579" s="74"/>
      <c r="I579" s="74"/>
      <c r="J579" s="75"/>
      <c r="K579" s="155"/>
      <c r="L579" s="156"/>
      <c r="M579" s="133"/>
      <c r="N579" s="153"/>
      <c r="O579" s="159"/>
      <c r="P579" s="158"/>
      <c r="Q579" s="181"/>
      <c r="R579" s="125"/>
      <c r="S579" s="135"/>
      <c r="T579" s="134"/>
      <c r="U579" s="136"/>
      <c r="AB579" s="127"/>
    </row>
    <row r="580" spans="1:28" x14ac:dyDescent="0.2">
      <c r="A580" s="9"/>
      <c r="B580" s="9"/>
      <c r="C580" s="9"/>
      <c r="D580" s="153"/>
      <c r="E580" s="154"/>
      <c r="F580" s="75"/>
      <c r="G580" s="9"/>
      <c r="H580" s="74"/>
      <c r="I580" s="74"/>
      <c r="J580" s="75"/>
      <c r="K580" s="155"/>
      <c r="L580" s="156"/>
      <c r="M580" s="133"/>
      <c r="N580" s="153"/>
      <c r="O580" s="159"/>
      <c r="P580" s="158"/>
      <c r="Q580" s="181"/>
      <c r="R580" s="125"/>
      <c r="S580" s="135"/>
      <c r="T580" s="134"/>
      <c r="U580" s="136"/>
      <c r="AB580" s="127"/>
    </row>
    <row r="581" spans="1:28" x14ac:dyDescent="0.2">
      <c r="A581" s="9"/>
      <c r="B581" s="9"/>
      <c r="C581" s="9"/>
      <c r="D581" s="153"/>
      <c r="E581" s="154"/>
      <c r="F581" s="75"/>
      <c r="G581" s="9"/>
      <c r="H581" s="74"/>
      <c r="I581" s="74"/>
      <c r="J581" s="75"/>
      <c r="K581" s="155"/>
      <c r="L581" s="156"/>
      <c r="M581" s="133"/>
      <c r="N581" s="153"/>
      <c r="O581" s="159"/>
      <c r="P581" s="158"/>
      <c r="Q581" s="181"/>
      <c r="R581" s="125"/>
      <c r="S581" s="135"/>
      <c r="T581" s="134"/>
      <c r="U581" s="136"/>
      <c r="AB581" s="127"/>
    </row>
    <row r="582" spans="1:28" x14ac:dyDescent="0.2">
      <c r="A582" s="9"/>
      <c r="B582" s="9"/>
      <c r="C582" s="9"/>
      <c r="D582" s="153"/>
      <c r="E582" s="154"/>
      <c r="F582" s="75"/>
      <c r="G582" s="9"/>
      <c r="H582" s="74"/>
      <c r="I582" s="74"/>
      <c r="J582" s="75"/>
      <c r="K582" s="155"/>
      <c r="L582" s="156"/>
      <c r="M582" s="133"/>
      <c r="N582" s="153"/>
      <c r="O582" s="159"/>
      <c r="P582" s="158"/>
      <c r="Q582" s="181"/>
      <c r="R582" s="125"/>
      <c r="S582" s="135"/>
      <c r="T582" s="134"/>
      <c r="U582" s="136"/>
      <c r="AB582" s="127"/>
    </row>
    <row r="583" spans="1:28" x14ac:dyDescent="0.2">
      <c r="A583" s="9"/>
      <c r="B583" s="9"/>
      <c r="C583" s="9"/>
      <c r="D583" s="153"/>
      <c r="E583" s="154"/>
      <c r="F583" s="75"/>
      <c r="G583" s="9"/>
      <c r="H583" s="74"/>
      <c r="I583" s="74"/>
      <c r="J583" s="75"/>
      <c r="K583" s="155"/>
      <c r="L583" s="156"/>
      <c r="M583" s="133"/>
      <c r="N583" s="153"/>
      <c r="O583" s="159"/>
      <c r="P583" s="158"/>
      <c r="Q583" s="181"/>
      <c r="R583" s="125"/>
      <c r="S583" s="135"/>
      <c r="T583" s="134"/>
      <c r="U583" s="136"/>
      <c r="AB583" s="127"/>
    </row>
    <row r="584" spans="1:28" x14ac:dyDescent="0.2">
      <c r="A584" s="9"/>
      <c r="B584" s="9"/>
      <c r="C584" s="9"/>
      <c r="D584" s="153"/>
      <c r="E584" s="154"/>
      <c r="F584" s="75"/>
      <c r="G584" s="9"/>
      <c r="H584" s="74"/>
      <c r="I584" s="74"/>
      <c r="J584" s="75"/>
      <c r="K584" s="155"/>
      <c r="L584" s="156"/>
      <c r="M584" s="133"/>
      <c r="N584" s="153"/>
      <c r="O584" s="159"/>
      <c r="P584" s="158"/>
      <c r="Q584" s="181"/>
      <c r="R584" s="125"/>
      <c r="S584" s="135"/>
      <c r="T584" s="134"/>
      <c r="U584" s="136"/>
      <c r="AB584" s="127"/>
    </row>
    <row r="585" spans="1:28" x14ac:dyDescent="0.2">
      <c r="A585" s="9"/>
      <c r="B585" s="9"/>
      <c r="C585" s="9"/>
      <c r="D585" s="153"/>
      <c r="E585" s="154"/>
      <c r="F585" s="75"/>
      <c r="G585" s="9"/>
      <c r="H585" s="74"/>
      <c r="I585" s="74"/>
      <c r="J585" s="75"/>
      <c r="K585" s="155"/>
      <c r="L585" s="156"/>
      <c r="M585" s="133"/>
      <c r="N585" s="153"/>
      <c r="O585" s="159"/>
      <c r="P585" s="158"/>
      <c r="Q585" s="181"/>
      <c r="R585" s="125"/>
      <c r="S585" s="135"/>
      <c r="T585" s="134"/>
      <c r="U585" s="136"/>
      <c r="AB585" s="127"/>
    </row>
    <row r="586" spans="1:28" x14ac:dyDescent="0.2">
      <c r="A586" s="9"/>
      <c r="B586" s="9"/>
      <c r="C586" s="9"/>
      <c r="D586" s="153"/>
      <c r="E586" s="154"/>
      <c r="F586" s="75"/>
      <c r="G586" s="9"/>
      <c r="H586" s="74"/>
      <c r="I586" s="74"/>
      <c r="J586" s="75"/>
      <c r="K586" s="155"/>
      <c r="L586" s="156"/>
      <c r="M586" s="133"/>
      <c r="N586" s="153"/>
      <c r="O586" s="159"/>
      <c r="P586" s="158"/>
      <c r="Q586" s="181"/>
      <c r="R586" s="125"/>
      <c r="S586" s="135"/>
      <c r="T586" s="134"/>
      <c r="U586" s="136"/>
      <c r="AB586" s="127"/>
    </row>
    <row r="587" spans="1:28" x14ac:dyDescent="0.2">
      <c r="A587" s="9"/>
      <c r="B587" s="9"/>
      <c r="C587" s="9"/>
      <c r="D587" s="153"/>
      <c r="E587" s="154"/>
      <c r="F587" s="75"/>
      <c r="G587" s="9"/>
      <c r="H587" s="74"/>
      <c r="I587" s="74"/>
      <c r="J587" s="75"/>
      <c r="K587" s="155"/>
      <c r="L587" s="156"/>
      <c r="M587" s="133"/>
      <c r="N587" s="153"/>
      <c r="O587" s="159"/>
      <c r="P587" s="158"/>
      <c r="Q587" s="181"/>
      <c r="R587" s="125"/>
      <c r="S587" s="135"/>
      <c r="T587" s="134"/>
      <c r="U587" s="136"/>
      <c r="AB587" s="127"/>
    </row>
    <row r="588" spans="1:28" x14ac:dyDescent="0.2">
      <c r="A588" s="9"/>
      <c r="B588" s="9"/>
      <c r="C588" s="9"/>
      <c r="D588" s="153"/>
      <c r="E588" s="154"/>
      <c r="F588" s="75"/>
      <c r="G588" s="9"/>
      <c r="H588" s="74"/>
      <c r="I588" s="74"/>
      <c r="J588" s="75"/>
      <c r="K588" s="155"/>
      <c r="L588" s="156"/>
      <c r="M588" s="133"/>
      <c r="N588" s="153"/>
      <c r="O588" s="159"/>
      <c r="P588" s="158"/>
      <c r="Q588" s="181"/>
      <c r="R588" s="125"/>
      <c r="S588" s="135"/>
      <c r="T588" s="134"/>
      <c r="U588" s="136"/>
      <c r="AB588" s="127"/>
    </row>
    <row r="589" spans="1:28" x14ac:dyDescent="0.2">
      <c r="A589" s="9"/>
      <c r="B589" s="9"/>
      <c r="C589" s="9"/>
      <c r="D589" s="153"/>
      <c r="E589" s="154"/>
      <c r="F589" s="75"/>
      <c r="G589" s="9"/>
      <c r="H589" s="74"/>
      <c r="I589" s="74"/>
      <c r="J589" s="75"/>
      <c r="K589" s="155"/>
      <c r="L589" s="156"/>
      <c r="M589" s="133"/>
      <c r="N589" s="153"/>
      <c r="O589" s="159"/>
      <c r="P589" s="158"/>
      <c r="Q589" s="181"/>
      <c r="R589" s="125"/>
      <c r="S589" s="135"/>
      <c r="T589" s="134"/>
      <c r="U589" s="136"/>
      <c r="AB589" s="127"/>
    </row>
    <row r="590" spans="1:28" x14ac:dyDescent="0.2">
      <c r="A590" s="9"/>
      <c r="B590" s="9"/>
      <c r="C590" s="9"/>
      <c r="D590" s="153"/>
      <c r="E590" s="154"/>
      <c r="F590" s="75"/>
      <c r="G590" s="9"/>
      <c r="H590" s="74"/>
      <c r="I590" s="74"/>
      <c r="J590" s="75"/>
      <c r="K590" s="155"/>
      <c r="L590" s="156"/>
      <c r="M590" s="133"/>
      <c r="N590" s="153"/>
      <c r="O590" s="159"/>
      <c r="P590" s="158"/>
      <c r="Q590" s="181"/>
      <c r="R590" s="125"/>
      <c r="S590" s="135"/>
      <c r="T590" s="134"/>
      <c r="U590" s="136"/>
      <c r="AB590" s="127"/>
    </row>
    <row r="591" spans="1:28" x14ac:dyDescent="0.2">
      <c r="A591" s="9"/>
      <c r="B591" s="9"/>
      <c r="C591" s="9"/>
      <c r="D591" s="153"/>
      <c r="E591" s="154"/>
      <c r="F591" s="75"/>
      <c r="G591" s="9"/>
      <c r="H591" s="74"/>
      <c r="I591" s="74"/>
      <c r="J591" s="75"/>
      <c r="K591" s="155"/>
      <c r="L591" s="156"/>
      <c r="M591" s="133"/>
      <c r="N591" s="153"/>
      <c r="O591" s="159"/>
      <c r="P591" s="158"/>
      <c r="Q591" s="181"/>
      <c r="R591" s="125"/>
      <c r="S591" s="135"/>
      <c r="T591" s="134"/>
      <c r="U591" s="136"/>
      <c r="AB591" s="127"/>
    </row>
    <row r="592" spans="1:28" x14ac:dyDescent="0.2">
      <c r="A592" s="9"/>
      <c r="B592" s="9"/>
      <c r="C592" s="9"/>
      <c r="D592" s="153"/>
      <c r="E592" s="154"/>
      <c r="F592" s="75"/>
      <c r="G592" s="9"/>
      <c r="H592" s="74"/>
      <c r="I592" s="74"/>
      <c r="J592" s="75"/>
      <c r="K592" s="155"/>
      <c r="L592" s="156"/>
      <c r="M592" s="133"/>
      <c r="N592" s="153"/>
      <c r="O592" s="159"/>
      <c r="P592" s="158"/>
      <c r="Q592" s="181"/>
      <c r="R592" s="125"/>
      <c r="S592" s="135"/>
      <c r="T592" s="134"/>
      <c r="U592" s="136"/>
      <c r="AB592" s="127"/>
    </row>
    <row r="593" spans="1:28" x14ac:dyDescent="0.2">
      <c r="A593" s="9"/>
      <c r="B593" s="9"/>
      <c r="C593" s="9"/>
      <c r="D593" s="153"/>
      <c r="E593" s="154"/>
      <c r="F593" s="75"/>
      <c r="G593" s="9"/>
      <c r="H593" s="74"/>
      <c r="I593" s="74"/>
      <c r="J593" s="75"/>
      <c r="K593" s="155"/>
      <c r="L593" s="156"/>
      <c r="M593" s="133"/>
      <c r="N593" s="153"/>
      <c r="O593" s="159"/>
      <c r="P593" s="158"/>
      <c r="Q593" s="181"/>
      <c r="R593" s="125"/>
      <c r="S593" s="135"/>
      <c r="T593" s="134"/>
      <c r="U593" s="136"/>
      <c r="AB593" s="127"/>
    </row>
    <row r="594" spans="1:28" x14ac:dyDescent="0.2">
      <c r="A594" s="9"/>
      <c r="B594" s="9"/>
      <c r="C594" s="9"/>
      <c r="D594" s="153"/>
      <c r="E594" s="154"/>
      <c r="F594" s="75"/>
      <c r="G594" s="9"/>
      <c r="H594" s="74"/>
      <c r="I594" s="74"/>
      <c r="J594" s="75"/>
      <c r="K594" s="155"/>
      <c r="L594" s="156"/>
      <c r="M594" s="133"/>
      <c r="N594" s="153"/>
      <c r="O594" s="159"/>
      <c r="P594" s="158"/>
      <c r="Q594" s="181"/>
      <c r="R594" s="125"/>
      <c r="S594" s="135"/>
      <c r="T594" s="134"/>
      <c r="U594" s="136"/>
      <c r="AB594" s="127"/>
    </row>
    <row r="595" spans="1:28" x14ac:dyDescent="0.2">
      <c r="A595" s="9"/>
      <c r="B595" s="9"/>
      <c r="C595" s="9"/>
      <c r="D595" s="153"/>
      <c r="E595" s="154"/>
      <c r="F595" s="75"/>
      <c r="G595" s="9"/>
      <c r="H595" s="74"/>
      <c r="I595" s="74"/>
      <c r="J595" s="75"/>
      <c r="K595" s="155"/>
      <c r="L595" s="156"/>
      <c r="M595" s="133"/>
      <c r="N595" s="153"/>
      <c r="O595" s="159"/>
      <c r="P595" s="158"/>
      <c r="Q595" s="181"/>
      <c r="R595" s="125"/>
      <c r="S595" s="135"/>
      <c r="T595" s="134"/>
      <c r="U595" s="136"/>
      <c r="AB595" s="127"/>
    </row>
    <row r="596" spans="1:28" x14ac:dyDescent="0.2">
      <c r="A596" s="9"/>
      <c r="B596" s="9"/>
      <c r="C596" s="9"/>
      <c r="D596" s="153"/>
      <c r="E596" s="154"/>
      <c r="F596" s="75"/>
      <c r="G596" s="9"/>
      <c r="H596" s="74"/>
      <c r="I596" s="74"/>
      <c r="J596" s="75"/>
      <c r="K596" s="155"/>
      <c r="L596" s="156"/>
      <c r="M596" s="133"/>
      <c r="N596" s="153"/>
      <c r="O596" s="159"/>
      <c r="P596" s="158"/>
      <c r="Q596" s="181"/>
      <c r="R596" s="125"/>
      <c r="S596" s="135"/>
      <c r="T596" s="134"/>
      <c r="U596" s="136"/>
      <c r="AB596" s="127"/>
    </row>
    <row r="597" spans="1:28" x14ac:dyDescent="0.2">
      <c r="A597" s="9"/>
      <c r="B597" s="9"/>
      <c r="C597" s="9"/>
      <c r="D597" s="153"/>
      <c r="E597" s="154"/>
      <c r="F597" s="75"/>
      <c r="G597" s="9"/>
      <c r="H597" s="74"/>
      <c r="I597" s="74"/>
      <c r="J597" s="75"/>
      <c r="K597" s="155"/>
      <c r="L597" s="156"/>
      <c r="M597" s="133"/>
      <c r="N597" s="153"/>
      <c r="O597" s="159"/>
      <c r="P597" s="158"/>
      <c r="Q597" s="181"/>
      <c r="R597" s="125"/>
      <c r="S597" s="135"/>
      <c r="T597" s="134"/>
      <c r="U597" s="136"/>
      <c r="AB597" s="127"/>
    </row>
    <row r="598" spans="1:28" x14ac:dyDescent="0.2">
      <c r="A598" s="9"/>
      <c r="B598" s="9"/>
      <c r="C598" s="9"/>
      <c r="D598" s="153"/>
      <c r="E598" s="154"/>
      <c r="F598" s="75"/>
      <c r="G598" s="9"/>
      <c r="H598" s="74"/>
      <c r="I598" s="74"/>
      <c r="J598" s="75"/>
      <c r="K598" s="155"/>
      <c r="L598" s="156"/>
      <c r="M598" s="133"/>
      <c r="N598" s="153"/>
      <c r="O598" s="159"/>
      <c r="P598" s="158"/>
      <c r="Q598" s="181"/>
      <c r="R598" s="125"/>
      <c r="S598" s="135"/>
      <c r="T598" s="134"/>
      <c r="U598" s="136"/>
      <c r="AB598" s="127"/>
    </row>
    <row r="599" spans="1:28" x14ac:dyDescent="0.2">
      <c r="A599" s="9"/>
      <c r="B599" s="9"/>
      <c r="C599" s="9"/>
      <c r="D599" s="153"/>
      <c r="E599" s="154"/>
      <c r="F599" s="75"/>
      <c r="G599" s="9"/>
      <c r="H599" s="74"/>
      <c r="I599" s="74"/>
      <c r="J599" s="75"/>
      <c r="K599" s="155"/>
      <c r="L599" s="156"/>
      <c r="M599" s="133"/>
      <c r="N599" s="153"/>
      <c r="O599" s="159"/>
      <c r="P599" s="158"/>
      <c r="Q599" s="181"/>
      <c r="R599" s="125"/>
      <c r="S599" s="135"/>
      <c r="T599" s="134"/>
      <c r="U599" s="136"/>
      <c r="AB599" s="127"/>
    </row>
    <row r="600" spans="1:28" x14ac:dyDescent="0.2">
      <c r="A600" s="9"/>
      <c r="B600" s="9"/>
      <c r="C600" s="9"/>
      <c r="D600" s="153"/>
      <c r="E600" s="154"/>
      <c r="F600" s="75"/>
      <c r="G600" s="9"/>
      <c r="H600" s="74"/>
      <c r="I600" s="74"/>
      <c r="J600" s="75"/>
      <c r="K600" s="155"/>
      <c r="L600" s="156"/>
      <c r="M600" s="133"/>
      <c r="N600" s="153"/>
      <c r="O600" s="159"/>
      <c r="P600" s="158"/>
      <c r="Q600" s="181"/>
      <c r="R600" s="125"/>
      <c r="S600" s="135"/>
      <c r="T600" s="134"/>
      <c r="U600" s="136"/>
      <c r="AB600" s="127"/>
    </row>
    <row r="601" spans="1:28" x14ac:dyDescent="0.2">
      <c r="A601" s="9"/>
      <c r="B601" s="9"/>
      <c r="C601" s="9"/>
      <c r="D601" s="153"/>
      <c r="E601" s="154"/>
      <c r="F601" s="75"/>
      <c r="G601" s="9"/>
      <c r="H601" s="74"/>
      <c r="I601" s="74"/>
      <c r="J601" s="75"/>
      <c r="K601" s="155"/>
      <c r="L601" s="156"/>
      <c r="M601" s="133"/>
      <c r="N601" s="153"/>
      <c r="O601" s="159"/>
      <c r="P601" s="158"/>
      <c r="Q601" s="181"/>
      <c r="R601" s="125"/>
      <c r="S601" s="135"/>
      <c r="T601" s="134"/>
      <c r="U601" s="136"/>
      <c r="AB601" s="127"/>
    </row>
    <row r="602" spans="1:28" x14ac:dyDescent="0.2">
      <c r="A602" s="9"/>
      <c r="B602" s="9"/>
      <c r="C602" s="9"/>
      <c r="D602" s="153"/>
      <c r="E602" s="154"/>
      <c r="F602" s="75"/>
      <c r="G602" s="9"/>
      <c r="H602" s="74"/>
      <c r="I602" s="74"/>
      <c r="J602" s="75"/>
      <c r="K602" s="155"/>
      <c r="L602" s="156"/>
      <c r="M602" s="133"/>
      <c r="N602" s="153"/>
      <c r="O602" s="159"/>
      <c r="P602" s="158"/>
      <c r="Q602" s="181"/>
      <c r="R602" s="125"/>
      <c r="S602" s="135"/>
      <c r="T602" s="134"/>
      <c r="U602" s="136"/>
      <c r="AB602" s="127"/>
    </row>
    <row r="603" spans="1:28" x14ac:dyDescent="0.2">
      <c r="A603" s="9"/>
      <c r="B603" s="9"/>
      <c r="C603" s="9"/>
      <c r="D603" s="153"/>
      <c r="E603" s="154"/>
      <c r="F603" s="75"/>
      <c r="G603" s="9"/>
      <c r="H603" s="74"/>
      <c r="I603" s="74"/>
      <c r="J603" s="75"/>
      <c r="K603" s="155"/>
      <c r="L603" s="156"/>
      <c r="M603" s="133"/>
      <c r="N603" s="153"/>
      <c r="O603" s="159"/>
      <c r="P603" s="158"/>
      <c r="Q603" s="181"/>
      <c r="R603" s="125"/>
      <c r="S603" s="135"/>
      <c r="T603" s="134"/>
      <c r="U603" s="136"/>
      <c r="AB603" s="127"/>
    </row>
    <row r="604" spans="1:28" x14ac:dyDescent="0.2">
      <c r="A604" s="9"/>
      <c r="B604" s="9"/>
      <c r="C604" s="9"/>
      <c r="D604" s="153"/>
      <c r="E604" s="154"/>
      <c r="F604" s="75"/>
      <c r="G604" s="9"/>
      <c r="H604" s="74"/>
      <c r="I604" s="74"/>
      <c r="J604" s="75"/>
      <c r="K604" s="155"/>
      <c r="L604" s="156"/>
      <c r="M604" s="133"/>
      <c r="N604" s="153"/>
      <c r="O604" s="159"/>
      <c r="P604" s="158"/>
      <c r="Q604" s="181"/>
      <c r="R604" s="125"/>
      <c r="S604" s="135"/>
      <c r="T604" s="134"/>
      <c r="U604" s="136"/>
      <c r="AB604" s="127"/>
    </row>
    <row r="605" spans="1:28" x14ac:dyDescent="0.2">
      <c r="A605" s="9"/>
      <c r="B605" s="9"/>
      <c r="C605" s="9"/>
      <c r="D605" s="153"/>
      <c r="E605" s="154"/>
      <c r="F605" s="75"/>
      <c r="G605" s="9"/>
      <c r="H605" s="74"/>
      <c r="I605" s="74"/>
      <c r="J605" s="75"/>
      <c r="K605" s="155"/>
      <c r="L605" s="156"/>
      <c r="M605" s="133"/>
      <c r="N605" s="153"/>
      <c r="O605" s="159"/>
      <c r="P605" s="158"/>
      <c r="Q605" s="181"/>
      <c r="R605" s="125"/>
      <c r="S605" s="135"/>
      <c r="T605" s="134"/>
      <c r="U605" s="136"/>
      <c r="AB605" s="127"/>
    </row>
    <row r="606" spans="1:28" x14ac:dyDescent="0.2">
      <c r="A606" s="9"/>
      <c r="B606" s="9"/>
      <c r="C606" s="9"/>
      <c r="D606" s="153"/>
      <c r="E606" s="154"/>
      <c r="F606" s="75"/>
      <c r="G606" s="9"/>
      <c r="H606" s="74"/>
      <c r="I606" s="74"/>
      <c r="J606" s="75"/>
      <c r="K606" s="155"/>
      <c r="L606" s="156"/>
      <c r="M606" s="133"/>
      <c r="N606" s="153"/>
      <c r="O606" s="159"/>
      <c r="P606" s="158"/>
      <c r="Q606" s="181"/>
      <c r="R606" s="125"/>
      <c r="S606" s="135"/>
      <c r="T606" s="134"/>
      <c r="U606" s="136"/>
      <c r="AB606" s="127"/>
    </row>
    <row r="607" spans="1:28" x14ac:dyDescent="0.2">
      <c r="A607" s="9"/>
      <c r="B607" s="9"/>
      <c r="C607" s="9"/>
      <c r="D607" s="153"/>
      <c r="E607" s="154"/>
      <c r="F607" s="75"/>
      <c r="G607" s="9"/>
      <c r="H607" s="74"/>
      <c r="I607" s="74"/>
      <c r="J607" s="75"/>
      <c r="K607" s="155"/>
      <c r="L607" s="156"/>
      <c r="M607" s="133"/>
      <c r="N607" s="153"/>
      <c r="O607" s="159"/>
      <c r="P607" s="158"/>
      <c r="Q607" s="181"/>
      <c r="R607" s="125"/>
      <c r="S607" s="135"/>
      <c r="T607" s="134"/>
      <c r="U607" s="136"/>
      <c r="AB607" s="127"/>
    </row>
    <row r="608" spans="1:28" x14ac:dyDescent="0.2">
      <c r="A608" s="9"/>
      <c r="B608" s="9"/>
      <c r="C608" s="9"/>
      <c r="D608" s="153"/>
      <c r="E608" s="154"/>
      <c r="F608" s="75"/>
      <c r="G608" s="9"/>
      <c r="H608" s="74"/>
      <c r="I608" s="74"/>
      <c r="J608" s="75"/>
      <c r="K608" s="155"/>
      <c r="L608" s="156"/>
      <c r="M608" s="133"/>
      <c r="N608" s="153"/>
      <c r="O608" s="159"/>
      <c r="P608" s="158"/>
      <c r="Q608" s="181"/>
      <c r="R608" s="125"/>
      <c r="S608" s="135"/>
      <c r="T608" s="134"/>
      <c r="U608" s="136"/>
      <c r="AB608" s="127"/>
    </row>
    <row r="609" spans="1:28" x14ac:dyDescent="0.2">
      <c r="A609" s="9"/>
      <c r="B609" s="9"/>
      <c r="C609" s="9"/>
      <c r="D609" s="153"/>
      <c r="E609" s="154"/>
      <c r="F609" s="75"/>
      <c r="G609" s="9"/>
      <c r="H609" s="74"/>
      <c r="I609" s="74"/>
      <c r="J609" s="75"/>
      <c r="K609" s="155"/>
      <c r="L609" s="156"/>
      <c r="M609" s="133"/>
      <c r="N609" s="153"/>
      <c r="O609" s="159"/>
      <c r="P609" s="158"/>
      <c r="Q609" s="181"/>
      <c r="R609" s="125"/>
      <c r="S609" s="135"/>
      <c r="T609" s="134"/>
      <c r="U609" s="136"/>
      <c r="AB609" s="127"/>
    </row>
    <row r="610" spans="1:28" x14ac:dyDescent="0.2">
      <c r="A610" s="9"/>
      <c r="B610" s="9"/>
      <c r="C610" s="9"/>
      <c r="D610" s="153"/>
      <c r="E610" s="154"/>
      <c r="F610" s="75"/>
      <c r="G610" s="9"/>
      <c r="H610" s="74"/>
      <c r="I610" s="74"/>
      <c r="J610" s="75"/>
      <c r="K610" s="155"/>
      <c r="L610" s="156"/>
      <c r="M610" s="133"/>
      <c r="N610" s="153"/>
      <c r="O610" s="159"/>
      <c r="P610" s="158"/>
      <c r="Q610" s="181"/>
      <c r="R610" s="125"/>
      <c r="S610" s="135"/>
      <c r="T610" s="134"/>
      <c r="U610" s="136"/>
      <c r="AB610" s="127"/>
    </row>
    <row r="611" spans="1:28" x14ac:dyDescent="0.2">
      <c r="A611" s="9"/>
      <c r="B611" s="9"/>
      <c r="C611" s="9"/>
      <c r="D611" s="153"/>
      <c r="E611" s="154"/>
      <c r="F611" s="75"/>
      <c r="G611" s="9"/>
      <c r="H611" s="74"/>
      <c r="I611" s="74"/>
      <c r="J611" s="75"/>
      <c r="K611" s="155"/>
      <c r="L611" s="156"/>
      <c r="M611" s="133"/>
      <c r="N611" s="153"/>
      <c r="O611" s="159"/>
      <c r="P611" s="158"/>
      <c r="Q611" s="181"/>
      <c r="R611" s="125"/>
      <c r="S611" s="135"/>
      <c r="T611" s="134"/>
      <c r="U611" s="136"/>
      <c r="AB611" s="127"/>
    </row>
    <row r="612" spans="1:28" x14ac:dyDescent="0.2">
      <c r="A612" s="9"/>
      <c r="B612" s="9"/>
      <c r="C612" s="9"/>
      <c r="D612" s="153"/>
      <c r="E612" s="154"/>
      <c r="F612" s="75"/>
      <c r="G612" s="9"/>
      <c r="H612" s="74"/>
      <c r="I612" s="74"/>
      <c r="J612" s="75"/>
      <c r="K612" s="155"/>
      <c r="L612" s="156"/>
      <c r="M612" s="133"/>
      <c r="N612" s="153"/>
      <c r="O612" s="159"/>
      <c r="P612" s="158"/>
      <c r="Q612" s="181"/>
      <c r="R612" s="125"/>
      <c r="S612" s="135"/>
      <c r="T612" s="134"/>
      <c r="U612" s="136"/>
      <c r="AB612" s="127"/>
    </row>
    <row r="613" spans="1:28" x14ac:dyDescent="0.2">
      <c r="A613" s="9"/>
      <c r="B613" s="9"/>
      <c r="C613" s="9"/>
      <c r="D613" s="153"/>
      <c r="E613" s="154"/>
      <c r="F613" s="75"/>
      <c r="G613" s="9"/>
      <c r="H613" s="74"/>
      <c r="I613" s="74"/>
      <c r="J613" s="75"/>
      <c r="K613" s="155"/>
      <c r="L613" s="156"/>
      <c r="M613" s="133"/>
      <c r="N613" s="153"/>
      <c r="O613" s="159"/>
      <c r="P613" s="158"/>
      <c r="Q613" s="181"/>
      <c r="R613" s="125"/>
      <c r="S613" s="135"/>
      <c r="T613" s="134"/>
      <c r="U613" s="136"/>
      <c r="AB613" s="127"/>
    </row>
    <row r="614" spans="1:28" x14ac:dyDescent="0.2">
      <c r="A614" s="9"/>
      <c r="B614" s="9"/>
      <c r="C614" s="9"/>
      <c r="D614" s="153"/>
      <c r="E614" s="154"/>
      <c r="F614" s="75"/>
      <c r="G614" s="9"/>
      <c r="H614" s="74"/>
      <c r="I614" s="74"/>
      <c r="J614" s="75"/>
      <c r="K614" s="155"/>
      <c r="L614" s="156"/>
      <c r="M614" s="133"/>
      <c r="N614" s="153"/>
      <c r="O614" s="159"/>
      <c r="P614" s="158"/>
      <c r="Q614" s="181"/>
      <c r="R614" s="125"/>
      <c r="S614" s="135"/>
      <c r="T614" s="134"/>
      <c r="U614" s="136"/>
      <c r="AB614" s="127"/>
    </row>
    <row r="615" spans="1:28" x14ac:dyDescent="0.2">
      <c r="A615" s="9"/>
      <c r="B615" s="9"/>
      <c r="C615" s="9"/>
      <c r="D615" s="153"/>
      <c r="E615" s="154"/>
      <c r="F615" s="75"/>
      <c r="G615" s="9"/>
      <c r="H615" s="74"/>
      <c r="I615" s="74"/>
      <c r="J615" s="75"/>
      <c r="K615" s="155"/>
      <c r="L615" s="156"/>
      <c r="M615" s="133"/>
      <c r="N615" s="153"/>
      <c r="O615" s="159"/>
      <c r="P615" s="158"/>
      <c r="Q615" s="181"/>
      <c r="R615" s="125"/>
      <c r="S615" s="135"/>
      <c r="T615" s="134"/>
      <c r="U615" s="136"/>
      <c r="AB615" s="127"/>
    </row>
    <row r="616" spans="1:28" x14ac:dyDescent="0.2">
      <c r="A616" s="9"/>
      <c r="B616" s="9"/>
      <c r="C616" s="9"/>
      <c r="D616" s="153"/>
      <c r="E616" s="154"/>
      <c r="F616" s="75"/>
      <c r="G616" s="9"/>
      <c r="H616" s="74"/>
      <c r="I616" s="74"/>
      <c r="J616" s="75"/>
      <c r="K616" s="155"/>
      <c r="L616" s="156"/>
      <c r="M616" s="133"/>
      <c r="N616" s="153"/>
      <c r="O616" s="159"/>
      <c r="P616" s="158"/>
      <c r="Q616" s="181"/>
      <c r="R616" s="125"/>
      <c r="S616" s="135"/>
      <c r="T616" s="134"/>
      <c r="U616" s="136"/>
      <c r="AB616" s="127"/>
    </row>
    <row r="617" spans="1:28" x14ac:dyDescent="0.2">
      <c r="A617" s="9"/>
      <c r="B617" s="9"/>
      <c r="C617" s="9"/>
      <c r="D617" s="153"/>
      <c r="E617" s="154"/>
      <c r="F617" s="75"/>
      <c r="G617" s="9"/>
      <c r="H617" s="74"/>
      <c r="I617" s="74"/>
      <c r="J617" s="75"/>
      <c r="K617" s="155"/>
      <c r="L617" s="156"/>
      <c r="M617" s="133"/>
      <c r="N617" s="153"/>
      <c r="O617" s="159"/>
      <c r="P617" s="158"/>
      <c r="Q617" s="181"/>
      <c r="R617" s="125"/>
      <c r="S617" s="135"/>
      <c r="T617" s="134"/>
      <c r="U617" s="136"/>
      <c r="AB617" s="127"/>
    </row>
    <row r="618" spans="1:28" x14ac:dyDescent="0.2">
      <c r="A618" s="9"/>
      <c r="B618" s="9"/>
      <c r="C618" s="9"/>
      <c r="D618" s="153"/>
      <c r="E618" s="154"/>
      <c r="F618" s="75"/>
      <c r="G618" s="9"/>
      <c r="H618" s="74"/>
      <c r="I618" s="74"/>
      <c r="J618" s="75"/>
      <c r="K618" s="155"/>
      <c r="L618" s="156"/>
      <c r="M618" s="133"/>
      <c r="N618" s="153"/>
      <c r="O618" s="159"/>
      <c r="P618" s="158"/>
      <c r="Q618" s="181"/>
      <c r="R618" s="125"/>
      <c r="S618" s="135"/>
      <c r="T618" s="134"/>
      <c r="U618" s="136"/>
      <c r="AB618" s="127"/>
    </row>
    <row r="619" spans="1:28" x14ac:dyDescent="0.2">
      <c r="A619" s="9"/>
      <c r="B619" s="9"/>
      <c r="C619" s="9"/>
      <c r="D619" s="153"/>
      <c r="E619" s="154"/>
      <c r="F619" s="75"/>
      <c r="G619" s="9"/>
      <c r="H619" s="74"/>
      <c r="I619" s="74"/>
      <c r="J619" s="75"/>
      <c r="K619" s="155"/>
      <c r="L619" s="156"/>
      <c r="M619" s="133"/>
      <c r="N619" s="153"/>
      <c r="O619" s="159"/>
      <c r="P619" s="158"/>
      <c r="Q619" s="181"/>
      <c r="R619" s="125"/>
      <c r="S619" s="135"/>
      <c r="T619" s="134"/>
      <c r="U619" s="136"/>
      <c r="AB619" s="127"/>
    </row>
    <row r="620" spans="1:28" x14ac:dyDescent="0.2">
      <c r="A620" s="9"/>
      <c r="B620" s="9"/>
      <c r="C620" s="9"/>
      <c r="D620" s="153"/>
      <c r="E620" s="154"/>
      <c r="F620" s="75"/>
      <c r="G620" s="9"/>
      <c r="H620" s="74"/>
      <c r="I620" s="74"/>
      <c r="J620" s="75"/>
      <c r="K620" s="155"/>
      <c r="L620" s="156"/>
      <c r="M620" s="133"/>
      <c r="N620" s="153"/>
      <c r="O620" s="159"/>
      <c r="P620" s="158"/>
      <c r="Q620" s="181"/>
      <c r="R620" s="125"/>
      <c r="S620" s="135"/>
      <c r="T620" s="134"/>
      <c r="U620" s="136"/>
      <c r="AB620" s="127"/>
    </row>
    <row r="621" spans="1:28" x14ac:dyDescent="0.2">
      <c r="A621" s="9"/>
      <c r="B621" s="9"/>
      <c r="C621" s="9"/>
      <c r="D621" s="153"/>
      <c r="E621" s="154"/>
      <c r="F621" s="75"/>
      <c r="G621" s="9"/>
      <c r="H621" s="74"/>
      <c r="I621" s="74"/>
      <c r="J621" s="75"/>
      <c r="K621" s="155"/>
      <c r="L621" s="156"/>
      <c r="M621" s="133"/>
      <c r="N621" s="153"/>
      <c r="O621" s="159"/>
      <c r="P621" s="158"/>
      <c r="Q621" s="181"/>
      <c r="R621" s="125"/>
      <c r="S621" s="135"/>
      <c r="T621" s="134"/>
      <c r="U621" s="136"/>
      <c r="AB621" s="127"/>
    </row>
    <row r="622" spans="1:28" x14ac:dyDescent="0.2">
      <c r="A622" s="9"/>
      <c r="B622" s="9"/>
      <c r="C622" s="9"/>
      <c r="D622" s="153"/>
      <c r="E622" s="154"/>
      <c r="F622" s="75"/>
      <c r="G622" s="9"/>
      <c r="H622" s="74"/>
      <c r="I622" s="74"/>
      <c r="J622" s="75"/>
      <c r="K622" s="155"/>
      <c r="L622" s="156"/>
      <c r="M622" s="133"/>
      <c r="N622" s="153"/>
      <c r="O622" s="159"/>
      <c r="P622" s="158"/>
      <c r="Q622" s="181"/>
      <c r="R622" s="125"/>
      <c r="S622" s="135"/>
      <c r="T622" s="134"/>
      <c r="U622" s="136"/>
      <c r="AB622" s="127"/>
    </row>
    <row r="623" spans="1:28" x14ac:dyDescent="0.2">
      <c r="A623" s="9"/>
      <c r="B623" s="9"/>
      <c r="C623" s="9"/>
      <c r="D623" s="153"/>
      <c r="E623" s="154"/>
      <c r="F623" s="75"/>
      <c r="G623" s="9"/>
      <c r="H623" s="74"/>
      <c r="I623" s="74"/>
      <c r="J623" s="75"/>
      <c r="K623" s="155"/>
      <c r="L623" s="156"/>
      <c r="M623" s="133"/>
      <c r="N623" s="153"/>
      <c r="O623" s="159"/>
      <c r="P623" s="158"/>
      <c r="Q623" s="181"/>
      <c r="R623" s="125"/>
      <c r="S623" s="135"/>
      <c r="T623" s="134"/>
      <c r="U623" s="136"/>
      <c r="AB623" s="127"/>
    </row>
    <row r="624" spans="1:28" x14ac:dyDescent="0.2">
      <c r="A624" s="9"/>
      <c r="B624" s="9"/>
      <c r="C624" s="9"/>
      <c r="D624" s="153"/>
      <c r="E624" s="154"/>
      <c r="F624" s="75"/>
      <c r="G624" s="9"/>
      <c r="H624" s="74"/>
      <c r="I624" s="74"/>
      <c r="J624" s="75"/>
      <c r="K624" s="155"/>
      <c r="L624" s="156"/>
      <c r="M624" s="133"/>
      <c r="N624" s="153"/>
      <c r="O624" s="159"/>
      <c r="P624" s="158"/>
      <c r="Q624" s="181"/>
      <c r="R624" s="125"/>
      <c r="S624" s="135"/>
      <c r="T624" s="134"/>
      <c r="U624" s="136"/>
      <c r="AB624" s="127"/>
    </row>
    <row r="625" spans="1:28" x14ac:dyDescent="0.2">
      <c r="A625" s="9"/>
      <c r="B625" s="9"/>
      <c r="C625" s="9"/>
      <c r="D625" s="153"/>
      <c r="E625" s="154"/>
      <c r="F625" s="75"/>
      <c r="G625" s="9"/>
      <c r="H625" s="74"/>
      <c r="I625" s="74"/>
      <c r="J625" s="75"/>
      <c r="K625" s="155"/>
      <c r="L625" s="156"/>
      <c r="M625" s="133"/>
      <c r="N625" s="153"/>
      <c r="O625" s="159"/>
      <c r="P625" s="158"/>
      <c r="Q625" s="181"/>
      <c r="R625" s="125"/>
      <c r="S625" s="135"/>
      <c r="T625" s="134"/>
      <c r="U625" s="136"/>
      <c r="AB625" s="127"/>
    </row>
    <row r="626" spans="1:28" x14ac:dyDescent="0.2">
      <c r="A626" s="9"/>
      <c r="B626" s="9"/>
      <c r="C626" s="9"/>
      <c r="D626" s="153"/>
      <c r="E626" s="154"/>
      <c r="F626" s="75"/>
      <c r="G626" s="9"/>
      <c r="H626" s="74"/>
      <c r="I626" s="74"/>
      <c r="J626" s="75"/>
      <c r="K626" s="155"/>
      <c r="L626" s="156"/>
      <c r="M626" s="133"/>
      <c r="N626" s="153"/>
      <c r="O626" s="159"/>
      <c r="P626" s="158"/>
      <c r="Q626" s="181"/>
      <c r="R626" s="125"/>
      <c r="S626" s="135"/>
      <c r="T626" s="134"/>
      <c r="U626" s="136"/>
      <c r="AB626" s="127"/>
    </row>
    <row r="627" spans="1:28" x14ac:dyDescent="0.2">
      <c r="A627" s="9"/>
      <c r="B627" s="9"/>
      <c r="C627" s="9"/>
      <c r="D627" s="153"/>
      <c r="E627" s="154"/>
      <c r="F627" s="75"/>
      <c r="G627" s="9"/>
      <c r="H627" s="74"/>
      <c r="I627" s="74"/>
      <c r="J627" s="75"/>
      <c r="K627" s="155"/>
      <c r="L627" s="156"/>
      <c r="M627" s="133"/>
      <c r="N627" s="153"/>
      <c r="O627" s="159"/>
      <c r="P627" s="158"/>
      <c r="Q627" s="181"/>
      <c r="R627" s="125"/>
      <c r="S627" s="135"/>
      <c r="T627" s="134"/>
      <c r="U627" s="136"/>
      <c r="AB627" s="127"/>
    </row>
    <row r="628" spans="1:28" x14ac:dyDescent="0.2">
      <c r="A628" s="9"/>
      <c r="B628" s="9"/>
      <c r="C628" s="9"/>
      <c r="D628" s="153"/>
      <c r="E628" s="154"/>
      <c r="F628" s="75"/>
      <c r="G628" s="9"/>
      <c r="H628" s="74"/>
      <c r="I628" s="74"/>
      <c r="J628" s="75"/>
      <c r="K628" s="155"/>
      <c r="L628" s="156"/>
      <c r="M628" s="133"/>
      <c r="N628" s="153"/>
      <c r="O628" s="159"/>
      <c r="P628" s="158"/>
      <c r="Q628" s="181"/>
      <c r="R628" s="125"/>
      <c r="S628" s="135"/>
      <c r="T628" s="134"/>
      <c r="U628" s="136"/>
      <c r="AB628" s="127"/>
    </row>
    <row r="629" spans="1:28" x14ac:dyDescent="0.2">
      <c r="A629" s="9"/>
      <c r="B629" s="9"/>
      <c r="C629" s="9"/>
      <c r="D629" s="153"/>
      <c r="E629" s="154"/>
      <c r="F629" s="75"/>
      <c r="G629" s="9"/>
      <c r="H629" s="74"/>
      <c r="I629" s="74"/>
      <c r="J629" s="75"/>
      <c r="K629" s="155"/>
      <c r="L629" s="156"/>
      <c r="M629" s="133"/>
      <c r="N629" s="153"/>
      <c r="O629" s="159"/>
      <c r="P629" s="158"/>
      <c r="Q629" s="181"/>
      <c r="R629" s="125"/>
      <c r="S629" s="135"/>
      <c r="T629" s="134"/>
      <c r="U629" s="136"/>
      <c r="AB629" s="127"/>
    </row>
    <row r="630" spans="1:28" x14ac:dyDescent="0.2">
      <c r="A630" s="9"/>
      <c r="B630" s="9"/>
      <c r="C630" s="9"/>
      <c r="D630" s="153"/>
      <c r="E630" s="154"/>
      <c r="F630" s="75"/>
      <c r="G630" s="9"/>
      <c r="H630" s="74"/>
      <c r="I630" s="74"/>
      <c r="J630" s="75"/>
      <c r="K630" s="155"/>
      <c r="L630" s="156"/>
      <c r="M630" s="133"/>
      <c r="N630" s="153"/>
      <c r="O630" s="159"/>
      <c r="P630" s="158"/>
      <c r="Q630" s="181"/>
      <c r="R630" s="125"/>
      <c r="S630" s="135"/>
      <c r="T630" s="134"/>
      <c r="U630" s="136"/>
      <c r="AB630" s="127"/>
    </row>
    <row r="631" spans="1:28" x14ac:dyDescent="0.2">
      <c r="A631" s="9"/>
      <c r="B631" s="9"/>
      <c r="C631" s="9"/>
      <c r="D631" s="153"/>
      <c r="E631" s="154"/>
      <c r="F631" s="75"/>
      <c r="G631" s="9"/>
      <c r="H631" s="74"/>
      <c r="I631" s="74"/>
      <c r="J631" s="75"/>
      <c r="K631" s="155"/>
      <c r="L631" s="156"/>
      <c r="M631" s="133"/>
      <c r="N631" s="153"/>
      <c r="O631" s="159"/>
      <c r="P631" s="158"/>
      <c r="Q631" s="181"/>
      <c r="R631" s="125"/>
      <c r="S631" s="135"/>
      <c r="T631" s="134"/>
      <c r="U631" s="136"/>
      <c r="AB631" s="127"/>
    </row>
    <row r="632" spans="1:28" x14ac:dyDescent="0.2">
      <c r="A632" s="9"/>
      <c r="B632" s="9"/>
      <c r="C632" s="9"/>
      <c r="D632" s="153"/>
      <c r="E632" s="154"/>
      <c r="F632" s="75"/>
      <c r="G632" s="9"/>
      <c r="H632" s="74"/>
      <c r="I632" s="74"/>
      <c r="J632" s="75"/>
      <c r="K632" s="155"/>
      <c r="L632" s="156"/>
      <c r="M632" s="133"/>
      <c r="N632" s="153"/>
      <c r="O632" s="159"/>
      <c r="P632" s="158"/>
      <c r="Q632" s="181"/>
      <c r="R632" s="125"/>
      <c r="S632" s="135"/>
      <c r="T632" s="134"/>
      <c r="U632" s="136"/>
      <c r="AB632" s="127"/>
    </row>
    <row r="633" spans="1:28" x14ac:dyDescent="0.2">
      <c r="A633" s="9"/>
      <c r="B633" s="9"/>
      <c r="C633" s="9"/>
      <c r="D633" s="153"/>
      <c r="E633" s="154"/>
      <c r="F633" s="75"/>
      <c r="G633" s="9"/>
      <c r="H633" s="74"/>
      <c r="I633" s="74"/>
      <c r="J633" s="75"/>
      <c r="K633" s="155"/>
      <c r="L633" s="156"/>
      <c r="M633" s="133"/>
      <c r="N633" s="153"/>
      <c r="O633" s="159"/>
      <c r="P633" s="158"/>
      <c r="Q633" s="181"/>
      <c r="R633" s="125"/>
      <c r="S633" s="135"/>
      <c r="T633" s="134"/>
      <c r="U633" s="136"/>
      <c r="AB633" s="127"/>
    </row>
    <row r="634" spans="1:28" x14ac:dyDescent="0.2">
      <c r="A634" s="9"/>
      <c r="B634" s="9"/>
      <c r="C634" s="9"/>
      <c r="D634" s="153"/>
      <c r="E634" s="154"/>
      <c r="F634" s="75"/>
      <c r="G634" s="9"/>
      <c r="H634" s="74"/>
      <c r="I634" s="74"/>
      <c r="J634" s="75"/>
      <c r="K634" s="155"/>
      <c r="L634" s="156"/>
      <c r="M634" s="133"/>
      <c r="N634" s="153"/>
      <c r="O634" s="159"/>
      <c r="P634" s="158"/>
      <c r="Q634" s="181"/>
      <c r="R634" s="125"/>
      <c r="S634" s="135"/>
      <c r="T634" s="134"/>
      <c r="U634" s="136"/>
      <c r="AB634" s="127"/>
    </row>
    <row r="635" spans="1:28" x14ac:dyDescent="0.2">
      <c r="A635" s="9"/>
      <c r="B635" s="9"/>
      <c r="C635" s="9"/>
      <c r="D635" s="153"/>
      <c r="E635" s="154"/>
      <c r="F635" s="75"/>
      <c r="G635" s="9"/>
      <c r="H635" s="74"/>
      <c r="I635" s="74"/>
      <c r="J635" s="75"/>
      <c r="K635" s="155"/>
      <c r="L635" s="156"/>
      <c r="M635" s="133"/>
      <c r="N635" s="153"/>
      <c r="O635" s="159"/>
      <c r="P635" s="158"/>
      <c r="Q635" s="181"/>
      <c r="R635" s="125"/>
      <c r="S635" s="135"/>
      <c r="T635" s="134"/>
      <c r="U635" s="136"/>
      <c r="AB635" s="127"/>
    </row>
    <row r="636" spans="1:28" x14ac:dyDescent="0.2">
      <c r="A636" s="9"/>
      <c r="B636" s="9"/>
      <c r="C636" s="9"/>
      <c r="D636" s="153"/>
      <c r="E636" s="154"/>
      <c r="F636" s="75"/>
      <c r="G636" s="9"/>
      <c r="H636" s="74"/>
      <c r="I636" s="74"/>
      <c r="J636" s="75"/>
      <c r="K636" s="155"/>
      <c r="L636" s="156"/>
      <c r="M636" s="133"/>
      <c r="N636" s="153"/>
      <c r="O636" s="159"/>
      <c r="P636" s="158"/>
      <c r="Q636" s="181"/>
      <c r="R636" s="125"/>
      <c r="S636" s="135"/>
      <c r="T636" s="134"/>
      <c r="U636" s="136"/>
      <c r="AB636" s="127"/>
    </row>
    <row r="637" spans="1:28" x14ac:dyDescent="0.2">
      <c r="A637" s="9"/>
      <c r="B637" s="9"/>
      <c r="C637" s="9"/>
      <c r="D637" s="153"/>
      <c r="E637" s="154"/>
      <c r="F637" s="75"/>
      <c r="G637" s="9"/>
      <c r="H637" s="74"/>
      <c r="I637" s="74"/>
      <c r="J637" s="75"/>
      <c r="K637" s="155"/>
      <c r="L637" s="156"/>
      <c r="M637" s="133"/>
      <c r="N637" s="153"/>
      <c r="O637" s="159"/>
      <c r="P637" s="158"/>
      <c r="Q637" s="181"/>
      <c r="R637" s="125"/>
      <c r="S637" s="135"/>
      <c r="T637" s="134"/>
      <c r="U637" s="136"/>
      <c r="AB637" s="127"/>
    </row>
    <row r="638" spans="1:28" x14ac:dyDescent="0.2">
      <c r="A638" s="9"/>
      <c r="B638" s="9"/>
      <c r="C638" s="9"/>
      <c r="D638" s="153"/>
      <c r="E638" s="154"/>
      <c r="F638" s="75"/>
      <c r="G638" s="9"/>
      <c r="H638" s="74"/>
      <c r="I638" s="74"/>
      <c r="J638" s="75"/>
      <c r="K638" s="155"/>
      <c r="L638" s="156"/>
      <c r="M638" s="133"/>
      <c r="N638" s="153"/>
      <c r="O638" s="159"/>
      <c r="P638" s="158"/>
      <c r="Q638" s="181"/>
      <c r="R638" s="125"/>
      <c r="S638" s="135"/>
      <c r="T638" s="134"/>
      <c r="U638" s="136"/>
      <c r="AB638" s="127"/>
    </row>
    <row r="639" spans="1:28" x14ac:dyDescent="0.2">
      <c r="A639" s="9"/>
      <c r="B639" s="9"/>
      <c r="C639" s="9"/>
      <c r="D639" s="153"/>
      <c r="E639" s="154"/>
      <c r="F639" s="75"/>
      <c r="G639" s="9"/>
      <c r="H639" s="74"/>
      <c r="I639" s="74"/>
      <c r="J639" s="75"/>
      <c r="K639" s="155"/>
      <c r="L639" s="156"/>
      <c r="M639" s="133"/>
      <c r="N639" s="153"/>
      <c r="O639" s="159"/>
      <c r="P639" s="158"/>
      <c r="Q639" s="181"/>
      <c r="R639" s="125"/>
      <c r="S639" s="135"/>
      <c r="T639" s="134"/>
      <c r="U639" s="136"/>
      <c r="AB639" s="127"/>
    </row>
    <row r="640" spans="1:28" x14ac:dyDescent="0.2">
      <c r="A640" s="9"/>
      <c r="B640" s="9"/>
      <c r="C640" s="9"/>
      <c r="D640" s="153"/>
      <c r="E640" s="154"/>
      <c r="F640" s="75"/>
      <c r="G640" s="9"/>
      <c r="H640" s="74"/>
      <c r="I640" s="74"/>
      <c r="J640" s="75"/>
      <c r="K640" s="155"/>
      <c r="L640" s="156"/>
      <c r="M640" s="133"/>
      <c r="N640" s="153"/>
      <c r="O640" s="159"/>
      <c r="P640" s="158"/>
      <c r="Q640" s="181"/>
      <c r="R640" s="125"/>
      <c r="S640" s="135"/>
      <c r="T640" s="134"/>
      <c r="U640" s="136"/>
      <c r="AB640" s="127"/>
    </row>
    <row r="641" spans="1:28" x14ac:dyDescent="0.2">
      <c r="A641" s="9"/>
      <c r="B641" s="9"/>
      <c r="C641" s="9"/>
      <c r="D641" s="153"/>
      <c r="E641" s="154"/>
      <c r="F641" s="75"/>
      <c r="G641" s="9"/>
      <c r="H641" s="74"/>
      <c r="I641" s="74"/>
      <c r="J641" s="75"/>
      <c r="K641" s="155"/>
      <c r="L641" s="156"/>
      <c r="M641" s="133"/>
      <c r="N641" s="153"/>
      <c r="O641" s="159"/>
      <c r="P641" s="158"/>
      <c r="Q641" s="181"/>
      <c r="R641" s="125"/>
      <c r="S641" s="135"/>
      <c r="T641" s="134"/>
      <c r="U641" s="136"/>
      <c r="AB641" s="127"/>
    </row>
    <row r="642" spans="1:28" x14ac:dyDescent="0.2">
      <c r="A642" s="9"/>
      <c r="B642" s="9"/>
      <c r="C642" s="9"/>
      <c r="D642" s="153"/>
      <c r="E642" s="154"/>
      <c r="F642" s="75"/>
      <c r="G642" s="9"/>
      <c r="H642" s="74"/>
      <c r="I642" s="74"/>
      <c r="J642" s="75"/>
      <c r="K642" s="155"/>
      <c r="L642" s="156"/>
      <c r="M642" s="133"/>
      <c r="N642" s="153"/>
      <c r="O642" s="159"/>
      <c r="P642" s="158"/>
      <c r="Q642" s="181"/>
      <c r="R642" s="125"/>
      <c r="S642" s="135"/>
      <c r="T642" s="134"/>
      <c r="U642" s="136"/>
      <c r="AB642" s="127"/>
    </row>
    <row r="643" spans="1:28" x14ac:dyDescent="0.2">
      <c r="A643" s="9"/>
      <c r="B643" s="9"/>
      <c r="C643" s="9"/>
      <c r="D643" s="153"/>
      <c r="E643" s="154"/>
      <c r="F643" s="75"/>
      <c r="G643" s="9"/>
      <c r="H643" s="74"/>
      <c r="I643" s="74"/>
      <c r="J643" s="75"/>
      <c r="K643" s="155"/>
      <c r="L643" s="156"/>
      <c r="M643" s="133"/>
      <c r="N643" s="153"/>
      <c r="O643" s="159"/>
      <c r="P643" s="158"/>
      <c r="Q643" s="181"/>
      <c r="R643" s="125"/>
      <c r="S643" s="135"/>
      <c r="T643" s="134"/>
      <c r="U643" s="136"/>
      <c r="AB643" s="127"/>
    </row>
    <row r="644" spans="1:28" x14ac:dyDescent="0.2">
      <c r="A644" s="9"/>
      <c r="B644" s="9"/>
      <c r="C644" s="9"/>
      <c r="D644" s="153"/>
      <c r="E644" s="154"/>
      <c r="F644" s="75"/>
      <c r="G644" s="9"/>
      <c r="H644" s="74"/>
      <c r="I644" s="74"/>
      <c r="J644" s="75"/>
      <c r="K644" s="155"/>
      <c r="L644" s="156"/>
      <c r="M644" s="133"/>
      <c r="N644" s="153"/>
      <c r="O644" s="159"/>
      <c r="P644" s="158"/>
      <c r="Q644" s="181"/>
      <c r="R644" s="125"/>
      <c r="S644" s="135"/>
      <c r="T644" s="134"/>
      <c r="U644" s="136"/>
      <c r="AB644" s="127"/>
    </row>
    <row r="645" spans="1:28" x14ac:dyDescent="0.2">
      <c r="A645" s="9"/>
      <c r="B645" s="9"/>
      <c r="C645" s="9"/>
      <c r="D645" s="153"/>
      <c r="E645" s="154"/>
      <c r="F645" s="75"/>
      <c r="G645" s="9"/>
      <c r="H645" s="74"/>
      <c r="I645" s="74"/>
      <c r="J645" s="75"/>
      <c r="K645" s="155"/>
      <c r="L645" s="156"/>
      <c r="M645" s="133"/>
      <c r="N645" s="153"/>
      <c r="O645" s="159"/>
      <c r="P645" s="158"/>
      <c r="Q645" s="181"/>
      <c r="R645" s="125"/>
      <c r="S645" s="135"/>
      <c r="T645" s="134"/>
      <c r="U645" s="136"/>
      <c r="AB645" s="127"/>
    </row>
    <row r="646" spans="1:28" x14ac:dyDescent="0.2">
      <c r="A646" s="9"/>
      <c r="B646" s="9"/>
      <c r="C646" s="9"/>
      <c r="D646" s="153"/>
      <c r="E646" s="154"/>
      <c r="F646" s="75"/>
      <c r="G646" s="9"/>
      <c r="H646" s="74"/>
      <c r="I646" s="74"/>
      <c r="J646" s="75"/>
      <c r="K646" s="155"/>
      <c r="L646" s="156"/>
      <c r="M646" s="133"/>
      <c r="N646" s="153"/>
      <c r="O646" s="159"/>
      <c r="P646" s="158"/>
      <c r="Q646" s="181"/>
      <c r="R646" s="125"/>
      <c r="S646" s="135"/>
      <c r="T646" s="134"/>
      <c r="U646" s="136"/>
      <c r="AB646" s="127"/>
    </row>
    <row r="647" spans="1:28" x14ac:dyDescent="0.2">
      <c r="A647" s="9"/>
      <c r="B647" s="9"/>
      <c r="C647" s="9"/>
      <c r="D647" s="153"/>
      <c r="E647" s="154"/>
      <c r="F647" s="75"/>
      <c r="G647" s="9"/>
      <c r="H647" s="74"/>
      <c r="I647" s="74"/>
      <c r="J647" s="75"/>
      <c r="K647" s="155"/>
      <c r="L647" s="156"/>
      <c r="M647" s="133"/>
      <c r="N647" s="153"/>
      <c r="O647" s="159"/>
      <c r="P647" s="158"/>
      <c r="Q647" s="181"/>
      <c r="R647" s="125"/>
      <c r="S647" s="135"/>
      <c r="T647" s="134"/>
      <c r="U647" s="136"/>
      <c r="AB647" s="127"/>
    </row>
    <row r="648" spans="1:28" x14ac:dyDescent="0.2">
      <c r="A648" s="9"/>
      <c r="B648" s="9"/>
      <c r="C648" s="9"/>
      <c r="D648" s="153"/>
      <c r="E648" s="154"/>
      <c r="F648" s="75"/>
      <c r="G648" s="9"/>
      <c r="H648" s="74"/>
      <c r="I648" s="74"/>
      <c r="J648" s="75"/>
      <c r="K648" s="155"/>
      <c r="L648" s="156"/>
      <c r="M648" s="133"/>
      <c r="N648" s="153"/>
      <c r="O648" s="159"/>
      <c r="P648" s="158"/>
      <c r="Q648" s="181"/>
      <c r="R648" s="125"/>
      <c r="S648" s="135"/>
      <c r="T648" s="134"/>
      <c r="U648" s="136"/>
      <c r="AB648" s="127"/>
    </row>
    <row r="649" spans="1:28" x14ac:dyDescent="0.2">
      <c r="A649" s="9"/>
      <c r="B649" s="9"/>
      <c r="C649" s="9"/>
      <c r="D649" s="153"/>
      <c r="E649" s="154"/>
      <c r="F649" s="75"/>
      <c r="G649" s="9"/>
      <c r="H649" s="74"/>
      <c r="I649" s="74"/>
      <c r="J649" s="75"/>
      <c r="K649" s="155"/>
      <c r="L649" s="156"/>
      <c r="M649" s="133"/>
      <c r="N649" s="153"/>
      <c r="O649" s="159"/>
      <c r="P649" s="158"/>
      <c r="Q649" s="181"/>
      <c r="R649" s="125"/>
      <c r="S649" s="135"/>
      <c r="T649" s="134"/>
      <c r="U649" s="136"/>
      <c r="AB649" s="127"/>
    </row>
    <row r="650" spans="1:28" x14ac:dyDescent="0.2">
      <c r="A650" s="9"/>
      <c r="B650" s="9"/>
      <c r="C650" s="9"/>
      <c r="D650" s="153"/>
      <c r="E650" s="154"/>
      <c r="F650" s="75"/>
      <c r="G650" s="9"/>
      <c r="H650" s="74"/>
      <c r="I650" s="74"/>
      <c r="J650" s="75"/>
      <c r="K650" s="155"/>
      <c r="L650" s="156"/>
      <c r="M650" s="133"/>
      <c r="N650" s="153"/>
      <c r="O650" s="159"/>
      <c r="P650" s="158"/>
      <c r="Q650" s="181"/>
      <c r="R650" s="125"/>
      <c r="S650" s="135"/>
      <c r="T650" s="134"/>
      <c r="U650" s="136"/>
      <c r="AB650" s="127"/>
    </row>
    <row r="651" spans="1:28" x14ac:dyDescent="0.2">
      <c r="A651" s="9"/>
      <c r="B651" s="9"/>
      <c r="C651" s="9"/>
      <c r="D651" s="153"/>
      <c r="E651" s="154"/>
      <c r="F651" s="75"/>
      <c r="G651" s="9"/>
      <c r="H651" s="74"/>
      <c r="I651" s="74"/>
      <c r="J651" s="75"/>
      <c r="K651" s="155"/>
      <c r="L651" s="156"/>
      <c r="M651" s="133"/>
      <c r="N651" s="153"/>
      <c r="O651" s="159"/>
      <c r="P651" s="158"/>
      <c r="Q651" s="181"/>
      <c r="R651" s="125"/>
      <c r="S651" s="135"/>
      <c r="T651" s="134"/>
      <c r="U651" s="136"/>
      <c r="AB651" s="127"/>
    </row>
    <row r="652" spans="1:28" x14ac:dyDescent="0.2">
      <c r="A652" s="9"/>
      <c r="B652" s="9"/>
      <c r="C652" s="9"/>
      <c r="D652" s="153"/>
      <c r="E652" s="154"/>
      <c r="F652" s="75"/>
      <c r="G652" s="9"/>
      <c r="H652" s="74"/>
      <c r="I652" s="74"/>
      <c r="J652" s="75"/>
      <c r="K652" s="155"/>
      <c r="L652" s="156"/>
      <c r="M652" s="133"/>
      <c r="N652" s="153"/>
      <c r="O652" s="159"/>
      <c r="P652" s="158"/>
      <c r="Q652" s="181"/>
      <c r="R652" s="125"/>
      <c r="S652" s="135"/>
      <c r="T652" s="134"/>
      <c r="U652" s="136"/>
      <c r="AB652" s="127"/>
    </row>
    <row r="653" spans="1:28" x14ac:dyDescent="0.2">
      <c r="A653" s="9"/>
      <c r="B653" s="9"/>
      <c r="C653" s="9"/>
      <c r="D653" s="153"/>
      <c r="E653" s="154"/>
      <c r="F653" s="75"/>
      <c r="G653" s="9"/>
      <c r="H653" s="74"/>
      <c r="I653" s="74"/>
      <c r="J653" s="75"/>
      <c r="K653" s="155"/>
      <c r="L653" s="156"/>
      <c r="M653" s="133"/>
      <c r="N653" s="153"/>
      <c r="O653" s="159"/>
      <c r="P653" s="158"/>
      <c r="Q653" s="181"/>
      <c r="R653" s="125"/>
      <c r="S653" s="135"/>
      <c r="T653" s="134"/>
      <c r="U653" s="136"/>
      <c r="AB653" s="127"/>
    </row>
    <row r="654" spans="1:28" x14ac:dyDescent="0.2">
      <c r="A654" s="9"/>
      <c r="B654" s="9"/>
      <c r="C654" s="9"/>
      <c r="D654" s="153"/>
      <c r="E654" s="154"/>
      <c r="F654" s="75"/>
      <c r="G654" s="9"/>
      <c r="H654" s="74"/>
      <c r="I654" s="74"/>
      <c r="J654" s="75"/>
      <c r="K654" s="155"/>
      <c r="L654" s="156"/>
      <c r="M654" s="133"/>
      <c r="N654" s="153"/>
      <c r="O654" s="159"/>
      <c r="P654" s="158"/>
      <c r="Q654" s="181"/>
      <c r="R654" s="125"/>
      <c r="S654" s="135"/>
      <c r="T654" s="134"/>
      <c r="U654" s="136"/>
      <c r="AB654" s="127"/>
    </row>
    <row r="655" spans="1:28" x14ac:dyDescent="0.2">
      <c r="A655" s="9"/>
      <c r="B655" s="9"/>
      <c r="C655" s="9"/>
      <c r="D655" s="153"/>
      <c r="E655" s="154"/>
      <c r="F655" s="75"/>
      <c r="G655" s="9"/>
      <c r="H655" s="74"/>
      <c r="I655" s="74"/>
      <c r="J655" s="75"/>
      <c r="K655" s="155"/>
      <c r="L655" s="156"/>
      <c r="M655" s="133"/>
      <c r="N655" s="153"/>
      <c r="O655" s="159"/>
      <c r="P655" s="158"/>
      <c r="Q655" s="181"/>
      <c r="R655" s="125"/>
      <c r="S655" s="135"/>
      <c r="T655" s="134"/>
      <c r="U655" s="136"/>
      <c r="AB655" s="127"/>
    </row>
    <row r="656" spans="1:28" x14ac:dyDescent="0.2">
      <c r="A656" s="9"/>
      <c r="B656" s="9"/>
      <c r="C656" s="9"/>
      <c r="D656" s="153"/>
      <c r="E656" s="154"/>
      <c r="F656" s="75"/>
      <c r="G656" s="9"/>
      <c r="H656" s="74"/>
      <c r="I656" s="74"/>
      <c r="J656" s="75"/>
      <c r="K656" s="155"/>
      <c r="L656" s="156"/>
      <c r="M656" s="133"/>
      <c r="N656" s="153"/>
      <c r="O656" s="159"/>
      <c r="P656" s="158"/>
      <c r="Q656" s="181"/>
      <c r="R656" s="125"/>
      <c r="S656" s="135"/>
      <c r="T656" s="134"/>
      <c r="U656" s="136"/>
      <c r="AB656" s="127"/>
    </row>
    <row r="657" spans="1:28" x14ac:dyDescent="0.2">
      <c r="A657" s="9"/>
      <c r="B657" s="9"/>
      <c r="C657" s="9"/>
      <c r="D657" s="153"/>
      <c r="E657" s="154"/>
      <c r="F657" s="75"/>
      <c r="G657" s="9"/>
      <c r="H657" s="74"/>
      <c r="I657" s="74"/>
      <c r="J657" s="75"/>
      <c r="K657" s="155"/>
      <c r="L657" s="156"/>
      <c r="M657" s="133"/>
      <c r="N657" s="153"/>
      <c r="O657" s="159"/>
      <c r="P657" s="158"/>
      <c r="Q657" s="181"/>
      <c r="R657" s="125"/>
      <c r="S657" s="135"/>
      <c r="T657" s="134"/>
      <c r="U657" s="136"/>
      <c r="AB657" s="127"/>
    </row>
    <row r="658" spans="1:28" x14ac:dyDescent="0.2">
      <c r="A658" s="9"/>
      <c r="B658" s="9"/>
      <c r="C658" s="9"/>
      <c r="D658" s="153"/>
      <c r="E658" s="154"/>
      <c r="F658" s="75"/>
      <c r="G658" s="9"/>
      <c r="H658" s="74"/>
      <c r="I658" s="74"/>
      <c r="J658" s="75"/>
      <c r="K658" s="155"/>
      <c r="L658" s="156"/>
      <c r="M658" s="133"/>
      <c r="N658" s="153"/>
      <c r="O658" s="159"/>
      <c r="P658" s="158"/>
      <c r="Q658" s="181"/>
      <c r="R658" s="125"/>
      <c r="S658" s="135"/>
      <c r="T658" s="134"/>
      <c r="U658" s="136"/>
      <c r="AB658" s="127"/>
    </row>
    <row r="659" spans="1:28" x14ac:dyDescent="0.2">
      <c r="A659" s="9"/>
      <c r="B659" s="9"/>
      <c r="C659" s="9"/>
      <c r="D659" s="153"/>
      <c r="E659" s="154"/>
      <c r="F659" s="75"/>
      <c r="G659" s="9"/>
      <c r="H659" s="74"/>
      <c r="I659" s="74"/>
      <c r="J659" s="75"/>
      <c r="K659" s="155"/>
      <c r="L659" s="156"/>
      <c r="M659" s="133"/>
      <c r="N659" s="153"/>
      <c r="O659" s="159"/>
      <c r="P659" s="158"/>
      <c r="Q659" s="181"/>
      <c r="R659" s="125"/>
      <c r="S659" s="135"/>
      <c r="T659" s="134"/>
      <c r="U659" s="136"/>
      <c r="AB659" s="127"/>
    </row>
    <row r="660" spans="1:28" x14ac:dyDescent="0.2">
      <c r="A660" s="9"/>
      <c r="B660" s="9"/>
      <c r="C660" s="9"/>
      <c r="D660" s="153"/>
      <c r="E660" s="154"/>
      <c r="F660" s="75"/>
      <c r="G660" s="9"/>
      <c r="H660" s="74"/>
      <c r="I660" s="74"/>
      <c r="J660" s="75"/>
      <c r="K660" s="155"/>
      <c r="L660" s="156"/>
      <c r="M660" s="133"/>
      <c r="N660" s="153"/>
      <c r="O660" s="159"/>
      <c r="P660" s="158"/>
      <c r="Q660" s="181"/>
      <c r="R660" s="125"/>
      <c r="S660" s="135"/>
      <c r="T660" s="134"/>
      <c r="U660" s="136"/>
      <c r="AB660" s="127"/>
    </row>
    <row r="661" spans="1:28" x14ac:dyDescent="0.2">
      <c r="A661" s="9"/>
      <c r="B661" s="9"/>
      <c r="C661" s="9"/>
      <c r="D661" s="153"/>
      <c r="E661" s="154"/>
      <c r="F661" s="75"/>
      <c r="G661" s="9"/>
      <c r="H661" s="74"/>
      <c r="I661" s="74"/>
      <c r="J661" s="75"/>
      <c r="K661" s="155"/>
      <c r="L661" s="156"/>
      <c r="M661" s="133"/>
      <c r="N661" s="153"/>
      <c r="O661" s="159"/>
      <c r="P661" s="158"/>
      <c r="Q661" s="181"/>
      <c r="R661" s="125"/>
      <c r="S661" s="135"/>
      <c r="T661" s="134"/>
      <c r="U661" s="136"/>
      <c r="AB661" s="127"/>
    </row>
    <row r="662" spans="1:28" x14ac:dyDescent="0.2">
      <c r="A662" s="9"/>
      <c r="B662" s="9"/>
      <c r="C662" s="9"/>
      <c r="D662" s="153"/>
      <c r="E662" s="154"/>
      <c r="F662" s="75"/>
      <c r="G662" s="9"/>
      <c r="H662" s="74"/>
      <c r="I662" s="74"/>
      <c r="J662" s="75"/>
      <c r="K662" s="155"/>
      <c r="L662" s="156"/>
      <c r="M662" s="133"/>
      <c r="N662" s="153"/>
      <c r="O662" s="159"/>
      <c r="P662" s="158"/>
      <c r="Q662" s="181"/>
      <c r="R662" s="125"/>
      <c r="S662" s="135"/>
      <c r="T662" s="134"/>
      <c r="U662" s="136"/>
      <c r="AB662" s="127"/>
    </row>
    <row r="663" spans="1:28" x14ac:dyDescent="0.2">
      <c r="A663" s="9"/>
      <c r="B663" s="9"/>
      <c r="C663" s="9"/>
      <c r="D663" s="153"/>
      <c r="E663" s="154"/>
      <c r="F663" s="75"/>
      <c r="G663" s="9"/>
      <c r="H663" s="74"/>
      <c r="I663" s="74"/>
      <c r="J663" s="75"/>
      <c r="K663" s="155"/>
      <c r="L663" s="156"/>
      <c r="M663" s="133"/>
      <c r="N663" s="153"/>
      <c r="O663" s="159"/>
      <c r="P663" s="158"/>
      <c r="Q663" s="181"/>
      <c r="R663" s="125"/>
      <c r="S663" s="135"/>
      <c r="T663" s="134"/>
      <c r="U663" s="136"/>
      <c r="AB663" s="127"/>
    </row>
    <row r="664" spans="1:28" x14ac:dyDescent="0.2">
      <c r="A664" s="9"/>
      <c r="B664" s="9"/>
      <c r="C664" s="9"/>
      <c r="D664" s="153"/>
      <c r="E664" s="154"/>
      <c r="F664" s="75"/>
      <c r="G664" s="9"/>
      <c r="H664" s="74"/>
      <c r="I664" s="74"/>
      <c r="J664" s="75"/>
      <c r="K664" s="155"/>
      <c r="L664" s="156"/>
      <c r="M664" s="133"/>
      <c r="N664" s="153"/>
      <c r="O664" s="159"/>
      <c r="P664" s="158"/>
      <c r="Q664" s="181"/>
      <c r="R664" s="125"/>
      <c r="S664" s="135"/>
      <c r="T664" s="134"/>
      <c r="U664" s="136"/>
      <c r="AB664" s="127"/>
    </row>
    <row r="665" spans="1:28" x14ac:dyDescent="0.2">
      <c r="A665" s="9"/>
      <c r="B665" s="9"/>
      <c r="C665" s="9"/>
      <c r="D665" s="153"/>
      <c r="E665" s="154"/>
      <c r="F665" s="75"/>
      <c r="G665" s="9"/>
      <c r="H665" s="74"/>
      <c r="I665" s="74"/>
      <c r="J665" s="75"/>
      <c r="K665" s="155"/>
      <c r="L665" s="156"/>
      <c r="M665" s="133"/>
      <c r="N665" s="153"/>
      <c r="O665" s="159"/>
      <c r="P665" s="158"/>
      <c r="Q665" s="181"/>
      <c r="R665" s="125"/>
      <c r="S665" s="135"/>
      <c r="T665" s="134"/>
      <c r="U665" s="136"/>
      <c r="AB665" s="127"/>
    </row>
    <row r="666" spans="1:28" x14ac:dyDescent="0.2">
      <c r="A666" s="9"/>
      <c r="B666" s="9"/>
      <c r="C666" s="9"/>
      <c r="D666" s="153"/>
      <c r="E666" s="154"/>
      <c r="F666" s="75"/>
      <c r="G666" s="9"/>
      <c r="H666" s="74"/>
      <c r="I666" s="74"/>
      <c r="J666" s="75"/>
      <c r="K666" s="155"/>
      <c r="L666" s="156"/>
      <c r="M666" s="133"/>
      <c r="N666" s="153"/>
      <c r="O666" s="159"/>
      <c r="P666" s="158"/>
      <c r="Q666" s="181"/>
      <c r="R666" s="125"/>
      <c r="S666" s="135"/>
      <c r="T666" s="134"/>
      <c r="U666" s="136"/>
      <c r="AB666" s="127"/>
    </row>
    <row r="667" spans="1:28" x14ac:dyDescent="0.2">
      <c r="A667" s="9"/>
      <c r="B667" s="9"/>
      <c r="C667" s="9"/>
      <c r="D667" s="153"/>
      <c r="E667" s="154"/>
      <c r="F667" s="75"/>
      <c r="G667" s="9"/>
      <c r="H667" s="74"/>
      <c r="I667" s="74"/>
      <c r="J667" s="75"/>
      <c r="K667" s="155"/>
      <c r="L667" s="156"/>
      <c r="M667" s="133"/>
      <c r="N667" s="153"/>
      <c r="O667" s="159"/>
      <c r="P667" s="158"/>
      <c r="Q667" s="181"/>
      <c r="R667" s="125"/>
      <c r="S667" s="135"/>
      <c r="T667" s="134"/>
      <c r="U667" s="136"/>
      <c r="AB667" s="127"/>
    </row>
    <row r="668" spans="1:28" x14ac:dyDescent="0.2">
      <c r="A668" s="9"/>
      <c r="B668" s="9"/>
      <c r="C668" s="9"/>
      <c r="D668" s="153"/>
      <c r="E668" s="154"/>
      <c r="F668" s="75"/>
      <c r="G668" s="9"/>
      <c r="H668" s="74"/>
      <c r="I668" s="74"/>
      <c r="J668" s="75"/>
      <c r="K668" s="155"/>
      <c r="L668" s="156"/>
      <c r="M668" s="133"/>
      <c r="N668" s="153"/>
      <c r="O668" s="159"/>
      <c r="P668" s="158"/>
      <c r="Q668" s="181"/>
      <c r="R668" s="125"/>
      <c r="S668" s="135"/>
      <c r="T668" s="134"/>
      <c r="U668" s="136"/>
      <c r="AB668" s="127"/>
    </row>
    <row r="669" spans="1:28" x14ac:dyDescent="0.2">
      <c r="A669" s="9"/>
      <c r="B669" s="9"/>
      <c r="C669" s="9"/>
      <c r="D669" s="153"/>
      <c r="E669" s="154"/>
      <c r="F669" s="75"/>
      <c r="G669" s="9"/>
      <c r="H669" s="74"/>
      <c r="I669" s="74"/>
      <c r="J669" s="75"/>
      <c r="K669" s="155"/>
      <c r="L669" s="156"/>
      <c r="M669" s="133"/>
      <c r="N669" s="153"/>
      <c r="O669" s="159"/>
      <c r="P669" s="158"/>
      <c r="Q669" s="181"/>
      <c r="R669" s="125"/>
      <c r="S669" s="135"/>
      <c r="T669" s="134"/>
      <c r="U669" s="136"/>
      <c r="AB669" s="127"/>
    </row>
    <row r="670" spans="1:28" x14ac:dyDescent="0.2">
      <c r="A670" s="9"/>
      <c r="B670" s="9"/>
      <c r="C670" s="9"/>
      <c r="D670" s="153"/>
      <c r="E670" s="154"/>
      <c r="F670" s="75"/>
      <c r="G670" s="9"/>
      <c r="H670" s="74"/>
      <c r="I670" s="74"/>
      <c r="J670" s="75"/>
      <c r="K670" s="155"/>
      <c r="L670" s="156"/>
      <c r="M670" s="133"/>
      <c r="N670" s="153"/>
      <c r="O670" s="159"/>
      <c r="P670" s="158"/>
      <c r="Q670" s="181"/>
      <c r="R670" s="125"/>
      <c r="S670" s="135"/>
      <c r="T670" s="134"/>
      <c r="U670" s="136"/>
      <c r="AB670" s="127"/>
    </row>
    <row r="671" spans="1:28" x14ac:dyDescent="0.2">
      <c r="A671" s="9"/>
      <c r="B671" s="9"/>
      <c r="C671" s="9"/>
      <c r="D671" s="153"/>
      <c r="E671" s="154"/>
      <c r="F671" s="75"/>
      <c r="G671" s="9"/>
      <c r="H671" s="74"/>
      <c r="I671" s="74"/>
      <c r="J671" s="75"/>
      <c r="K671" s="155"/>
      <c r="L671" s="156"/>
      <c r="M671" s="133"/>
      <c r="N671" s="153"/>
      <c r="O671" s="159"/>
      <c r="P671" s="158"/>
      <c r="Q671" s="181"/>
      <c r="R671" s="125"/>
      <c r="S671" s="135"/>
      <c r="T671" s="134"/>
      <c r="U671" s="136"/>
      <c r="AB671" s="127"/>
    </row>
    <row r="672" spans="1:28" x14ac:dyDescent="0.2">
      <c r="A672" s="9"/>
      <c r="B672" s="9"/>
      <c r="C672" s="9"/>
      <c r="D672" s="153"/>
      <c r="E672" s="154"/>
      <c r="F672" s="75"/>
      <c r="G672" s="9"/>
      <c r="H672" s="74"/>
      <c r="I672" s="74"/>
      <c r="J672" s="75"/>
      <c r="K672" s="155"/>
      <c r="L672" s="156"/>
      <c r="M672" s="133"/>
      <c r="N672" s="153"/>
      <c r="O672" s="159"/>
      <c r="P672" s="158"/>
      <c r="Q672" s="181"/>
      <c r="R672" s="125"/>
      <c r="S672" s="135"/>
      <c r="T672" s="134"/>
      <c r="U672" s="136"/>
      <c r="AB672" s="127"/>
    </row>
    <row r="673" spans="1:28" x14ac:dyDescent="0.2">
      <c r="A673" s="9"/>
      <c r="B673" s="9"/>
      <c r="C673" s="9"/>
      <c r="D673" s="153"/>
      <c r="E673" s="154"/>
      <c r="F673" s="75"/>
      <c r="G673" s="9"/>
      <c r="H673" s="74"/>
      <c r="I673" s="74"/>
      <c r="J673" s="75"/>
      <c r="K673" s="155"/>
      <c r="L673" s="156"/>
      <c r="M673" s="133"/>
      <c r="N673" s="153"/>
      <c r="O673" s="159"/>
      <c r="P673" s="158"/>
      <c r="Q673" s="181"/>
      <c r="R673" s="125"/>
      <c r="S673" s="135"/>
      <c r="T673" s="134"/>
      <c r="U673" s="136"/>
      <c r="AB673" s="127"/>
    </row>
    <row r="674" spans="1:28" x14ac:dyDescent="0.2">
      <c r="A674" s="9"/>
      <c r="B674" s="9"/>
      <c r="C674" s="9"/>
      <c r="D674" s="153"/>
      <c r="E674" s="154"/>
      <c r="F674" s="75"/>
      <c r="G674" s="9"/>
      <c r="H674" s="74"/>
      <c r="I674" s="74"/>
      <c r="J674" s="75"/>
      <c r="K674" s="155"/>
      <c r="L674" s="156"/>
      <c r="M674" s="133"/>
      <c r="N674" s="153"/>
      <c r="O674" s="159"/>
      <c r="P674" s="158"/>
      <c r="Q674" s="181"/>
      <c r="R674" s="125"/>
      <c r="S674" s="135"/>
      <c r="T674" s="134"/>
      <c r="U674" s="136"/>
      <c r="AB674" s="127"/>
    </row>
    <row r="675" spans="1:28" x14ac:dyDescent="0.2">
      <c r="A675" s="9"/>
      <c r="B675" s="9"/>
      <c r="C675" s="9"/>
      <c r="D675" s="153"/>
      <c r="E675" s="154"/>
      <c r="F675" s="75"/>
      <c r="G675" s="9"/>
      <c r="H675" s="74"/>
      <c r="I675" s="74"/>
      <c r="J675" s="75"/>
      <c r="K675" s="155"/>
      <c r="L675" s="156"/>
      <c r="M675" s="133"/>
      <c r="N675" s="153"/>
      <c r="O675" s="159"/>
      <c r="P675" s="158"/>
      <c r="Q675" s="181"/>
      <c r="R675" s="125"/>
      <c r="S675" s="135"/>
      <c r="T675" s="134"/>
      <c r="U675" s="136"/>
      <c r="AB675" s="127"/>
    </row>
    <row r="676" spans="1:28" x14ac:dyDescent="0.2">
      <c r="A676" s="9"/>
      <c r="B676" s="9"/>
      <c r="C676" s="9"/>
      <c r="D676" s="153"/>
      <c r="E676" s="154"/>
      <c r="F676" s="75"/>
      <c r="G676" s="9"/>
      <c r="H676" s="74"/>
      <c r="I676" s="74"/>
      <c r="J676" s="75"/>
      <c r="K676" s="155"/>
      <c r="L676" s="156"/>
      <c r="M676" s="133"/>
      <c r="N676" s="153"/>
      <c r="O676" s="159"/>
      <c r="P676" s="158"/>
      <c r="Q676" s="181"/>
      <c r="R676" s="125"/>
      <c r="S676" s="135"/>
      <c r="T676" s="134"/>
      <c r="U676" s="136"/>
      <c r="AB676" s="127"/>
    </row>
    <row r="677" spans="1:28" x14ac:dyDescent="0.2">
      <c r="A677" s="9"/>
      <c r="B677" s="9"/>
      <c r="C677" s="9"/>
      <c r="D677" s="153"/>
      <c r="E677" s="154"/>
      <c r="F677" s="75"/>
      <c r="G677" s="9"/>
      <c r="H677" s="74"/>
      <c r="I677" s="74"/>
      <c r="J677" s="75"/>
      <c r="K677" s="155"/>
      <c r="L677" s="156"/>
      <c r="M677" s="133"/>
      <c r="N677" s="153"/>
      <c r="O677" s="159"/>
      <c r="P677" s="158"/>
      <c r="Q677" s="181"/>
      <c r="R677" s="125"/>
      <c r="S677" s="135"/>
      <c r="T677" s="134"/>
      <c r="U677" s="136"/>
      <c r="AB677" s="127"/>
    </row>
    <row r="678" spans="1:28" x14ac:dyDescent="0.2">
      <c r="A678" s="9"/>
      <c r="B678" s="9"/>
      <c r="C678" s="9"/>
      <c r="D678" s="153"/>
      <c r="E678" s="154"/>
      <c r="F678" s="75"/>
      <c r="G678" s="9"/>
      <c r="H678" s="74"/>
      <c r="I678" s="74"/>
      <c r="J678" s="75"/>
      <c r="K678" s="155"/>
      <c r="L678" s="156"/>
      <c r="M678" s="133"/>
      <c r="N678" s="153"/>
      <c r="O678" s="159"/>
      <c r="P678" s="158"/>
      <c r="Q678" s="181"/>
      <c r="R678" s="125"/>
      <c r="S678" s="135"/>
      <c r="T678" s="134"/>
      <c r="U678" s="136"/>
      <c r="AB678" s="127"/>
    </row>
    <row r="679" spans="1:28" x14ac:dyDescent="0.2">
      <c r="A679" s="9"/>
      <c r="B679" s="9"/>
      <c r="C679" s="9"/>
      <c r="D679" s="153"/>
      <c r="E679" s="154"/>
      <c r="F679" s="75"/>
      <c r="G679" s="9"/>
      <c r="H679" s="74"/>
      <c r="I679" s="74"/>
      <c r="J679" s="75"/>
      <c r="K679" s="155"/>
      <c r="L679" s="156"/>
      <c r="M679" s="133"/>
      <c r="N679" s="153"/>
      <c r="O679" s="159"/>
      <c r="P679" s="158"/>
      <c r="Q679" s="181"/>
      <c r="R679" s="125"/>
      <c r="S679" s="135"/>
      <c r="T679" s="134"/>
      <c r="U679" s="136"/>
      <c r="AB679" s="127"/>
    </row>
    <row r="680" spans="1:28" x14ac:dyDescent="0.2">
      <c r="A680" s="9"/>
      <c r="B680" s="9"/>
      <c r="C680" s="9"/>
      <c r="D680" s="153"/>
      <c r="E680" s="154"/>
      <c r="F680" s="75"/>
      <c r="G680" s="9"/>
      <c r="H680" s="74"/>
      <c r="I680" s="74"/>
      <c r="J680" s="75"/>
      <c r="K680" s="155"/>
      <c r="L680" s="156"/>
      <c r="M680" s="133"/>
      <c r="N680" s="153"/>
      <c r="O680" s="159"/>
      <c r="P680" s="158"/>
      <c r="Q680" s="181"/>
      <c r="R680" s="125"/>
      <c r="S680" s="135"/>
      <c r="T680" s="134"/>
      <c r="U680" s="136"/>
      <c r="AB680" s="127"/>
    </row>
    <row r="681" spans="1:28" x14ac:dyDescent="0.2">
      <c r="A681" s="9"/>
      <c r="B681" s="9"/>
      <c r="C681" s="9"/>
      <c r="D681" s="153"/>
      <c r="E681" s="154"/>
      <c r="F681" s="75"/>
      <c r="G681" s="9"/>
      <c r="H681" s="74"/>
      <c r="I681" s="74"/>
      <c r="J681" s="75"/>
      <c r="K681" s="155"/>
      <c r="L681" s="156"/>
      <c r="M681" s="133"/>
      <c r="N681" s="153"/>
      <c r="O681" s="159"/>
      <c r="P681" s="158"/>
      <c r="Q681" s="181"/>
      <c r="R681" s="125"/>
      <c r="S681" s="135"/>
      <c r="T681" s="134"/>
      <c r="U681" s="136"/>
      <c r="AB681" s="127"/>
    </row>
    <row r="682" spans="1:28" x14ac:dyDescent="0.2">
      <c r="A682" s="9"/>
      <c r="B682" s="9"/>
      <c r="C682" s="9"/>
      <c r="D682" s="153"/>
      <c r="E682" s="154"/>
      <c r="F682" s="75"/>
      <c r="G682" s="9"/>
      <c r="H682" s="74"/>
      <c r="I682" s="74"/>
      <c r="J682" s="75"/>
      <c r="K682" s="155"/>
      <c r="L682" s="156"/>
      <c r="M682" s="133"/>
      <c r="N682" s="153"/>
      <c r="O682" s="159"/>
      <c r="P682" s="158"/>
      <c r="Q682" s="181"/>
      <c r="R682" s="125"/>
      <c r="S682" s="135"/>
      <c r="T682" s="134"/>
      <c r="U682" s="136"/>
      <c r="AB682" s="127"/>
    </row>
    <row r="683" spans="1:28" x14ac:dyDescent="0.2">
      <c r="A683" s="9"/>
      <c r="B683" s="9"/>
      <c r="C683" s="9"/>
      <c r="D683" s="153"/>
      <c r="E683" s="154"/>
      <c r="F683" s="75"/>
      <c r="G683" s="9"/>
      <c r="H683" s="74"/>
      <c r="I683" s="74"/>
      <c r="J683" s="75"/>
      <c r="K683" s="155"/>
      <c r="L683" s="156"/>
      <c r="M683" s="133"/>
      <c r="N683" s="153"/>
      <c r="O683" s="159"/>
      <c r="P683" s="158"/>
      <c r="Q683" s="181"/>
      <c r="R683" s="125"/>
      <c r="S683" s="135"/>
      <c r="T683" s="134"/>
      <c r="U683" s="136"/>
      <c r="AB683" s="127"/>
    </row>
    <row r="684" spans="1:28" x14ac:dyDescent="0.2">
      <c r="A684" s="9"/>
      <c r="B684" s="9"/>
      <c r="C684" s="9"/>
      <c r="D684" s="153"/>
      <c r="E684" s="154"/>
      <c r="F684" s="75"/>
      <c r="G684" s="9"/>
      <c r="H684" s="74"/>
      <c r="I684" s="74"/>
      <c r="J684" s="75"/>
      <c r="K684" s="155"/>
      <c r="L684" s="156"/>
      <c r="M684" s="133"/>
      <c r="N684" s="153"/>
      <c r="O684" s="159"/>
      <c r="P684" s="158"/>
      <c r="Q684" s="181"/>
      <c r="R684" s="125"/>
      <c r="S684" s="135"/>
      <c r="T684" s="134"/>
      <c r="U684" s="136"/>
      <c r="AB684" s="127"/>
    </row>
    <row r="685" spans="1:28" x14ac:dyDescent="0.2">
      <c r="A685" s="9"/>
      <c r="B685" s="9"/>
      <c r="C685" s="9"/>
      <c r="D685" s="153"/>
      <c r="E685" s="154"/>
      <c r="F685" s="75"/>
      <c r="G685" s="9"/>
      <c r="H685" s="74"/>
      <c r="I685" s="74"/>
      <c r="J685" s="75"/>
      <c r="K685" s="155"/>
      <c r="L685" s="156"/>
      <c r="M685" s="133"/>
      <c r="N685" s="153"/>
      <c r="O685" s="159"/>
      <c r="P685" s="158"/>
      <c r="Q685" s="181"/>
      <c r="R685" s="125"/>
      <c r="S685" s="135"/>
      <c r="T685" s="134"/>
      <c r="U685" s="136"/>
      <c r="AB685" s="127"/>
    </row>
    <row r="686" spans="1:28" x14ac:dyDescent="0.2">
      <c r="A686" s="9"/>
      <c r="B686" s="9"/>
      <c r="C686" s="9"/>
      <c r="D686" s="153"/>
      <c r="E686" s="154"/>
      <c r="F686" s="75"/>
      <c r="G686" s="9"/>
      <c r="H686" s="74"/>
      <c r="I686" s="74"/>
      <c r="J686" s="75"/>
      <c r="K686" s="155"/>
      <c r="L686" s="156"/>
      <c r="M686" s="133"/>
      <c r="N686" s="153"/>
      <c r="O686" s="159"/>
      <c r="P686" s="158"/>
      <c r="Q686" s="181"/>
      <c r="R686" s="125"/>
      <c r="S686" s="135"/>
      <c r="T686" s="134"/>
      <c r="U686" s="136"/>
      <c r="AB686" s="127"/>
    </row>
    <row r="687" spans="1:28" x14ac:dyDescent="0.2">
      <c r="A687" s="9"/>
      <c r="B687" s="9"/>
      <c r="C687" s="9"/>
      <c r="D687" s="153"/>
      <c r="E687" s="154"/>
      <c r="F687" s="75"/>
      <c r="G687" s="9"/>
      <c r="H687" s="74"/>
      <c r="I687" s="74"/>
      <c r="J687" s="75"/>
      <c r="K687" s="155"/>
      <c r="L687" s="156"/>
      <c r="M687" s="133"/>
      <c r="N687" s="153"/>
      <c r="O687" s="159"/>
      <c r="P687" s="158"/>
      <c r="Q687" s="181"/>
      <c r="R687" s="125"/>
      <c r="S687" s="135"/>
      <c r="T687" s="134"/>
      <c r="U687" s="136"/>
      <c r="AB687" s="127"/>
    </row>
    <row r="688" spans="1:28" x14ac:dyDescent="0.2">
      <c r="A688" s="9"/>
      <c r="B688" s="9"/>
      <c r="C688" s="9"/>
      <c r="D688" s="153"/>
      <c r="E688" s="154"/>
      <c r="F688" s="75"/>
      <c r="G688" s="9"/>
      <c r="H688" s="74"/>
      <c r="I688" s="74"/>
      <c r="J688" s="75"/>
      <c r="K688" s="155"/>
      <c r="L688" s="156"/>
      <c r="M688" s="133"/>
      <c r="N688" s="153"/>
      <c r="O688" s="159"/>
      <c r="P688" s="158"/>
      <c r="Q688" s="181"/>
      <c r="R688" s="125"/>
      <c r="S688" s="135"/>
      <c r="T688" s="134"/>
      <c r="U688" s="136"/>
      <c r="AB688" s="127"/>
    </row>
    <row r="689" spans="1:28" x14ac:dyDescent="0.2">
      <c r="A689" s="9"/>
      <c r="B689" s="9"/>
      <c r="C689" s="9"/>
      <c r="D689" s="153"/>
      <c r="E689" s="154"/>
      <c r="F689" s="75"/>
      <c r="G689" s="9"/>
      <c r="H689" s="74"/>
      <c r="I689" s="74"/>
      <c r="J689" s="75"/>
      <c r="K689" s="155"/>
      <c r="L689" s="156"/>
      <c r="M689" s="133"/>
      <c r="N689" s="153"/>
      <c r="O689" s="159"/>
      <c r="P689" s="158"/>
      <c r="Q689" s="181"/>
      <c r="R689" s="125"/>
      <c r="S689" s="135"/>
      <c r="T689" s="134"/>
      <c r="U689" s="136"/>
      <c r="AB689" s="127"/>
    </row>
    <row r="690" spans="1:28" x14ac:dyDescent="0.2">
      <c r="A690" s="9"/>
      <c r="B690" s="9"/>
      <c r="C690" s="9"/>
      <c r="D690" s="153"/>
      <c r="E690" s="154"/>
      <c r="F690" s="75"/>
      <c r="G690" s="9"/>
      <c r="H690" s="74"/>
      <c r="I690" s="74"/>
      <c r="J690" s="75"/>
      <c r="K690" s="155"/>
      <c r="L690" s="156"/>
      <c r="M690" s="133"/>
      <c r="N690" s="153"/>
      <c r="O690" s="159"/>
      <c r="P690" s="158"/>
      <c r="Q690" s="181"/>
      <c r="R690" s="125"/>
      <c r="S690" s="135"/>
      <c r="T690" s="134"/>
      <c r="U690" s="136"/>
      <c r="AB690" s="127"/>
    </row>
    <row r="691" spans="1:28" x14ac:dyDescent="0.2">
      <c r="A691" s="9"/>
      <c r="B691" s="9"/>
      <c r="C691" s="9"/>
      <c r="D691" s="153"/>
      <c r="E691" s="154"/>
      <c r="F691" s="75"/>
      <c r="G691" s="9"/>
      <c r="H691" s="74"/>
      <c r="I691" s="74"/>
      <c r="J691" s="75"/>
      <c r="K691" s="155"/>
      <c r="L691" s="156"/>
      <c r="M691" s="133"/>
      <c r="N691" s="153"/>
      <c r="O691" s="159"/>
      <c r="P691" s="158"/>
      <c r="Q691" s="181"/>
      <c r="R691" s="125"/>
      <c r="S691" s="135"/>
      <c r="T691" s="134"/>
      <c r="U691" s="136"/>
      <c r="AB691" s="127"/>
    </row>
    <row r="692" spans="1:28" x14ac:dyDescent="0.2">
      <c r="A692" s="9"/>
      <c r="B692" s="9"/>
      <c r="C692" s="9"/>
      <c r="D692" s="153"/>
      <c r="E692" s="154"/>
      <c r="F692" s="75"/>
      <c r="G692" s="9"/>
      <c r="H692" s="74"/>
      <c r="I692" s="74"/>
      <c r="J692" s="75"/>
      <c r="K692" s="155"/>
      <c r="L692" s="156"/>
      <c r="M692" s="133"/>
      <c r="N692" s="153"/>
      <c r="O692" s="159"/>
      <c r="P692" s="158"/>
      <c r="Q692" s="181"/>
      <c r="R692" s="125"/>
      <c r="S692" s="135"/>
      <c r="T692" s="134"/>
      <c r="U692" s="136"/>
      <c r="AB692" s="127"/>
    </row>
    <row r="693" spans="1:28" x14ac:dyDescent="0.2">
      <c r="A693" s="9"/>
      <c r="B693" s="9"/>
      <c r="C693" s="9"/>
      <c r="D693" s="153"/>
      <c r="E693" s="154"/>
      <c r="F693" s="75"/>
      <c r="G693" s="9"/>
      <c r="H693" s="74"/>
      <c r="I693" s="74"/>
      <c r="J693" s="75"/>
      <c r="K693" s="155"/>
      <c r="L693" s="156"/>
      <c r="M693" s="133"/>
      <c r="N693" s="153"/>
      <c r="O693" s="159"/>
      <c r="P693" s="158"/>
      <c r="Q693" s="181"/>
      <c r="R693" s="125"/>
      <c r="S693" s="135"/>
      <c r="T693" s="134"/>
      <c r="U693" s="136"/>
      <c r="AB693" s="127"/>
    </row>
    <row r="694" spans="1:28" x14ac:dyDescent="0.2">
      <c r="A694" s="9"/>
      <c r="B694" s="9"/>
      <c r="C694" s="9"/>
      <c r="D694" s="153"/>
      <c r="E694" s="154"/>
      <c r="F694" s="75"/>
      <c r="G694" s="9"/>
      <c r="H694" s="74"/>
      <c r="I694" s="74"/>
      <c r="J694" s="75"/>
      <c r="K694" s="155"/>
      <c r="L694" s="156"/>
      <c r="M694" s="133"/>
      <c r="N694" s="153"/>
      <c r="O694" s="159"/>
      <c r="P694" s="158"/>
      <c r="Q694" s="181"/>
      <c r="R694" s="125"/>
      <c r="S694" s="135"/>
      <c r="T694" s="134"/>
      <c r="U694" s="136"/>
      <c r="AB694" s="127"/>
    </row>
    <row r="695" spans="1:28" x14ac:dyDescent="0.2">
      <c r="A695" s="9"/>
      <c r="B695" s="9"/>
      <c r="C695" s="9"/>
      <c r="D695" s="153"/>
      <c r="E695" s="154"/>
      <c r="F695" s="75"/>
      <c r="G695" s="9"/>
      <c r="H695" s="74"/>
      <c r="I695" s="74"/>
      <c r="J695" s="75"/>
      <c r="K695" s="155"/>
      <c r="L695" s="156"/>
      <c r="M695" s="133"/>
      <c r="N695" s="153"/>
      <c r="O695" s="159"/>
      <c r="P695" s="158"/>
      <c r="Q695" s="181"/>
      <c r="R695" s="125"/>
      <c r="S695" s="135"/>
      <c r="T695" s="134"/>
      <c r="U695" s="136"/>
      <c r="AB695" s="127"/>
    </row>
    <row r="696" spans="1:28" x14ac:dyDescent="0.2">
      <c r="A696" s="9"/>
      <c r="B696" s="9"/>
      <c r="C696" s="9"/>
      <c r="D696" s="153"/>
      <c r="E696" s="154"/>
      <c r="F696" s="75"/>
      <c r="G696" s="9"/>
      <c r="H696" s="74"/>
      <c r="I696" s="74"/>
      <c r="J696" s="75"/>
      <c r="K696" s="155"/>
      <c r="L696" s="156"/>
      <c r="M696" s="133"/>
      <c r="N696" s="153"/>
      <c r="O696" s="159"/>
      <c r="P696" s="158"/>
      <c r="Q696" s="181"/>
      <c r="R696" s="125"/>
      <c r="S696" s="135"/>
      <c r="T696" s="134"/>
      <c r="U696" s="136"/>
      <c r="AB696" s="127"/>
    </row>
    <row r="697" spans="1:28" x14ac:dyDescent="0.2">
      <c r="A697" s="9"/>
      <c r="B697" s="9"/>
      <c r="C697" s="9"/>
      <c r="D697" s="153"/>
      <c r="E697" s="154"/>
      <c r="F697" s="75"/>
      <c r="G697" s="9"/>
      <c r="H697" s="74"/>
      <c r="I697" s="74"/>
      <c r="J697" s="75"/>
      <c r="K697" s="155"/>
      <c r="L697" s="156"/>
      <c r="M697" s="133"/>
      <c r="N697" s="153"/>
      <c r="O697" s="159"/>
      <c r="P697" s="158"/>
      <c r="Q697" s="181"/>
      <c r="R697" s="125"/>
      <c r="S697" s="135"/>
      <c r="T697" s="134"/>
      <c r="U697" s="136"/>
      <c r="AB697" s="127"/>
    </row>
    <row r="698" spans="1:28" x14ac:dyDescent="0.2">
      <c r="A698" s="9"/>
      <c r="B698" s="9"/>
      <c r="C698" s="9"/>
      <c r="D698" s="153"/>
      <c r="E698" s="154"/>
      <c r="F698" s="75"/>
      <c r="G698" s="9"/>
      <c r="H698" s="74"/>
      <c r="I698" s="74"/>
      <c r="J698" s="75"/>
      <c r="K698" s="155"/>
      <c r="L698" s="156"/>
      <c r="M698" s="133"/>
      <c r="N698" s="153"/>
      <c r="O698" s="159"/>
      <c r="P698" s="158"/>
      <c r="Q698" s="181"/>
      <c r="R698" s="125"/>
      <c r="S698" s="135"/>
      <c r="T698" s="134"/>
      <c r="U698" s="136"/>
      <c r="AB698" s="127"/>
    </row>
    <row r="699" spans="1:28" x14ac:dyDescent="0.2">
      <c r="A699" s="9"/>
      <c r="B699" s="9"/>
      <c r="C699" s="9"/>
      <c r="D699" s="153"/>
      <c r="E699" s="154"/>
      <c r="F699" s="75"/>
      <c r="G699" s="9"/>
      <c r="H699" s="74"/>
      <c r="I699" s="74"/>
      <c r="J699" s="75"/>
      <c r="K699" s="155"/>
      <c r="L699" s="156"/>
      <c r="M699" s="133"/>
      <c r="N699" s="153"/>
      <c r="O699" s="159"/>
      <c r="P699" s="158"/>
      <c r="Q699" s="181"/>
      <c r="R699" s="125"/>
      <c r="S699" s="135"/>
      <c r="T699" s="134"/>
      <c r="U699" s="136"/>
      <c r="AB699" s="127"/>
    </row>
    <row r="700" spans="1:28" x14ac:dyDescent="0.2">
      <c r="A700" s="9"/>
      <c r="B700" s="9"/>
      <c r="C700" s="9"/>
      <c r="D700" s="153"/>
      <c r="E700" s="154"/>
      <c r="F700" s="75"/>
      <c r="G700" s="9"/>
      <c r="H700" s="74"/>
      <c r="I700" s="74"/>
      <c r="J700" s="75"/>
      <c r="K700" s="155"/>
      <c r="L700" s="156"/>
      <c r="M700" s="133"/>
      <c r="N700" s="153"/>
      <c r="O700" s="159"/>
      <c r="P700" s="158"/>
      <c r="Q700" s="181"/>
      <c r="R700" s="125"/>
      <c r="S700" s="135"/>
      <c r="T700" s="134"/>
      <c r="U700" s="136"/>
      <c r="AB700" s="127"/>
    </row>
    <row r="701" spans="1:28" x14ac:dyDescent="0.2">
      <c r="A701" s="9"/>
      <c r="B701" s="9"/>
      <c r="C701" s="9"/>
      <c r="D701" s="153"/>
      <c r="E701" s="154"/>
      <c r="F701" s="75"/>
      <c r="G701" s="9"/>
      <c r="H701" s="74"/>
      <c r="I701" s="74"/>
      <c r="J701" s="75"/>
      <c r="K701" s="155"/>
      <c r="L701" s="156"/>
      <c r="M701" s="133"/>
      <c r="N701" s="153"/>
      <c r="O701" s="159"/>
      <c r="P701" s="158"/>
      <c r="Q701" s="181"/>
      <c r="R701" s="125"/>
      <c r="S701" s="135"/>
      <c r="T701" s="134"/>
      <c r="U701" s="136"/>
      <c r="AB701" s="127"/>
    </row>
    <row r="702" spans="1:28" x14ac:dyDescent="0.2">
      <c r="A702" s="9"/>
      <c r="B702" s="9"/>
      <c r="C702" s="9"/>
      <c r="D702" s="153"/>
      <c r="E702" s="154"/>
      <c r="F702" s="75"/>
      <c r="G702" s="9"/>
      <c r="H702" s="74"/>
      <c r="I702" s="74"/>
      <c r="J702" s="75"/>
      <c r="K702" s="155"/>
      <c r="L702" s="156"/>
      <c r="M702" s="133"/>
      <c r="N702" s="153"/>
      <c r="O702" s="159"/>
      <c r="P702" s="158"/>
      <c r="Q702" s="181"/>
      <c r="R702" s="125"/>
      <c r="S702" s="135"/>
      <c r="T702" s="134"/>
      <c r="U702" s="136"/>
      <c r="AB702" s="127"/>
    </row>
    <row r="703" spans="1:28" x14ac:dyDescent="0.2">
      <c r="A703" s="9"/>
      <c r="B703" s="9"/>
      <c r="C703" s="9"/>
      <c r="D703" s="153"/>
      <c r="E703" s="154"/>
      <c r="F703" s="75"/>
      <c r="G703" s="9"/>
      <c r="H703" s="74"/>
      <c r="I703" s="74"/>
      <c r="J703" s="75"/>
      <c r="K703" s="155"/>
      <c r="L703" s="156"/>
      <c r="M703" s="133"/>
      <c r="N703" s="153"/>
      <c r="O703" s="159"/>
      <c r="P703" s="158"/>
      <c r="Q703" s="181"/>
      <c r="R703" s="125"/>
      <c r="S703" s="135"/>
      <c r="T703" s="134"/>
      <c r="U703" s="136"/>
      <c r="AB703" s="127"/>
    </row>
    <row r="704" spans="1:28" x14ac:dyDescent="0.2">
      <c r="A704" s="9"/>
      <c r="B704" s="9"/>
      <c r="C704" s="9"/>
      <c r="D704" s="153"/>
      <c r="E704" s="154"/>
      <c r="F704" s="75"/>
      <c r="G704" s="9"/>
      <c r="H704" s="74"/>
      <c r="I704" s="74"/>
      <c r="J704" s="75"/>
      <c r="K704" s="155"/>
      <c r="L704" s="156"/>
      <c r="M704" s="133"/>
      <c r="N704" s="153"/>
      <c r="O704" s="159"/>
      <c r="P704" s="158"/>
      <c r="Q704" s="181"/>
      <c r="R704" s="125"/>
      <c r="S704" s="135"/>
      <c r="T704" s="134"/>
      <c r="U704" s="136"/>
      <c r="AB704" s="127"/>
    </row>
    <row r="705" spans="1:28" x14ac:dyDescent="0.2">
      <c r="A705" s="9"/>
      <c r="B705" s="9"/>
      <c r="C705" s="9"/>
      <c r="D705" s="153"/>
      <c r="E705" s="154"/>
      <c r="F705" s="75"/>
      <c r="G705" s="9"/>
      <c r="H705" s="74"/>
      <c r="I705" s="74"/>
      <c r="J705" s="75"/>
      <c r="K705" s="155"/>
      <c r="L705" s="156"/>
      <c r="M705" s="133"/>
      <c r="N705" s="153"/>
      <c r="O705" s="159"/>
      <c r="P705" s="158"/>
      <c r="Q705" s="181"/>
      <c r="R705" s="125"/>
      <c r="S705" s="135"/>
      <c r="T705" s="134"/>
      <c r="U705" s="136"/>
      <c r="AB705" s="127"/>
    </row>
    <row r="706" spans="1:28" x14ac:dyDescent="0.2">
      <c r="A706" s="9"/>
      <c r="B706" s="9"/>
      <c r="C706" s="9"/>
      <c r="D706" s="153"/>
      <c r="E706" s="154"/>
      <c r="F706" s="75"/>
      <c r="G706" s="9"/>
      <c r="H706" s="74"/>
      <c r="I706" s="74"/>
      <c r="J706" s="75"/>
      <c r="K706" s="155"/>
      <c r="L706" s="156"/>
      <c r="M706" s="133"/>
      <c r="N706" s="153"/>
      <c r="O706" s="159"/>
      <c r="P706" s="158"/>
      <c r="Q706" s="181"/>
      <c r="R706" s="125"/>
      <c r="S706" s="135"/>
      <c r="T706" s="134"/>
      <c r="U706" s="136"/>
      <c r="AB706" s="127"/>
    </row>
    <row r="707" spans="1:28" x14ac:dyDescent="0.2">
      <c r="A707" s="9"/>
      <c r="B707" s="9"/>
      <c r="C707" s="9"/>
      <c r="D707" s="153"/>
      <c r="E707" s="154"/>
      <c r="F707" s="75"/>
      <c r="G707" s="9"/>
      <c r="H707" s="74"/>
      <c r="I707" s="74"/>
      <c r="J707" s="75"/>
      <c r="K707" s="155"/>
      <c r="L707" s="156"/>
      <c r="M707" s="133"/>
      <c r="N707" s="153"/>
      <c r="O707" s="159"/>
      <c r="P707" s="158"/>
      <c r="Q707" s="181"/>
      <c r="R707" s="125"/>
      <c r="S707" s="135"/>
      <c r="T707" s="134"/>
      <c r="U707" s="136"/>
      <c r="AB707" s="127"/>
    </row>
    <row r="708" spans="1:28" x14ac:dyDescent="0.2">
      <c r="A708" s="9"/>
      <c r="B708" s="9"/>
      <c r="C708" s="9"/>
      <c r="D708" s="153"/>
      <c r="E708" s="154"/>
      <c r="F708" s="75"/>
      <c r="G708" s="9"/>
      <c r="H708" s="74"/>
      <c r="I708" s="74"/>
      <c r="J708" s="75"/>
      <c r="K708" s="155"/>
      <c r="L708" s="156"/>
      <c r="M708" s="133"/>
      <c r="N708" s="153"/>
      <c r="O708" s="159"/>
      <c r="P708" s="158"/>
      <c r="Q708" s="181"/>
      <c r="R708" s="125"/>
      <c r="S708" s="135"/>
      <c r="T708" s="134"/>
      <c r="U708" s="136"/>
      <c r="AB708" s="127"/>
    </row>
    <row r="709" spans="1:28" x14ac:dyDescent="0.2">
      <c r="A709" s="9"/>
      <c r="B709" s="9"/>
      <c r="C709" s="9"/>
      <c r="D709" s="153"/>
      <c r="E709" s="154"/>
      <c r="F709" s="75"/>
      <c r="G709" s="9"/>
      <c r="H709" s="74"/>
      <c r="I709" s="74"/>
      <c r="J709" s="75"/>
      <c r="K709" s="155"/>
      <c r="L709" s="156"/>
      <c r="M709" s="133"/>
      <c r="N709" s="153"/>
      <c r="O709" s="159"/>
      <c r="P709" s="158"/>
      <c r="Q709" s="181"/>
      <c r="R709" s="125"/>
      <c r="S709" s="135"/>
      <c r="T709" s="134"/>
      <c r="U709" s="136"/>
      <c r="AB709" s="127"/>
    </row>
    <row r="710" spans="1:28" x14ac:dyDescent="0.2">
      <c r="A710" s="9"/>
      <c r="B710" s="9"/>
      <c r="C710" s="9"/>
      <c r="D710" s="153"/>
      <c r="E710" s="154"/>
      <c r="F710" s="75"/>
      <c r="G710" s="9"/>
      <c r="H710" s="74"/>
      <c r="I710" s="74"/>
      <c r="J710" s="75"/>
      <c r="K710" s="155"/>
      <c r="L710" s="156"/>
      <c r="M710" s="133"/>
      <c r="N710" s="153"/>
      <c r="O710" s="159"/>
      <c r="P710" s="158"/>
      <c r="Q710" s="181"/>
      <c r="R710" s="125"/>
      <c r="S710" s="135"/>
      <c r="T710" s="134"/>
      <c r="U710" s="136"/>
      <c r="AB710" s="127"/>
    </row>
    <row r="711" spans="1:28" x14ac:dyDescent="0.2">
      <c r="A711" s="9"/>
      <c r="B711" s="9"/>
      <c r="C711" s="9"/>
      <c r="D711" s="153"/>
      <c r="E711" s="154"/>
      <c r="F711" s="75"/>
      <c r="G711" s="9"/>
      <c r="H711" s="74"/>
      <c r="I711" s="74"/>
      <c r="J711" s="75"/>
      <c r="K711" s="155"/>
      <c r="L711" s="156"/>
      <c r="M711" s="133"/>
      <c r="N711" s="153"/>
      <c r="O711" s="159"/>
      <c r="P711" s="158"/>
      <c r="Q711" s="181"/>
      <c r="R711" s="125"/>
      <c r="S711" s="135"/>
      <c r="T711" s="134"/>
      <c r="U711" s="136"/>
      <c r="AB711" s="127"/>
    </row>
    <row r="712" spans="1:28" x14ac:dyDescent="0.2">
      <c r="A712" s="9"/>
      <c r="B712" s="9"/>
      <c r="C712" s="9"/>
      <c r="D712" s="153"/>
      <c r="E712" s="154"/>
      <c r="F712" s="75"/>
      <c r="G712" s="9"/>
      <c r="H712" s="74"/>
      <c r="I712" s="74"/>
      <c r="J712" s="75"/>
      <c r="K712" s="155"/>
      <c r="L712" s="156"/>
      <c r="M712" s="133"/>
      <c r="N712" s="153"/>
      <c r="O712" s="159"/>
      <c r="P712" s="158"/>
      <c r="Q712" s="181"/>
      <c r="R712" s="125"/>
      <c r="S712" s="135"/>
      <c r="T712" s="134"/>
      <c r="U712" s="136"/>
      <c r="AB712" s="127"/>
    </row>
    <row r="713" spans="1:28" x14ac:dyDescent="0.2">
      <c r="A713" s="9"/>
      <c r="B713" s="9"/>
      <c r="C713" s="9"/>
      <c r="D713" s="153"/>
      <c r="E713" s="154"/>
      <c r="F713" s="75"/>
      <c r="G713" s="9"/>
      <c r="H713" s="74"/>
      <c r="I713" s="74"/>
      <c r="J713" s="75"/>
      <c r="K713" s="155"/>
      <c r="L713" s="156"/>
      <c r="M713" s="133"/>
      <c r="N713" s="153"/>
      <c r="O713" s="159"/>
      <c r="P713" s="158"/>
      <c r="Q713" s="181"/>
      <c r="R713" s="125"/>
      <c r="S713" s="135"/>
      <c r="T713" s="134"/>
      <c r="U713" s="136"/>
      <c r="AB713" s="127"/>
    </row>
    <row r="714" spans="1:28" x14ac:dyDescent="0.2">
      <c r="A714" s="9"/>
      <c r="B714" s="9"/>
      <c r="C714" s="9"/>
      <c r="D714" s="153"/>
      <c r="E714" s="154"/>
      <c r="F714" s="75"/>
      <c r="G714" s="9"/>
      <c r="H714" s="74"/>
      <c r="I714" s="74"/>
      <c r="J714" s="75"/>
      <c r="K714" s="155"/>
      <c r="L714" s="156"/>
      <c r="M714" s="133"/>
      <c r="N714" s="153"/>
      <c r="O714" s="159"/>
      <c r="P714" s="158"/>
      <c r="Q714" s="181"/>
      <c r="R714" s="125"/>
      <c r="S714" s="135"/>
      <c r="T714" s="134"/>
      <c r="U714" s="136"/>
      <c r="AB714" s="127"/>
    </row>
    <row r="715" spans="1:28" x14ac:dyDescent="0.2">
      <c r="A715" s="9"/>
      <c r="B715" s="9"/>
      <c r="C715" s="9"/>
      <c r="D715" s="153"/>
      <c r="E715" s="154"/>
      <c r="F715" s="75"/>
      <c r="G715" s="9"/>
      <c r="H715" s="74"/>
      <c r="I715" s="74"/>
      <c r="J715" s="75"/>
      <c r="K715" s="155"/>
      <c r="L715" s="156"/>
      <c r="M715" s="133"/>
      <c r="N715" s="153"/>
      <c r="O715" s="159"/>
      <c r="P715" s="158"/>
      <c r="Q715" s="181"/>
      <c r="R715" s="125"/>
      <c r="S715" s="135"/>
      <c r="T715" s="134"/>
      <c r="U715" s="136"/>
      <c r="AB715" s="127"/>
    </row>
    <row r="716" spans="1:28" x14ac:dyDescent="0.2">
      <c r="A716" s="9"/>
      <c r="B716" s="9"/>
      <c r="C716" s="9"/>
      <c r="D716" s="153"/>
      <c r="E716" s="154"/>
      <c r="F716" s="75"/>
      <c r="G716" s="9"/>
      <c r="H716" s="74"/>
      <c r="I716" s="74"/>
      <c r="J716" s="75"/>
      <c r="K716" s="155"/>
      <c r="L716" s="156"/>
      <c r="M716" s="133"/>
      <c r="N716" s="153"/>
      <c r="O716" s="159"/>
      <c r="P716" s="158"/>
      <c r="Q716" s="181"/>
      <c r="R716" s="125"/>
      <c r="S716" s="135"/>
      <c r="T716" s="134"/>
      <c r="U716" s="136"/>
      <c r="AB716" s="127"/>
    </row>
    <row r="717" spans="1:28" x14ac:dyDescent="0.2">
      <c r="A717" s="9"/>
      <c r="B717" s="9"/>
      <c r="C717" s="9"/>
      <c r="D717" s="153"/>
      <c r="E717" s="154"/>
      <c r="F717" s="75"/>
      <c r="G717" s="9"/>
      <c r="H717" s="74"/>
      <c r="I717" s="74"/>
      <c r="J717" s="75"/>
      <c r="K717" s="155"/>
      <c r="L717" s="156"/>
      <c r="M717" s="133"/>
      <c r="N717" s="153"/>
      <c r="O717" s="159"/>
      <c r="P717" s="158"/>
      <c r="Q717" s="181"/>
      <c r="R717" s="125"/>
      <c r="S717" s="135"/>
      <c r="T717" s="134"/>
      <c r="U717" s="136"/>
      <c r="AB717" s="127"/>
    </row>
    <row r="718" spans="1:28" x14ac:dyDescent="0.2">
      <c r="A718" s="9"/>
      <c r="B718" s="9"/>
      <c r="C718" s="9"/>
      <c r="D718" s="153"/>
      <c r="E718" s="154"/>
      <c r="F718" s="75"/>
      <c r="G718" s="9"/>
      <c r="H718" s="74"/>
      <c r="I718" s="74"/>
      <c r="J718" s="75"/>
      <c r="K718" s="155"/>
      <c r="L718" s="156"/>
      <c r="M718" s="133"/>
      <c r="N718" s="153"/>
      <c r="O718" s="159"/>
      <c r="P718" s="158"/>
      <c r="Q718" s="181"/>
      <c r="R718" s="125"/>
      <c r="S718" s="135"/>
      <c r="T718" s="134"/>
      <c r="U718" s="136"/>
      <c r="AB718" s="127"/>
    </row>
    <row r="719" spans="1:28" x14ac:dyDescent="0.2">
      <c r="A719" s="9"/>
      <c r="B719" s="9"/>
      <c r="C719" s="9"/>
      <c r="D719" s="153"/>
      <c r="E719" s="154"/>
      <c r="F719" s="75"/>
      <c r="G719" s="9"/>
      <c r="H719" s="74"/>
      <c r="I719" s="74"/>
      <c r="J719" s="75"/>
      <c r="K719" s="155"/>
      <c r="L719" s="156"/>
      <c r="M719" s="133"/>
      <c r="N719" s="153"/>
      <c r="O719" s="159"/>
      <c r="P719" s="158"/>
      <c r="Q719" s="181"/>
      <c r="R719" s="125"/>
      <c r="S719" s="135"/>
      <c r="T719" s="134"/>
      <c r="U719" s="136"/>
      <c r="AB719" s="127"/>
    </row>
    <row r="720" spans="1:28" x14ac:dyDescent="0.2">
      <c r="A720" s="9"/>
      <c r="B720" s="9"/>
      <c r="C720" s="9"/>
      <c r="D720" s="153"/>
      <c r="E720" s="154"/>
      <c r="F720" s="75"/>
      <c r="G720" s="9"/>
      <c r="H720" s="74"/>
      <c r="I720" s="74"/>
      <c r="J720" s="75"/>
      <c r="K720" s="155"/>
      <c r="L720" s="156"/>
      <c r="M720" s="133"/>
      <c r="N720" s="153"/>
      <c r="O720" s="159"/>
      <c r="P720" s="158"/>
      <c r="Q720" s="181"/>
      <c r="R720" s="125"/>
      <c r="S720" s="135"/>
      <c r="T720" s="134"/>
      <c r="U720" s="136"/>
      <c r="AB720" s="127"/>
    </row>
    <row r="721" spans="1:28" x14ac:dyDescent="0.2">
      <c r="A721" s="9"/>
      <c r="B721" s="9"/>
      <c r="C721" s="9"/>
      <c r="D721" s="153"/>
      <c r="E721" s="154"/>
      <c r="F721" s="75"/>
      <c r="G721" s="9"/>
      <c r="H721" s="74"/>
      <c r="I721" s="74"/>
      <c r="J721" s="75"/>
      <c r="K721" s="155"/>
      <c r="L721" s="156"/>
      <c r="M721" s="133"/>
      <c r="N721" s="153"/>
      <c r="O721" s="159"/>
      <c r="P721" s="158"/>
      <c r="Q721" s="181"/>
      <c r="R721" s="125"/>
      <c r="S721" s="135"/>
      <c r="T721" s="134"/>
      <c r="U721" s="136"/>
      <c r="AB721" s="127"/>
    </row>
    <row r="722" spans="1:28" x14ac:dyDescent="0.2">
      <c r="A722" s="9"/>
      <c r="B722" s="9"/>
      <c r="C722" s="9"/>
      <c r="D722" s="153"/>
      <c r="E722" s="154"/>
      <c r="F722" s="75"/>
      <c r="G722" s="9"/>
      <c r="H722" s="74"/>
      <c r="I722" s="74"/>
      <c r="J722" s="75"/>
      <c r="K722" s="155"/>
      <c r="L722" s="156"/>
      <c r="M722" s="133"/>
      <c r="N722" s="153"/>
      <c r="O722" s="159"/>
      <c r="P722" s="158"/>
      <c r="Q722" s="181"/>
      <c r="R722" s="125"/>
      <c r="S722" s="135"/>
      <c r="T722" s="134"/>
      <c r="U722" s="136"/>
      <c r="AB722" s="127"/>
    </row>
    <row r="723" spans="1:28" x14ac:dyDescent="0.2">
      <c r="A723" s="9"/>
      <c r="B723" s="9"/>
      <c r="C723" s="9"/>
      <c r="D723" s="153"/>
      <c r="E723" s="154"/>
      <c r="F723" s="75"/>
      <c r="G723" s="9"/>
      <c r="H723" s="74"/>
      <c r="I723" s="74"/>
      <c r="J723" s="75"/>
      <c r="K723" s="155"/>
      <c r="L723" s="156"/>
      <c r="M723" s="133"/>
      <c r="N723" s="153"/>
      <c r="O723" s="159"/>
      <c r="P723" s="158"/>
      <c r="Q723" s="181"/>
      <c r="R723" s="125"/>
      <c r="S723" s="135"/>
      <c r="T723" s="134"/>
      <c r="U723" s="136"/>
      <c r="AB723" s="127"/>
    </row>
    <row r="724" spans="1:28" x14ac:dyDescent="0.2">
      <c r="A724" s="9"/>
      <c r="B724" s="9"/>
      <c r="C724" s="9"/>
      <c r="D724" s="153"/>
      <c r="E724" s="154"/>
      <c r="F724" s="75"/>
      <c r="G724" s="9"/>
      <c r="H724" s="74"/>
      <c r="I724" s="74"/>
      <c r="J724" s="75"/>
      <c r="K724" s="155"/>
      <c r="L724" s="156"/>
      <c r="M724" s="133"/>
      <c r="N724" s="153"/>
      <c r="O724" s="159"/>
      <c r="P724" s="158"/>
      <c r="Q724" s="181"/>
      <c r="R724" s="125"/>
      <c r="S724" s="135"/>
      <c r="T724" s="134"/>
      <c r="U724" s="136"/>
      <c r="AB724" s="127"/>
    </row>
    <row r="725" spans="1:28" x14ac:dyDescent="0.2">
      <c r="A725" s="9"/>
      <c r="B725" s="9"/>
      <c r="C725" s="9"/>
      <c r="D725" s="153"/>
      <c r="E725" s="154"/>
      <c r="F725" s="75"/>
      <c r="G725" s="9"/>
      <c r="H725" s="74"/>
      <c r="I725" s="74"/>
      <c r="J725" s="75"/>
      <c r="K725" s="155"/>
      <c r="L725" s="156"/>
      <c r="M725" s="133"/>
      <c r="N725" s="153"/>
      <c r="O725" s="159"/>
      <c r="P725" s="158"/>
      <c r="Q725" s="181"/>
      <c r="R725" s="125"/>
      <c r="S725" s="135"/>
      <c r="T725" s="134"/>
      <c r="U725" s="136"/>
      <c r="AB725" s="127"/>
    </row>
    <row r="726" spans="1:28" x14ac:dyDescent="0.2">
      <c r="A726" s="9"/>
      <c r="B726" s="9"/>
      <c r="C726" s="9"/>
      <c r="D726" s="153"/>
      <c r="E726" s="154"/>
      <c r="F726" s="75"/>
      <c r="G726" s="9"/>
      <c r="H726" s="74"/>
      <c r="I726" s="74"/>
      <c r="J726" s="75"/>
      <c r="K726" s="155"/>
      <c r="L726" s="156"/>
      <c r="M726" s="133"/>
      <c r="N726" s="153"/>
      <c r="O726" s="159"/>
      <c r="P726" s="158"/>
      <c r="Q726" s="181"/>
      <c r="R726" s="125"/>
      <c r="S726" s="135"/>
      <c r="T726" s="134"/>
      <c r="U726" s="136"/>
      <c r="AB726" s="127"/>
    </row>
    <row r="727" spans="1:28" x14ac:dyDescent="0.2">
      <c r="A727" s="9"/>
      <c r="B727" s="9"/>
      <c r="C727" s="9"/>
      <c r="D727" s="153"/>
      <c r="E727" s="154"/>
      <c r="F727" s="75"/>
      <c r="G727" s="9"/>
      <c r="H727" s="74"/>
      <c r="I727" s="74"/>
      <c r="J727" s="75"/>
      <c r="K727" s="155"/>
      <c r="L727" s="156"/>
      <c r="M727" s="133"/>
      <c r="N727" s="153"/>
      <c r="O727" s="159"/>
      <c r="P727" s="158"/>
      <c r="Q727" s="181"/>
      <c r="R727" s="125"/>
      <c r="S727" s="135"/>
      <c r="T727" s="134"/>
      <c r="U727" s="136"/>
      <c r="AB727" s="127"/>
    </row>
    <row r="728" spans="1:28" x14ac:dyDescent="0.2">
      <c r="A728" s="9"/>
      <c r="B728" s="9"/>
      <c r="C728" s="9"/>
      <c r="D728" s="153"/>
      <c r="E728" s="154"/>
      <c r="F728" s="75"/>
      <c r="G728" s="9"/>
      <c r="H728" s="74"/>
      <c r="I728" s="74"/>
      <c r="J728" s="75"/>
      <c r="K728" s="155"/>
      <c r="L728" s="156"/>
      <c r="M728" s="133"/>
      <c r="N728" s="153"/>
      <c r="O728" s="159"/>
      <c r="P728" s="158"/>
      <c r="Q728" s="181"/>
      <c r="R728" s="125"/>
      <c r="S728" s="135"/>
      <c r="T728" s="134"/>
      <c r="U728" s="136"/>
      <c r="AB728" s="127"/>
    </row>
    <row r="729" spans="1:28" x14ac:dyDescent="0.2">
      <c r="A729" s="9"/>
      <c r="B729" s="9"/>
      <c r="C729" s="9"/>
      <c r="D729" s="153"/>
      <c r="E729" s="154"/>
      <c r="F729" s="75"/>
      <c r="G729" s="9"/>
      <c r="H729" s="74"/>
      <c r="I729" s="74"/>
      <c r="J729" s="75"/>
      <c r="K729" s="155"/>
      <c r="L729" s="156"/>
      <c r="M729" s="133"/>
      <c r="N729" s="153"/>
      <c r="O729" s="159"/>
      <c r="P729" s="158"/>
      <c r="Q729" s="181"/>
      <c r="R729" s="125"/>
      <c r="S729" s="135"/>
      <c r="T729" s="134"/>
      <c r="U729" s="136"/>
      <c r="AB729" s="127"/>
    </row>
    <row r="730" spans="1:28" x14ac:dyDescent="0.2">
      <c r="A730" s="9"/>
      <c r="B730" s="9"/>
      <c r="C730" s="9"/>
      <c r="D730" s="153"/>
      <c r="E730" s="154"/>
      <c r="F730" s="75"/>
      <c r="G730" s="9"/>
      <c r="H730" s="74"/>
      <c r="I730" s="74"/>
      <c r="J730" s="75"/>
      <c r="K730" s="155"/>
      <c r="L730" s="156"/>
      <c r="M730" s="133"/>
      <c r="N730" s="153"/>
      <c r="O730" s="159"/>
      <c r="P730" s="158"/>
      <c r="Q730" s="181"/>
      <c r="R730" s="125"/>
      <c r="S730" s="135"/>
      <c r="T730" s="134"/>
      <c r="U730" s="136"/>
      <c r="AB730" s="127"/>
    </row>
    <row r="731" spans="1:28" x14ac:dyDescent="0.2">
      <c r="A731" s="9"/>
      <c r="B731" s="9"/>
      <c r="C731" s="9"/>
      <c r="D731" s="153"/>
      <c r="E731" s="154"/>
      <c r="F731" s="75"/>
      <c r="G731" s="9"/>
      <c r="H731" s="74"/>
      <c r="I731" s="74"/>
      <c r="J731" s="75"/>
      <c r="K731" s="155"/>
      <c r="L731" s="156"/>
      <c r="M731" s="133"/>
      <c r="N731" s="153"/>
      <c r="O731" s="159"/>
      <c r="P731" s="158"/>
      <c r="Q731" s="181"/>
      <c r="R731" s="125"/>
      <c r="S731" s="135"/>
      <c r="T731" s="134"/>
      <c r="U731" s="136"/>
      <c r="AB731" s="127"/>
    </row>
    <row r="732" spans="1:28" x14ac:dyDescent="0.2">
      <c r="A732" s="9"/>
      <c r="B732" s="9"/>
      <c r="C732" s="9"/>
      <c r="D732" s="153"/>
      <c r="E732" s="154"/>
      <c r="F732" s="75"/>
      <c r="G732" s="9"/>
      <c r="H732" s="74"/>
      <c r="I732" s="74"/>
      <c r="J732" s="75"/>
      <c r="K732" s="155"/>
      <c r="L732" s="156"/>
      <c r="M732" s="133"/>
      <c r="N732" s="153"/>
      <c r="O732" s="159"/>
      <c r="P732" s="158"/>
      <c r="Q732" s="181"/>
      <c r="R732" s="125"/>
      <c r="S732" s="135"/>
      <c r="T732" s="134"/>
      <c r="U732" s="136"/>
      <c r="AB732" s="127"/>
    </row>
    <row r="733" spans="1:28" x14ac:dyDescent="0.2">
      <c r="A733" s="9"/>
      <c r="B733" s="9"/>
      <c r="C733" s="9"/>
      <c r="D733" s="153"/>
      <c r="E733" s="154"/>
      <c r="F733" s="75"/>
      <c r="G733" s="9"/>
      <c r="H733" s="74"/>
      <c r="I733" s="74"/>
      <c r="J733" s="75"/>
      <c r="K733" s="155"/>
      <c r="L733" s="156"/>
      <c r="M733" s="133"/>
      <c r="N733" s="153"/>
      <c r="O733" s="159"/>
      <c r="P733" s="158"/>
      <c r="Q733" s="181"/>
      <c r="R733" s="125"/>
      <c r="S733" s="135"/>
      <c r="T733" s="134"/>
      <c r="U733" s="136"/>
      <c r="AB733" s="127"/>
    </row>
    <row r="734" spans="1:28" x14ac:dyDescent="0.2">
      <c r="A734" s="9"/>
      <c r="B734" s="9"/>
      <c r="C734" s="9"/>
      <c r="D734" s="153"/>
      <c r="E734" s="154"/>
      <c r="F734" s="75"/>
      <c r="G734" s="9"/>
      <c r="H734" s="74"/>
      <c r="I734" s="74"/>
      <c r="J734" s="75"/>
      <c r="K734" s="155"/>
      <c r="L734" s="156"/>
      <c r="M734" s="133"/>
      <c r="N734" s="153"/>
      <c r="O734" s="159"/>
      <c r="P734" s="158"/>
      <c r="Q734" s="181"/>
      <c r="R734" s="125"/>
      <c r="S734" s="135"/>
      <c r="T734" s="134"/>
      <c r="U734" s="136"/>
      <c r="AB734" s="127"/>
    </row>
    <row r="735" spans="1:28" x14ac:dyDescent="0.2">
      <c r="A735" s="9"/>
      <c r="B735" s="9"/>
      <c r="C735" s="9"/>
      <c r="D735" s="153"/>
      <c r="E735" s="154"/>
      <c r="F735" s="75"/>
      <c r="G735" s="9"/>
      <c r="H735" s="74"/>
      <c r="I735" s="74"/>
      <c r="J735" s="75"/>
      <c r="K735" s="155"/>
      <c r="L735" s="156"/>
      <c r="M735" s="133"/>
      <c r="N735" s="153"/>
      <c r="O735" s="159"/>
      <c r="P735" s="158"/>
      <c r="Q735" s="181"/>
      <c r="R735" s="125"/>
      <c r="S735" s="135"/>
      <c r="T735" s="134"/>
      <c r="U735" s="136"/>
      <c r="AB735" s="127"/>
    </row>
    <row r="736" spans="1:28" x14ac:dyDescent="0.2">
      <c r="A736" s="9"/>
      <c r="B736" s="9"/>
      <c r="C736" s="9"/>
      <c r="D736" s="153"/>
      <c r="E736" s="154"/>
      <c r="F736" s="75"/>
      <c r="G736" s="9"/>
      <c r="H736" s="74"/>
      <c r="I736" s="74"/>
      <c r="J736" s="75"/>
      <c r="K736" s="155"/>
      <c r="L736" s="156"/>
      <c r="M736" s="133"/>
      <c r="N736" s="153"/>
      <c r="O736" s="159"/>
      <c r="P736" s="158"/>
      <c r="Q736" s="181"/>
      <c r="R736" s="125"/>
      <c r="S736" s="135"/>
      <c r="T736" s="134"/>
      <c r="U736" s="136"/>
      <c r="AB736" s="127"/>
    </row>
    <row r="737" spans="1:28" x14ac:dyDescent="0.2">
      <c r="A737" s="9"/>
      <c r="B737" s="9"/>
      <c r="C737" s="9"/>
      <c r="D737" s="153"/>
      <c r="E737" s="154"/>
      <c r="F737" s="75"/>
      <c r="G737" s="9"/>
      <c r="H737" s="74"/>
      <c r="I737" s="74"/>
      <c r="J737" s="75"/>
      <c r="K737" s="155"/>
      <c r="L737" s="156"/>
      <c r="M737" s="133"/>
      <c r="N737" s="153"/>
      <c r="O737" s="159"/>
      <c r="P737" s="158"/>
      <c r="Q737" s="181"/>
      <c r="R737" s="125"/>
      <c r="S737" s="135"/>
      <c r="T737" s="134"/>
      <c r="U737" s="136"/>
      <c r="AB737" s="127"/>
    </row>
    <row r="738" spans="1:28" x14ac:dyDescent="0.2">
      <c r="A738" s="9"/>
      <c r="B738" s="9"/>
      <c r="C738" s="9"/>
      <c r="D738" s="153"/>
      <c r="E738" s="154"/>
      <c r="F738" s="75"/>
      <c r="G738" s="9"/>
      <c r="H738" s="74"/>
      <c r="I738" s="74"/>
      <c r="J738" s="75"/>
      <c r="K738" s="155"/>
      <c r="L738" s="156"/>
      <c r="M738" s="133"/>
      <c r="N738" s="153"/>
      <c r="O738" s="159"/>
      <c r="P738" s="158"/>
      <c r="Q738" s="181"/>
      <c r="R738" s="125"/>
      <c r="S738" s="135"/>
      <c r="T738" s="134"/>
      <c r="U738" s="136"/>
      <c r="AB738" s="127"/>
    </row>
    <row r="739" spans="1:28" x14ac:dyDescent="0.2">
      <c r="A739" s="9"/>
      <c r="B739" s="9"/>
      <c r="C739" s="9"/>
      <c r="D739" s="153"/>
      <c r="E739" s="154"/>
      <c r="F739" s="75"/>
      <c r="G739" s="9"/>
      <c r="H739" s="74"/>
      <c r="I739" s="74"/>
      <c r="J739" s="75"/>
      <c r="K739" s="155"/>
      <c r="L739" s="156"/>
      <c r="M739" s="133"/>
      <c r="N739" s="153"/>
      <c r="O739" s="159"/>
      <c r="P739" s="158"/>
      <c r="Q739" s="181"/>
      <c r="R739" s="125"/>
      <c r="S739" s="135"/>
      <c r="T739" s="134"/>
      <c r="U739" s="136"/>
      <c r="AB739" s="127"/>
    </row>
    <row r="740" spans="1:28" x14ac:dyDescent="0.2">
      <c r="A740" s="9"/>
      <c r="B740" s="9"/>
      <c r="C740" s="9"/>
      <c r="D740" s="153"/>
      <c r="E740" s="154"/>
      <c r="F740" s="75"/>
      <c r="G740" s="9"/>
      <c r="H740" s="74"/>
      <c r="I740" s="74"/>
      <c r="J740" s="75"/>
      <c r="K740" s="155"/>
      <c r="L740" s="156"/>
      <c r="M740" s="133"/>
      <c r="N740" s="153"/>
      <c r="O740" s="159"/>
      <c r="P740" s="158"/>
      <c r="Q740" s="181"/>
      <c r="R740" s="125"/>
      <c r="S740" s="135"/>
      <c r="T740" s="134"/>
      <c r="U740" s="136"/>
      <c r="AB740" s="127"/>
    </row>
    <row r="741" spans="1:28" x14ac:dyDescent="0.2">
      <c r="A741" s="9"/>
      <c r="B741" s="9"/>
      <c r="C741" s="9"/>
      <c r="D741" s="153"/>
      <c r="E741" s="154"/>
      <c r="F741" s="75"/>
      <c r="G741" s="9"/>
      <c r="H741" s="74"/>
      <c r="I741" s="74"/>
      <c r="J741" s="75"/>
      <c r="K741" s="155"/>
      <c r="L741" s="156"/>
      <c r="M741" s="133"/>
      <c r="N741" s="153"/>
      <c r="O741" s="159"/>
      <c r="P741" s="158"/>
      <c r="Q741" s="181"/>
      <c r="R741" s="125"/>
      <c r="S741" s="135"/>
      <c r="T741" s="134"/>
      <c r="U741" s="136"/>
      <c r="AB741" s="127"/>
    </row>
    <row r="742" spans="1:28" x14ac:dyDescent="0.2">
      <c r="A742" s="9"/>
      <c r="B742" s="9"/>
      <c r="C742" s="9"/>
      <c r="D742" s="153"/>
      <c r="E742" s="154"/>
      <c r="F742" s="75"/>
      <c r="G742" s="9"/>
      <c r="H742" s="74"/>
      <c r="I742" s="74"/>
      <c r="J742" s="75"/>
      <c r="K742" s="155"/>
      <c r="L742" s="156"/>
      <c r="M742" s="133"/>
      <c r="N742" s="153"/>
      <c r="O742" s="159"/>
      <c r="P742" s="158"/>
      <c r="Q742" s="181"/>
      <c r="R742" s="125"/>
      <c r="S742" s="135"/>
      <c r="T742" s="134"/>
      <c r="U742" s="136"/>
      <c r="AB742" s="127"/>
    </row>
    <row r="743" spans="1:28" x14ac:dyDescent="0.2">
      <c r="A743" s="9"/>
      <c r="B743" s="9"/>
      <c r="C743" s="9"/>
      <c r="D743" s="153"/>
      <c r="E743" s="154"/>
      <c r="F743" s="75"/>
      <c r="G743" s="9"/>
      <c r="H743" s="74"/>
      <c r="I743" s="74"/>
      <c r="J743" s="75"/>
      <c r="K743" s="155"/>
      <c r="L743" s="156"/>
      <c r="M743" s="133"/>
      <c r="N743" s="153"/>
      <c r="O743" s="159"/>
      <c r="P743" s="158"/>
      <c r="Q743" s="181"/>
      <c r="R743" s="125"/>
      <c r="S743" s="135"/>
      <c r="T743" s="134"/>
      <c r="U743" s="136"/>
      <c r="AB743" s="127"/>
    </row>
    <row r="744" spans="1:28" x14ac:dyDescent="0.2">
      <c r="A744" s="9"/>
      <c r="B744" s="9"/>
      <c r="C744" s="9"/>
      <c r="D744" s="153"/>
      <c r="E744" s="154"/>
      <c r="F744" s="75"/>
      <c r="G744" s="9"/>
      <c r="H744" s="74"/>
      <c r="I744" s="74"/>
      <c r="J744" s="75"/>
      <c r="K744" s="155"/>
      <c r="L744" s="156"/>
      <c r="M744" s="133"/>
      <c r="N744" s="153"/>
      <c r="O744" s="159"/>
      <c r="P744" s="158"/>
      <c r="Q744" s="181"/>
      <c r="R744" s="125"/>
      <c r="S744" s="135"/>
      <c r="T744" s="134"/>
      <c r="U744" s="136"/>
      <c r="AB744" s="127"/>
    </row>
    <row r="745" spans="1:28" x14ac:dyDescent="0.2">
      <c r="A745" s="9"/>
      <c r="B745" s="9"/>
      <c r="C745" s="9"/>
      <c r="D745" s="153"/>
      <c r="E745" s="154"/>
      <c r="F745" s="75"/>
      <c r="G745" s="9"/>
      <c r="H745" s="74"/>
      <c r="I745" s="74"/>
      <c r="J745" s="75"/>
      <c r="K745" s="155"/>
      <c r="L745" s="156"/>
      <c r="M745" s="133"/>
      <c r="N745" s="153"/>
      <c r="O745" s="159"/>
      <c r="P745" s="158"/>
      <c r="Q745" s="181"/>
      <c r="R745" s="125"/>
      <c r="S745" s="135"/>
      <c r="T745" s="134"/>
      <c r="U745" s="136"/>
      <c r="AB745" s="127"/>
    </row>
    <row r="746" spans="1:28" x14ac:dyDescent="0.2">
      <c r="A746" s="9"/>
      <c r="B746" s="9"/>
      <c r="C746" s="9"/>
      <c r="D746" s="153"/>
      <c r="E746" s="154"/>
      <c r="F746" s="75"/>
      <c r="G746" s="9"/>
      <c r="H746" s="74"/>
      <c r="I746" s="74"/>
      <c r="J746" s="75"/>
      <c r="K746" s="155"/>
      <c r="L746" s="156"/>
      <c r="M746" s="133"/>
      <c r="N746" s="153"/>
      <c r="O746" s="159"/>
      <c r="P746" s="158"/>
      <c r="Q746" s="181"/>
      <c r="R746" s="125"/>
      <c r="S746" s="135"/>
      <c r="T746" s="134"/>
      <c r="U746" s="136"/>
      <c r="AB746" s="127"/>
    </row>
    <row r="747" spans="1:28" x14ac:dyDescent="0.2">
      <c r="A747" s="9"/>
      <c r="B747" s="9"/>
      <c r="C747" s="9"/>
      <c r="D747" s="153"/>
      <c r="E747" s="154"/>
      <c r="F747" s="75"/>
      <c r="G747" s="9"/>
      <c r="H747" s="74"/>
      <c r="I747" s="74"/>
      <c r="J747" s="75"/>
      <c r="K747" s="155"/>
      <c r="L747" s="156"/>
      <c r="M747" s="133"/>
      <c r="N747" s="153"/>
      <c r="O747" s="159"/>
      <c r="P747" s="158"/>
      <c r="Q747" s="181"/>
      <c r="R747" s="125"/>
      <c r="S747" s="135"/>
      <c r="T747" s="134"/>
      <c r="U747" s="136"/>
      <c r="AB747" s="127"/>
    </row>
    <row r="748" spans="1:28" x14ac:dyDescent="0.2">
      <c r="A748" s="9"/>
      <c r="B748" s="9"/>
      <c r="C748" s="9"/>
      <c r="D748" s="153"/>
      <c r="E748" s="154"/>
      <c r="F748" s="75"/>
      <c r="G748" s="9"/>
      <c r="H748" s="74"/>
      <c r="I748" s="74"/>
      <c r="J748" s="75"/>
      <c r="K748" s="155"/>
      <c r="L748" s="156"/>
      <c r="M748" s="133"/>
      <c r="N748" s="153"/>
      <c r="O748" s="159"/>
      <c r="P748" s="158"/>
      <c r="Q748" s="181"/>
      <c r="R748" s="125"/>
      <c r="S748" s="135"/>
      <c r="T748" s="134"/>
      <c r="U748" s="136"/>
      <c r="AB748" s="127"/>
    </row>
    <row r="749" spans="1:28" x14ac:dyDescent="0.2">
      <c r="A749" s="9"/>
      <c r="B749" s="9"/>
      <c r="C749" s="9"/>
      <c r="D749" s="153"/>
      <c r="E749" s="154"/>
      <c r="F749" s="75"/>
      <c r="G749" s="9"/>
      <c r="H749" s="74"/>
      <c r="I749" s="74"/>
      <c r="J749" s="75"/>
      <c r="K749" s="155"/>
      <c r="L749" s="156"/>
      <c r="M749" s="133"/>
      <c r="N749" s="153"/>
      <c r="O749" s="159"/>
      <c r="P749" s="158"/>
      <c r="Q749" s="181"/>
      <c r="R749" s="125"/>
      <c r="S749" s="135"/>
      <c r="T749" s="134"/>
      <c r="U749" s="136"/>
      <c r="AB749" s="127"/>
    </row>
    <row r="750" spans="1:28" x14ac:dyDescent="0.2">
      <c r="A750" s="9"/>
      <c r="B750" s="9"/>
      <c r="C750" s="9"/>
      <c r="D750" s="153"/>
      <c r="E750" s="154"/>
      <c r="F750" s="75"/>
      <c r="G750" s="9"/>
      <c r="H750" s="74"/>
      <c r="I750" s="74"/>
      <c r="J750" s="75"/>
      <c r="K750" s="155"/>
      <c r="L750" s="156"/>
      <c r="M750" s="133"/>
      <c r="N750" s="153"/>
      <c r="O750" s="159"/>
      <c r="P750" s="158"/>
      <c r="Q750" s="181"/>
      <c r="R750" s="125"/>
      <c r="S750" s="135"/>
      <c r="T750" s="134"/>
      <c r="U750" s="136"/>
      <c r="AB750" s="127"/>
    </row>
    <row r="751" spans="1:28" x14ac:dyDescent="0.2">
      <c r="A751" s="9"/>
      <c r="B751" s="9"/>
      <c r="C751" s="9"/>
      <c r="D751" s="153"/>
      <c r="E751" s="154"/>
      <c r="F751" s="75"/>
      <c r="G751" s="9"/>
      <c r="H751" s="74"/>
      <c r="I751" s="74"/>
      <c r="J751" s="75"/>
      <c r="K751" s="155"/>
      <c r="L751" s="156"/>
      <c r="M751" s="133"/>
      <c r="N751" s="153"/>
      <c r="O751" s="159"/>
      <c r="P751" s="158"/>
      <c r="Q751" s="181"/>
      <c r="R751" s="125"/>
      <c r="S751" s="135"/>
      <c r="T751" s="134"/>
      <c r="U751" s="136"/>
      <c r="AB751" s="127"/>
    </row>
    <row r="752" spans="1:28" x14ac:dyDescent="0.2">
      <c r="A752" s="9"/>
      <c r="B752" s="9"/>
      <c r="C752" s="9"/>
      <c r="D752" s="153"/>
      <c r="E752" s="154"/>
      <c r="F752" s="75"/>
      <c r="G752" s="9"/>
      <c r="H752" s="74"/>
      <c r="I752" s="74"/>
      <c r="J752" s="75"/>
      <c r="K752" s="155"/>
      <c r="L752" s="156"/>
      <c r="M752" s="133"/>
      <c r="N752" s="153"/>
      <c r="O752" s="159"/>
      <c r="P752" s="158"/>
      <c r="Q752" s="181"/>
      <c r="R752" s="125"/>
      <c r="S752" s="135"/>
      <c r="T752" s="134"/>
      <c r="U752" s="136"/>
      <c r="AB752" s="127"/>
    </row>
    <row r="753" spans="1:28" x14ac:dyDescent="0.2">
      <c r="A753" s="9"/>
      <c r="B753" s="9"/>
      <c r="C753" s="9"/>
      <c r="D753" s="153"/>
      <c r="E753" s="154"/>
      <c r="F753" s="75"/>
      <c r="G753" s="9"/>
      <c r="H753" s="74"/>
      <c r="I753" s="74"/>
      <c r="J753" s="75"/>
      <c r="K753" s="155"/>
      <c r="L753" s="156"/>
      <c r="M753" s="133"/>
      <c r="N753" s="153"/>
      <c r="O753" s="159"/>
      <c r="P753" s="158"/>
      <c r="Q753" s="181"/>
      <c r="R753" s="125"/>
      <c r="S753" s="135"/>
      <c r="T753" s="134"/>
      <c r="U753" s="136"/>
      <c r="AB753" s="127"/>
    </row>
    <row r="754" spans="1:28" x14ac:dyDescent="0.2">
      <c r="A754" s="9"/>
      <c r="B754" s="9"/>
      <c r="C754" s="9"/>
      <c r="D754" s="153"/>
      <c r="E754" s="154"/>
      <c r="F754" s="75"/>
      <c r="G754" s="9"/>
      <c r="H754" s="74"/>
      <c r="I754" s="74"/>
      <c r="J754" s="75"/>
      <c r="K754" s="155"/>
      <c r="L754" s="156"/>
      <c r="M754" s="133"/>
      <c r="N754" s="153"/>
      <c r="O754" s="159"/>
      <c r="P754" s="158"/>
      <c r="Q754" s="181"/>
      <c r="R754" s="125"/>
      <c r="S754" s="135"/>
      <c r="T754" s="134"/>
      <c r="U754" s="136"/>
      <c r="AB754" s="127"/>
    </row>
    <row r="755" spans="1:28" x14ac:dyDescent="0.2">
      <c r="A755" s="9"/>
      <c r="B755" s="9"/>
      <c r="C755" s="9"/>
      <c r="D755" s="153"/>
      <c r="E755" s="154"/>
      <c r="F755" s="75"/>
      <c r="G755" s="9"/>
      <c r="H755" s="74"/>
      <c r="I755" s="74"/>
      <c r="J755" s="75"/>
      <c r="K755" s="155"/>
      <c r="L755" s="156"/>
      <c r="M755" s="133"/>
      <c r="N755" s="153"/>
      <c r="O755" s="159"/>
      <c r="P755" s="158"/>
      <c r="Q755" s="181"/>
      <c r="R755" s="125"/>
      <c r="S755" s="135"/>
      <c r="T755" s="134"/>
      <c r="U755" s="136"/>
      <c r="AB755" s="127"/>
    </row>
    <row r="756" spans="1:28" x14ac:dyDescent="0.2">
      <c r="A756" s="9"/>
      <c r="B756" s="9"/>
      <c r="C756" s="9"/>
      <c r="D756" s="153"/>
      <c r="E756" s="154"/>
      <c r="F756" s="75"/>
      <c r="G756" s="9"/>
      <c r="H756" s="74"/>
      <c r="I756" s="74"/>
      <c r="J756" s="75"/>
      <c r="K756" s="155"/>
      <c r="L756" s="156"/>
      <c r="M756" s="133"/>
      <c r="N756" s="153"/>
      <c r="O756" s="159"/>
      <c r="P756" s="158"/>
      <c r="Q756" s="181"/>
      <c r="R756" s="125"/>
      <c r="S756" s="135"/>
      <c r="T756" s="134"/>
      <c r="U756" s="136"/>
      <c r="AB756" s="127"/>
    </row>
    <row r="757" spans="1:28" x14ac:dyDescent="0.2">
      <c r="A757" s="9"/>
      <c r="B757" s="9"/>
      <c r="C757" s="9"/>
      <c r="D757" s="153"/>
      <c r="E757" s="154"/>
      <c r="F757" s="75"/>
      <c r="G757" s="9"/>
      <c r="H757" s="74"/>
      <c r="I757" s="74"/>
      <c r="J757" s="75"/>
      <c r="K757" s="155"/>
      <c r="L757" s="156"/>
      <c r="M757" s="133"/>
      <c r="N757" s="153"/>
      <c r="O757" s="159"/>
      <c r="P757" s="158"/>
      <c r="Q757" s="181"/>
      <c r="R757" s="125"/>
      <c r="S757" s="135"/>
      <c r="T757" s="134"/>
      <c r="U757" s="136"/>
      <c r="AB757" s="127"/>
    </row>
    <row r="758" spans="1:28" x14ac:dyDescent="0.2">
      <c r="A758" s="9"/>
      <c r="B758" s="9"/>
      <c r="C758" s="9"/>
      <c r="D758" s="153"/>
      <c r="E758" s="154"/>
      <c r="F758" s="75"/>
      <c r="G758" s="9"/>
      <c r="H758" s="74"/>
      <c r="I758" s="74"/>
      <c r="J758" s="75"/>
      <c r="K758" s="155"/>
      <c r="L758" s="156"/>
      <c r="M758" s="133"/>
      <c r="N758" s="153"/>
      <c r="O758" s="159"/>
      <c r="P758" s="158"/>
      <c r="Q758" s="181"/>
      <c r="R758" s="125"/>
      <c r="S758" s="135"/>
      <c r="T758" s="134"/>
      <c r="U758" s="136"/>
      <c r="AB758" s="127"/>
    </row>
    <row r="759" spans="1:28" x14ac:dyDescent="0.2">
      <c r="A759" s="9"/>
      <c r="B759" s="9"/>
      <c r="C759" s="9"/>
      <c r="D759" s="153"/>
      <c r="E759" s="154"/>
      <c r="F759" s="75"/>
      <c r="G759" s="9"/>
      <c r="H759" s="74"/>
      <c r="I759" s="74"/>
      <c r="J759" s="75"/>
      <c r="K759" s="155"/>
      <c r="L759" s="156"/>
      <c r="M759" s="133"/>
      <c r="N759" s="153"/>
      <c r="O759" s="159"/>
      <c r="P759" s="158"/>
      <c r="Q759" s="181"/>
      <c r="R759" s="125"/>
      <c r="S759" s="135"/>
      <c r="T759" s="134"/>
      <c r="U759" s="136"/>
      <c r="AB759" s="127"/>
    </row>
    <row r="760" spans="1:28" x14ac:dyDescent="0.2">
      <c r="A760" s="9"/>
      <c r="B760" s="9"/>
      <c r="C760" s="9"/>
      <c r="D760" s="153"/>
      <c r="E760" s="154"/>
      <c r="F760" s="75"/>
      <c r="G760" s="9"/>
      <c r="H760" s="74"/>
      <c r="I760" s="74"/>
      <c r="J760" s="75"/>
      <c r="K760" s="155"/>
      <c r="L760" s="156"/>
      <c r="M760" s="133"/>
      <c r="N760" s="153"/>
      <c r="O760" s="159"/>
      <c r="P760" s="158"/>
      <c r="Q760" s="181"/>
      <c r="R760" s="125"/>
      <c r="S760" s="135"/>
      <c r="T760" s="134"/>
      <c r="U760" s="136"/>
      <c r="AB760" s="127"/>
    </row>
    <row r="761" spans="1:28" x14ac:dyDescent="0.2">
      <c r="A761" s="9"/>
      <c r="B761" s="9"/>
      <c r="C761" s="9"/>
      <c r="D761" s="153"/>
      <c r="E761" s="154"/>
      <c r="F761" s="75"/>
      <c r="G761" s="9"/>
      <c r="H761" s="74"/>
      <c r="I761" s="74"/>
      <c r="J761" s="75"/>
      <c r="K761" s="155"/>
      <c r="L761" s="156"/>
      <c r="M761" s="133"/>
      <c r="N761" s="153"/>
      <c r="O761" s="159"/>
      <c r="P761" s="158"/>
      <c r="Q761" s="181"/>
      <c r="R761" s="125"/>
      <c r="S761" s="135"/>
      <c r="T761" s="134"/>
      <c r="U761" s="136"/>
      <c r="AB761" s="127"/>
    </row>
    <row r="762" spans="1:28" x14ac:dyDescent="0.2">
      <c r="A762" s="9"/>
      <c r="B762" s="9"/>
      <c r="C762" s="9"/>
      <c r="D762" s="153"/>
      <c r="E762" s="154"/>
      <c r="F762" s="75"/>
      <c r="G762" s="9"/>
      <c r="H762" s="74"/>
      <c r="I762" s="74"/>
      <c r="J762" s="75"/>
      <c r="K762" s="155"/>
      <c r="L762" s="156"/>
      <c r="M762" s="133"/>
      <c r="N762" s="153"/>
      <c r="O762" s="159"/>
      <c r="P762" s="158"/>
      <c r="Q762" s="181"/>
      <c r="R762" s="125"/>
      <c r="S762" s="135"/>
      <c r="T762" s="134"/>
      <c r="U762" s="136"/>
      <c r="AB762" s="127"/>
    </row>
    <row r="763" spans="1:28" x14ac:dyDescent="0.2">
      <c r="A763" s="9"/>
      <c r="B763" s="9"/>
      <c r="C763" s="9"/>
      <c r="D763" s="153"/>
      <c r="E763" s="154"/>
      <c r="F763" s="75"/>
      <c r="G763" s="9"/>
      <c r="H763" s="74"/>
      <c r="I763" s="74"/>
      <c r="J763" s="75"/>
      <c r="K763" s="155"/>
      <c r="L763" s="156"/>
      <c r="M763" s="133"/>
      <c r="N763" s="153"/>
      <c r="O763" s="159"/>
      <c r="P763" s="158"/>
      <c r="Q763" s="181"/>
      <c r="R763" s="125"/>
      <c r="S763" s="135"/>
      <c r="T763" s="134"/>
      <c r="U763" s="136"/>
      <c r="AB763" s="127"/>
    </row>
    <row r="764" spans="1:28" x14ac:dyDescent="0.2">
      <c r="A764" s="9"/>
      <c r="B764" s="9"/>
      <c r="C764" s="9"/>
      <c r="D764" s="153"/>
      <c r="E764" s="154"/>
      <c r="F764" s="75"/>
      <c r="G764" s="9"/>
      <c r="H764" s="74"/>
      <c r="I764" s="74"/>
      <c r="J764" s="75"/>
      <c r="K764" s="155"/>
      <c r="L764" s="156"/>
      <c r="M764" s="133"/>
      <c r="N764" s="153"/>
      <c r="O764" s="159"/>
      <c r="P764" s="158"/>
      <c r="Q764" s="181"/>
      <c r="R764" s="125"/>
      <c r="S764" s="135"/>
      <c r="T764" s="134"/>
      <c r="U764" s="136"/>
      <c r="AB764" s="127"/>
    </row>
    <row r="765" spans="1:28" x14ac:dyDescent="0.2">
      <c r="A765" s="9"/>
      <c r="B765" s="9"/>
      <c r="C765" s="9"/>
      <c r="D765" s="153"/>
      <c r="E765" s="154"/>
      <c r="F765" s="75"/>
      <c r="G765" s="9"/>
      <c r="H765" s="74"/>
      <c r="I765" s="74"/>
      <c r="J765" s="75"/>
      <c r="K765" s="155"/>
      <c r="L765" s="156"/>
      <c r="M765" s="133"/>
      <c r="N765" s="153"/>
      <c r="O765" s="159"/>
      <c r="P765" s="158"/>
      <c r="Q765" s="181"/>
      <c r="R765" s="125"/>
      <c r="S765" s="135"/>
      <c r="T765" s="134"/>
      <c r="U765" s="136"/>
      <c r="AB765" s="127"/>
    </row>
    <row r="766" spans="1:28" x14ac:dyDescent="0.2">
      <c r="A766" s="9"/>
      <c r="B766" s="9"/>
      <c r="C766" s="9"/>
      <c r="D766" s="153"/>
      <c r="E766" s="154"/>
      <c r="F766" s="75"/>
      <c r="G766" s="9"/>
      <c r="H766" s="74"/>
      <c r="I766" s="74"/>
      <c r="J766" s="75"/>
      <c r="K766" s="155"/>
      <c r="L766" s="156"/>
      <c r="M766" s="133"/>
      <c r="N766" s="153"/>
      <c r="O766" s="159"/>
      <c r="P766" s="158"/>
      <c r="Q766" s="181"/>
      <c r="R766" s="125"/>
      <c r="S766" s="135"/>
      <c r="T766" s="134"/>
      <c r="U766" s="136"/>
      <c r="AB766" s="127"/>
    </row>
    <row r="767" spans="1:28" x14ac:dyDescent="0.2">
      <c r="A767" s="9"/>
      <c r="B767" s="9"/>
      <c r="C767" s="9"/>
      <c r="D767" s="153"/>
      <c r="E767" s="154"/>
      <c r="F767" s="75"/>
      <c r="G767" s="9"/>
      <c r="H767" s="74"/>
      <c r="I767" s="74"/>
      <c r="J767" s="75"/>
      <c r="K767" s="155"/>
      <c r="L767" s="156"/>
      <c r="M767" s="133"/>
      <c r="N767" s="153"/>
      <c r="O767" s="159"/>
      <c r="P767" s="158"/>
      <c r="Q767" s="181"/>
      <c r="R767" s="125"/>
      <c r="S767" s="135"/>
      <c r="T767" s="134"/>
      <c r="U767" s="136"/>
      <c r="AB767" s="127"/>
    </row>
    <row r="768" spans="1:28" x14ac:dyDescent="0.2">
      <c r="A768" s="9"/>
      <c r="B768" s="9"/>
      <c r="C768" s="9"/>
      <c r="D768" s="153"/>
      <c r="E768" s="154"/>
      <c r="F768" s="75"/>
      <c r="G768" s="9"/>
      <c r="H768" s="74"/>
      <c r="I768" s="74"/>
      <c r="J768" s="75"/>
      <c r="K768" s="155"/>
      <c r="L768" s="156"/>
      <c r="M768" s="133"/>
      <c r="N768" s="153"/>
      <c r="O768" s="159"/>
      <c r="P768" s="158"/>
      <c r="Q768" s="181"/>
      <c r="R768" s="125"/>
      <c r="S768" s="135"/>
      <c r="T768" s="134"/>
      <c r="U768" s="136"/>
      <c r="AB768" s="127"/>
    </row>
    <row r="769" spans="1:28" x14ac:dyDescent="0.2">
      <c r="A769" s="9"/>
      <c r="B769" s="9"/>
      <c r="C769" s="9"/>
      <c r="D769" s="153"/>
      <c r="E769" s="154"/>
      <c r="F769" s="75"/>
      <c r="G769" s="9"/>
      <c r="H769" s="74"/>
      <c r="I769" s="74"/>
      <c r="J769" s="75"/>
      <c r="K769" s="155"/>
      <c r="L769" s="156"/>
      <c r="M769" s="133"/>
      <c r="N769" s="153"/>
      <c r="O769" s="159"/>
      <c r="P769" s="158"/>
      <c r="Q769" s="181"/>
      <c r="R769" s="125"/>
      <c r="S769" s="135"/>
      <c r="T769" s="134"/>
      <c r="U769" s="136"/>
      <c r="AB769" s="127"/>
    </row>
    <row r="770" spans="1:28" x14ac:dyDescent="0.2">
      <c r="A770" s="9"/>
      <c r="B770" s="9"/>
      <c r="C770" s="9"/>
      <c r="D770" s="153"/>
      <c r="E770" s="154"/>
      <c r="F770" s="75"/>
      <c r="G770" s="9"/>
      <c r="H770" s="74"/>
      <c r="I770" s="74"/>
      <c r="J770" s="75"/>
      <c r="K770" s="155"/>
      <c r="L770" s="156"/>
      <c r="M770" s="133"/>
      <c r="N770" s="153"/>
      <c r="O770" s="159"/>
      <c r="P770" s="158"/>
      <c r="Q770" s="181"/>
      <c r="R770" s="125"/>
      <c r="S770" s="135"/>
      <c r="T770" s="134"/>
      <c r="U770" s="136"/>
      <c r="AB770" s="127"/>
    </row>
    <row r="771" spans="1:28" x14ac:dyDescent="0.2">
      <c r="A771" s="9"/>
      <c r="B771" s="9"/>
      <c r="C771" s="9"/>
      <c r="D771" s="153"/>
      <c r="E771" s="154"/>
      <c r="F771" s="75"/>
      <c r="G771" s="9"/>
      <c r="H771" s="74"/>
      <c r="I771" s="74"/>
      <c r="J771" s="75"/>
      <c r="K771" s="155"/>
      <c r="L771" s="156"/>
      <c r="M771" s="133"/>
      <c r="N771" s="153"/>
      <c r="O771" s="159"/>
      <c r="P771" s="158"/>
      <c r="Q771" s="181"/>
      <c r="R771" s="125"/>
      <c r="S771" s="135"/>
      <c r="T771" s="134"/>
      <c r="U771" s="136"/>
      <c r="AB771" s="127"/>
    </row>
    <row r="772" spans="1:28" x14ac:dyDescent="0.2">
      <c r="A772" s="9"/>
      <c r="B772" s="9"/>
      <c r="C772" s="9"/>
      <c r="D772" s="153"/>
      <c r="E772" s="154"/>
      <c r="F772" s="75"/>
      <c r="G772" s="9"/>
      <c r="H772" s="74"/>
      <c r="I772" s="74"/>
      <c r="J772" s="75"/>
      <c r="K772" s="155"/>
      <c r="L772" s="156"/>
      <c r="M772" s="133"/>
      <c r="N772" s="153"/>
      <c r="O772" s="159"/>
      <c r="P772" s="158"/>
      <c r="Q772" s="181"/>
      <c r="R772" s="125"/>
      <c r="S772" s="135"/>
      <c r="T772" s="134"/>
      <c r="U772" s="136"/>
      <c r="AB772" s="127"/>
    </row>
    <row r="773" spans="1:28" x14ac:dyDescent="0.2">
      <c r="A773" s="9"/>
      <c r="B773" s="9"/>
      <c r="C773" s="9"/>
      <c r="D773" s="153"/>
      <c r="E773" s="154"/>
      <c r="F773" s="75"/>
      <c r="G773" s="9"/>
      <c r="H773" s="74"/>
      <c r="I773" s="74"/>
      <c r="J773" s="75"/>
      <c r="K773" s="155"/>
      <c r="L773" s="156"/>
      <c r="M773" s="133"/>
      <c r="N773" s="153"/>
      <c r="O773" s="159"/>
      <c r="P773" s="158"/>
      <c r="Q773" s="181"/>
      <c r="R773" s="125"/>
      <c r="S773" s="135"/>
      <c r="T773" s="134"/>
      <c r="U773" s="136"/>
      <c r="AB773" s="127"/>
    </row>
    <row r="774" spans="1:28" x14ac:dyDescent="0.2">
      <c r="A774" s="9"/>
      <c r="B774" s="9"/>
      <c r="C774" s="9"/>
      <c r="D774" s="153"/>
      <c r="E774" s="154"/>
      <c r="F774" s="75"/>
      <c r="G774" s="9"/>
      <c r="H774" s="74"/>
      <c r="I774" s="74"/>
      <c r="J774" s="75"/>
      <c r="K774" s="155"/>
      <c r="L774" s="156"/>
      <c r="M774" s="133"/>
      <c r="N774" s="153"/>
      <c r="O774" s="159"/>
      <c r="P774" s="158"/>
      <c r="Q774" s="181"/>
      <c r="R774" s="125"/>
      <c r="S774" s="135"/>
      <c r="T774" s="134"/>
      <c r="U774" s="136"/>
      <c r="AB774" s="127"/>
    </row>
    <row r="775" spans="1:28" x14ac:dyDescent="0.2">
      <c r="A775" s="9"/>
      <c r="B775" s="9"/>
      <c r="C775" s="9"/>
      <c r="D775" s="153"/>
      <c r="E775" s="154"/>
      <c r="F775" s="75"/>
      <c r="G775" s="9"/>
      <c r="H775" s="74"/>
      <c r="I775" s="74"/>
      <c r="J775" s="75"/>
      <c r="K775" s="155"/>
      <c r="L775" s="156"/>
      <c r="M775" s="133"/>
      <c r="N775" s="153"/>
      <c r="O775" s="159"/>
      <c r="P775" s="158"/>
      <c r="Q775" s="181"/>
      <c r="R775" s="125"/>
      <c r="S775" s="135"/>
      <c r="T775" s="134"/>
      <c r="U775" s="136"/>
      <c r="AB775" s="127"/>
    </row>
    <row r="776" spans="1:28" x14ac:dyDescent="0.2">
      <c r="A776" s="9"/>
      <c r="B776" s="9"/>
      <c r="C776" s="9"/>
      <c r="D776" s="153"/>
      <c r="E776" s="154"/>
      <c r="F776" s="75"/>
      <c r="G776" s="9"/>
      <c r="H776" s="74"/>
      <c r="I776" s="74"/>
      <c r="J776" s="75"/>
      <c r="K776" s="155"/>
      <c r="L776" s="156"/>
      <c r="M776" s="133"/>
      <c r="N776" s="153"/>
      <c r="O776" s="159"/>
      <c r="P776" s="158"/>
      <c r="Q776" s="181"/>
      <c r="R776" s="125"/>
      <c r="S776" s="135"/>
      <c r="T776" s="134"/>
      <c r="U776" s="136"/>
      <c r="AB776" s="127"/>
    </row>
    <row r="777" spans="1:28" x14ac:dyDescent="0.2">
      <c r="A777" s="9"/>
      <c r="B777" s="9"/>
      <c r="C777" s="9"/>
      <c r="D777" s="153"/>
      <c r="E777" s="154"/>
      <c r="F777" s="75"/>
      <c r="G777" s="9"/>
      <c r="H777" s="74"/>
      <c r="I777" s="74"/>
      <c r="J777" s="75"/>
      <c r="K777" s="155"/>
      <c r="L777" s="156"/>
      <c r="M777" s="133"/>
      <c r="N777" s="153"/>
      <c r="O777" s="159"/>
      <c r="P777" s="158"/>
      <c r="Q777" s="181"/>
      <c r="R777" s="125"/>
      <c r="S777" s="135"/>
      <c r="T777" s="134"/>
      <c r="U777" s="136"/>
      <c r="AB777" s="127"/>
    </row>
    <row r="778" spans="1:28" x14ac:dyDescent="0.2">
      <c r="A778" s="9"/>
      <c r="B778" s="9"/>
      <c r="C778" s="9"/>
      <c r="D778" s="153"/>
      <c r="E778" s="154"/>
      <c r="F778" s="75"/>
      <c r="G778" s="9"/>
      <c r="H778" s="74"/>
      <c r="I778" s="74"/>
      <c r="J778" s="75"/>
      <c r="K778" s="155"/>
      <c r="L778" s="156"/>
      <c r="M778" s="133"/>
      <c r="N778" s="153"/>
      <c r="O778" s="159"/>
      <c r="P778" s="158"/>
      <c r="Q778" s="181"/>
      <c r="R778" s="125"/>
      <c r="S778" s="135"/>
      <c r="T778" s="134"/>
      <c r="U778" s="136"/>
      <c r="AB778" s="127"/>
    </row>
    <row r="779" spans="1:28" x14ac:dyDescent="0.2">
      <c r="A779" s="9"/>
      <c r="B779" s="9"/>
      <c r="C779" s="9"/>
      <c r="D779" s="153"/>
      <c r="E779" s="154"/>
      <c r="F779" s="75"/>
      <c r="G779" s="9"/>
      <c r="H779" s="74"/>
      <c r="I779" s="74"/>
      <c r="J779" s="75"/>
      <c r="K779" s="155"/>
      <c r="L779" s="156"/>
      <c r="M779" s="133"/>
      <c r="N779" s="153"/>
      <c r="O779" s="159"/>
      <c r="P779" s="158"/>
      <c r="Q779" s="181"/>
      <c r="R779" s="125"/>
      <c r="S779" s="135"/>
      <c r="T779" s="134"/>
      <c r="U779" s="136"/>
      <c r="AB779" s="127"/>
    </row>
    <row r="780" spans="1:28" x14ac:dyDescent="0.2">
      <c r="A780" s="9"/>
      <c r="B780" s="9"/>
      <c r="C780" s="9"/>
      <c r="D780" s="153"/>
      <c r="E780" s="154"/>
      <c r="F780" s="75"/>
      <c r="G780" s="9"/>
      <c r="H780" s="74"/>
      <c r="I780" s="74"/>
      <c r="J780" s="75"/>
      <c r="K780" s="155"/>
      <c r="L780" s="156"/>
      <c r="M780" s="133"/>
      <c r="N780" s="153"/>
      <c r="O780" s="159"/>
      <c r="P780" s="158"/>
      <c r="Q780" s="181"/>
      <c r="R780" s="125"/>
      <c r="S780" s="135"/>
      <c r="T780" s="134"/>
      <c r="U780" s="136"/>
      <c r="AB780" s="127"/>
    </row>
    <row r="781" spans="1:28" x14ac:dyDescent="0.2">
      <c r="A781" s="9"/>
      <c r="B781" s="9"/>
      <c r="C781" s="9"/>
      <c r="D781" s="153"/>
      <c r="E781" s="154"/>
      <c r="F781" s="75"/>
      <c r="G781" s="9"/>
      <c r="H781" s="74"/>
      <c r="I781" s="74"/>
      <c r="J781" s="75"/>
      <c r="K781" s="155"/>
      <c r="L781" s="156"/>
      <c r="M781" s="133"/>
      <c r="N781" s="153"/>
      <c r="O781" s="159"/>
      <c r="P781" s="158"/>
      <c r="Q781" s="181"/>
      <c r="R781" s="125"/>
      <c r="S781" s="135"/>
      <c r="T781" s="134"/>
      <c r="U781" s="136"/>
      <c r="AB781" s="127"/>
    </row>
    <row r="782" spans="1:28" x14ac:dyDescent="0.2">
      <c r="A782" s="9"/>
      <c r="B782" s="9"/>
      <c r="C782" s="9"/>
      <c r="D782" s="153"/>
      <c r="E782" s="154"/>
      <c r="F782" s="75"/>
      <c r="G782" s="9"/>
      <c r="H782" s="74"/>
      <c r="I782" s="74"/>
      <c r="J782" s="75"/>
      <c r="K782" s="155"/>
      <c r="L782" s="156"/>
      <c r="M782" s="133"/>
      <c r="N782" s="153"/>
      <c r="O782" s="159"/>
      <c r="P782" s="158"/>
      <c r="Q782" s="181"/>
      <c r="R782" s="125"/>
      <c r="S782" s="135"/>
      <c r="T782" s="134"/>
      <c r="U782" s="136"/>
      <c r="AB782" s="127"/>
    </row>
    <row r="783" spans="1:28" x14ac:dyDescent="0.2">
      <c r="A783" s="9"/>
      <c r="B783" s="9"/>
      <c r="C783" s="9"/>
      <c r="D783" s="153"/>
      <c r="E783" s="154"/>
      <c r="F783" s="75"/>
      <c r="G783" s="9"/>
      <c r="H783" s="74"/>
      <c r="I783" s="74"/>
      <c r="J783" s="75"/>
      <c r="K783" s="155"/>
      <c r="L783" s="156"/>
      <c r="M783" s="133"/>
      <c r="N783" s="153"/>
      <c r="O783" s="159"/>
      <c r="P783" s="158"/>
      <c r="Q783" s="181"/>
      <c r="R783" s="125"/>
      <c r="S783" s="135"/>
      <c r="T783" s="134"/>
      <c r="U783" s="136"/>
      <c r="AB783" s="127"/>
    </row>
    <row r="784" spans="1:28" x14ac:dyDescent="0.2">
      <c r="A784" s="9"/>
      <c r="B784" s="9"/>
      <c r="C784" s="9"/>
      <c r="D784" s="153"/>
      <c r="E784" s="154"/>
      <c r="F784" s="75"/>
      <c r="G784" s="9"/>
      <c r="H784" s="74"/>
      <c r="I784" s="74"/>
      <c r="J784" s="75"/>
      <c r="K784" s="155"/>
      <c r="L784" s="156"/>
      <c r="M784" s="133"/>
      <c r="N784" s="153"/>
      <c r="O784" s="159"/>
      <c r="P784" s="158"/>
      <c r="Q784" s="181"/>
      <c r="R784" s="125"/>
      <c r="S784" s="135"/>
      <c r="T784" s="134"/>
      <c r="U784" s="136"/>
      <c r="AB784" s="127"/>
    </row>
    <row r="785" spans="1:28" x14ac:dyDescent="0.2">
      <c r="A785" s="9"/>
      <c r="B785" s="9"/>
      <c r="C785" s="9"/>
      <c r="D785" s="153"/>
      <c r="E785" s="154"/>
      <c r="F785" s="75"/>
      <c r="G785" s="9"/>
      <c r="H785" s="74"/>
      <c r="I785" s="74"/>
      <c r="J785" s="75"/>
      <c r="K785" s="155"/>
      <c r="L785" s="156"/>
      <c r="M785" s="133"/>
      <c r="N785" s="153"/>
      <c r="O785" s="159"/>
      <c r="P785" s="158"/>
      <c r="Q785" s="181"/>
      <c r="R785" s="125"/>
      <c r="S785" s="135"/>
      <c r="T785" s="134"/>
      <c r="U785" s="136"/>
      <c r="AB785" s="127"/>
    </row>
    <row r="786" spans="1:28" x14ac:dyDescent="0.2">
      <c r="A786" s="9"/>
      <c r="B786" s="9"/>
      <c r="C786" s="9"/>
      <c r="D786" s="153"/>
      <c r="E786" s="154"/>
      <c r="F786" s="75"/>
      <c r="G786" s="9"/>
      <c r="H786" s="74"/>
      <c r="I786" s="74"/>
      <c r="J786" s="75"/>
      <c r="K786" s="155"/>
      <c r="L786" s="156"/>
      <c r="M786" s="133"/>
      <c r="N786" s="153"/>
      <c r="O786" s="159"/>
      <c r="P786" s="158"/>
      <c r="Q786" s="181"/>
      <c r="R786" s="125"/>
      <c r="S786" s="135"/>
      <c r="T786" s="134"/>
      <c r="U786" s="136"/>
      <c r="AB786" s="127"/>
    </row>
    <row r="787" spans="1:28" x14ac:dyDescent="0.2">
      <c r="A787" s="9"/>
      <c r="B787" s="9"/>
      <c r="C787" s="9"/>
      <c r="D787" s="153"/>
      <c r="E787" s="154"/>
      <c r="F787" s="75"/>
      <c r="G787" s="9"/>
      <c r="H787" s="74"/>
      <c r="I787" s="74"/>
      <c r="J787" s="75"/>
      <c r="K787" s="155"/>
      <c r="L787" s="156"/>
      <c r="M787" s="133"/>
      <c r="N787" s="153"/>
      <c r="O787" s="159"/>
      <c r="P787" s="158"/>
      <c r="Q787" s="181"/>
      <c r="R787" s="125"/>
      <c r="S787" s="135"/>
      <c r="T787" s="134"/>
      <c r="U787" s="136"/>
      <c r="AB787" s="127"/>
    </row>
    <row r="788" spans="1:28" x14ac:dyDescent="0.2">
      <c r="A788" s="9"/>
      <c r="B788" s="9"/>
      <c r="C788" s="9"/>
      <c r="D788" s="153"/>
      <c r="E788" s="154"/>
      <c r="F788" s="75"/>
      <c r="G788" s="9"/>
      <c r="H788" s="74"/>
      <c r="I788" s="74"/>
      <c r="J788" s="75"/>
      <c r="K788" s="155"/>
      <c r="L788" s="156"/>
      <c r="M788" s="133"/>
      <c r="N788" s="153"/>
      <c r="O788" s="159"/>
      <c r="P788" s="158"/>
      <c r="Q788" s="181"/>
      <c r="R788" s="125"/>
      <c r="S788" s="135"/>
      <c r="T788" s="134"/>
      <c r="U788" s="136"/>
      <c r="AB788" s="127"/>
    </row>
    <row r="789" spans="1:28" x14ac:dyDescent="0.2">
      <c r="A789" s="9"/>
      <c r="B789" s="9"/>
      <c r="C789" s="9"/>
      <c r="D789" s="153"/>
      <c r="E789" s="154"/>
      <c r="F789" s="75"/>
      <c r="G789" s="9"/>
      <c r="H789" s="74"/>
      <c r="I789" s="74"/>
      <c r="J789" s="75"/>
      <c r="K789" s="155"/>
      <c r="L789" s="156"/>
      <c r="M789" s="133"/>
      <c r="N789" s="153"/>
      <c r="O789" s="159"/>
      <c r="P789" s="158"/>
      <c r="Q789" s="181"/>
      <c r="R789" s="125"/>
      <c r="S789" s="135"/>
      <c r="T789" s="134"/>
      <c r="U789" s="136"/>
      <c r="AB789" s="127"/>
    </row>
    <row r="790" spans="1:28" x14ac:dyDescent="0.2">
      <c r="A790" s="9"/>
      <c r="B790" s="9"/>
      <c r="C790" s="9"/>
      <c r="D790" s="153"/>
      <c r="E790" s="154"/>
      <c r="F790" s="75"/>
      <c r="G790" s="9"/>
      <c r="H790" s="74"/>
      <c r="I790" s="74"/>
      <c r="J790" s="75"/>
      <c r="K790" s="155"/>
      <c r="L790" s="156"/>
      <c r="M790" s="133"/>
      <c r="N790" s="153"/>
      <c r="O790" s="159"/>
      <c r="P790" s="158"/>
      <c r="Q790" s="181"/>
      <c r="R790" s="125"/>
      <c r="S790" s="135"/>
      <c r="T790" s="134"/>
      <c r="U790" s="136"/>
      <c r="AB790" s="127"/>
    </row>
    <row r="791" spans="1:28" x14ac:dyDescent="0.2">
      <c r="A791" s="9"/>
      <c r="B791" s="9"/>
      <c r="C791" s="9"/>
      <c r="D791" s="153"/>
      <c r="E791" s="154"/>
      <c r="F791" s="75"/>
      <c r="G791" s="9"/>
      <c r="H791" s="74"/>
      <c r="I791" s="74"/>
      <c r="J791" s="75"/>
      <c r="K791" s="155"/>
      <c r="L791" s="156"/>
      <c r="M791" s="133"/>
      <c r="N791" s="153"/>
      <c r="O791" s="159"/>
      <c r="P791" s="158"/>
      <c r="Q791" s="181"/>
      <c r="R791" s="125"/>
      <c r="S791" s="135"/>
      <c r="T791" s="134"/>
      <c r="U791" s="136"/>
      <c r="AB791" s="127"/>
    </row>
    <row r="792" spans="1:28" x14ac:dyDescent="0.2">
      <c r="A792" s="9"/>
      <c r="B792" s="9"/>
      <c r="C792" s="9"/>
      <c r="D792" s="153"/>
      <c r="E792" s="154"/>
      <c r="F792" s="75"/>
      <c r="G792" s="9"/>
      <c r="H792" s="74"/>
      <c r="I792" s="74"/>
      <c r="J792" s="75"/>
      <c r="K792" s="155"/>
      <c r="L792" s="156"/>
      <c r="M792" s="133"/>
      <c r="N792" s="153"/>
      <c r="O792" s="159"/>
      <c r="P792" s="158"/>
      <c r="Q792" s="181"/>
      <c r="R792" s="125"/>
      <c r="S792" s="135"/>
      <c r="T792" s="134"/>
      <c r="U792" s="136"/>
      <c r="AB792" s="127"/>
    </row>
    <row r="793" spans="1:28" x14ac:dyDescent="0.2">
      <c r="A793" s="9"/>
      <c r="B793" s="9"/>
      <c r="C793" s="9"/>
      <c r="D793" s="153"/>
      <c r="E793" s="154"/>
      <c r="F793" s="75"/>
      <c r="G793" s="9"/>
      <c r="H793" s="74"/>
      <c r="I793" s="74"/>
      <c r="J793" s="75"/>
      <c r="K793" s="155"/>
      <c r="L793" s="156"/>
      <c r="M793" s="133"/>
      <c r="N793" s="153"/>
      <c r="O793" s="159"/>
      <c r="P793" s="158"/>
      <c r="Q793" s="181"/>
      <c r="R793" s="125"/>
      <c r="S793" s="135"/>
      <c r="T793" s="134"/>
      <c r="U793" s="136"/>
      <c r="AB793" s="127"/>
    </row>
    <row r="794" spans="1:28" x14ac:dyDescent="0.2">
      <c r="A794" s="9"/>
      <c r="B794" s="9"/>
      <c r="C794" s="9"/>
      <c r="D794" s="153"/>
      <c r="E794" s="154"/>
      <c r="F794" s="75"/>
      <c r="G794" s="9"/>
      <c r="H794" s="74"/>
      <c r="I794" s="74"/>
      <c r="J794" s="75"/>
      <c r="K794" s="155"/>
      <c r="L794" s="156"/>
      <c r="M794" s="133"/>
      <c r="N794" s="153"/>
      <c r="O794" s="159"/>
      <c r="P794" s="158"/>
      <c r="Q794" s="181"/>
      <c r="R794" s="125"/>
      <c r="S794" s="135"/>
      <c r="T794" s="134"/>
      <c r="U794" s="136"/>
      <c r="AB794" s="127"/>
    </row>
    <row r="795" spans="1:28" x14ac:dyDescent="0.2">
      <c r="A795" s="9"/>
      <c r="B795" s="9"/>
      <c r="C795" s="9"/>
      <c r="D795" s="153"/>
      <c r="E795" s="154"/>
      <c r="F795" s="75"/>
      <c r="G795" s="9"/>
      <c r="H795" s="74"/>
      <c r="I795" s="74"/>
      <c r="J795" s="75"/>
      <c r="K795" s="155"/>
      <c r="L795" s="156"/>
      <c r="M795" s="133"/>
      <c r="N795" s="153"/>
      <c r="O795" s="159"/>
      <c r="P795" s="158"/>
      <c r="Q795" s="181"/>
      <c r="R795" s="125"/>
      <c r="S795" s="135"/>
      <c r="T795" s="134"/>
      <c r="U795" s="136"/>
      <c r="AB795" s="127"/>
    </row>
    <row r="796" spans="1:28" x14ac:dyDescent="0.2">
      <c r="A796" s="9"/>
      <c r="B796" s="9"/>
      <c r="C796" s="9"/>
      <c r="D796" s="153"/>
      <c r="E796" s="154"/>
      <c r="F796" s="75"/>
      <c r="G796" s="9"/>
      <c r="H796" s="74"/>
      <c r="I796" s="74"/>
      <c r="J796" s="75"/>
      <c r="K796" s="155"/>
      <c r="L796" s="156"/>
      <c r="M796" s="133"/>
      <c r="N796" s="153"/>
      <c r="O796" s="159"/>
      <c r="P796" s="158"/>
      <c r="Q796" s="181"/>
      <c r="R796" s="125"/>
      <c r="S796" s="135"/>
      <c r="T796" s="134"/>
      <c r="U796" s="136"/>
      <c r="AB796" s="127"/>
    </row>
    <row r="797" spans="1:28" x14ac:dyDescent="0.2">
      <c r="A797" s="9"/>
      <c r="B797" s="9"/>
      <c r="C797" s="9"/>
      <c r="D797" s="153"/>
      <c r="E797" s="154"/>
      <c r="F797" s="75"/>
      <c r="G797" s="9"/>
      <c r="H797" s="74"/>
      <c r="I797" s="74"/>
      <c r="J797" s="75"/>
      <c r="K797" s="155"/>
      <c r="L797" s="156"/>
      <c r="M797" s="133"/>
      <c r="N797" s="153"/>
      <c r="O797" s="159"/>
      <c r="P797" s="158"/>
      <c r="Q797" s="181"/>
      <c r="R797" s="125"/>
      <c r="S797" s="135"/>
      <c r="T797" s="134"/>
      <c r="U797" s="136"/>
      <c r="AB797" s="127"/>
    </row>
    <row r="798" spans="1:28" x14ac:dyDescent="0.2">
      <c r="A798" s="9"/>
      <c r="B798" s="9"/>
      <c r="C798" s="9"/>
      <c r="D798" s="153"/>
      <c r="E798" s="154"/>
      <c r="F798" s="75"/>
      <c r="G798" s="9"/>
      <c r="H798" s="74"/>
      <c r="I798" s="74"/>
      <c r="J798" s="75"/>
      <c r="K798" s="155"/>
      <c r="L798" s="156"/>
      <c r="M798" s="133"/>
      <c r="N798" s="153"/>
      <c r="O798" s="159"/>
      <c r="P798" s="158"/>
      <c r="Q798" s="181"/>
      <c r="R798" s="125"/>
      <c r="S798" s="135"/>
      <c r="T798" s="134"/>
      <c r="U798" s="136"/>
      <c r="AB798" s="127"/>
    </row>
    <row r="799" spans="1:28" x14ac:dyDescent="0.2">
      <c r="A799" s="9"/>
      <c r="B799" s="9"/>
      <c r="C799" s="9"/>
      <c r="D799" s="153"/>
      <c r="E799" s="154"/>
      <c r="F799" s="75"/>
      <c r="G799" s="9"/>
      <c r="H799" s="74"/>
      <c r="I799" s="74"/>
      <c r="J799" s="75"/>
      <c r="K799" s="155"/>
      <c r="L799" s="156"/>
      <c r="M799" s="133"/>
      <c r="N799" s="153"/>
      <c r="O799" s="159"/>
      <c r="P799" s="158"/>
      <c r="Q799" s="181"/>
      <c r="R799" s="125"/>
      <c r="S799" s="135"/>
      <c r="T799" s="134"/>
      <c r="U799" s="136"/>
      <c r="AB799" s="127"/>
    </row>
    <row r="800" spans="1:28" x14ac:dyDescent="0.2">
      <c r="A800" s="9"/>
      <c r="B800" s="9"/>
      <c r="C800" s="9"/>
      <c r="D800" s="153"/>
      <c r="E800" s="154"/>
      <c r="F800" s="75"/>
      <c r="G800" s="9"/>
      <c r="H800" s="74"/>
      <c r="I800" s="74"/>
      <c r="J800" s="75"/>
      <c r="K800" s="155"/>
      <c r="L800" s="156"/>
      <c r="M800" s="133"/>
      <c r="N800" s="153"/>
      <c r="O800" s="159"/>
      <c r="P800" s="158"/>
      <c r="Q800" s="181"/>
      <c r="R800" s="125"/>
      <c r="S800" s="135"/>
      <c r="T800" s="134"/>
      <c r="U800" s="136"/>
      <c r="AB800" s="127"/>
    </row>
    <row r="801" spans="1:28" x14ac:dyDescent="0.2">
      <c r="A801" s="9"/>
      <c r="B801" s="9"/>
      <c r="C801" s="9"/>
      <c r="D801" s="153"/>
      <c r="E801" s="154"/>
      <c r="F801" s="75"/>
      <c r="G801" s="9"/>
      <c r="H801" s="74"/>
      <c r="I801" s="74"/>
      <c r="J801" s="75"/>
      <c r="K801" s="155"/>
      <c r="L801" s="156"/>
      <c r="M801" s="133"/>
      <c r="N801" s="153"/>
      <c r="O801" s="159"/>
      <c r="P801" s="158"/>
      <c r="Q801" s="181"/>
      <c r="R801" s="125"/>
      <c r="S801" s="135"/>
      <c r="T801" s="134"/>
      <c r="U801" s="136"/>
      <c r="AB801" s="127"/>
    </row>
    <row r="802" spans="1:28" x14ac:dyDescent="0.2">
      <c r="A802" s="9"/>
      <c r="B802" s="9"/>
      <c r="C802" s="9"/>
      <c r="D802" s="153"/>
      <c r="E802" s="154"/>
      <c r="F802" s="75"/>
      <c r="G802" s="9"/>
      <c r="H802" s="74"/>
      <c r="I802" s="74"/>
      <c r="J802" s="75"/>
      <c r="K802" s="155"/>
      <c r="L802" s="156"/>
      <c r="M802" s="133"/>
      <c r="N802" s="153"/>
      <c r="O802" s="159"/>
      <c r="P802" s="158"/>
      <c r="Q802" s="181"/>
      <c r="R802" s="125"/>
      <c r="S802" s="135"/>
      <c r="T802" s="134"/>
      <c r="U802" s="136"/>
      <c r="AB802" s="127"/>
    </row>
    <row r="803" spans="1:28" x14ac:dyDescent="0.2">
      <c r="A803" s="9"/>
      <c r="B803" s="9"/>
      <c r="C803" s="9"/>
      <c r="D803" s="153"/>
      <c r="E803" s="154"/>
      <c r="F803" s="75"/>
      <c r="G803" s="9"/>
      <c r="H803" s="74"/>
      <c r="I803" s="74"/>
      <c r="J803" s="75"/>
      <c r="K803" s="155"/>
      <c r="L803" s="156"/>
      <c r="M803" s="133"/>
      <c r="N803" s="153"/>
      <c r="O803" s="159"/>
      <c r="P803" s="158"/>
      <c r="Q803" s="181"/>
      <c r="R803" s="125"/>
      <c r="S803" s="135"/>
      <c r="T803" s="134"/>
      <c r="U803" s="136"/>
      <c r="AB803" s="127"/>
    </row>
    <row r="804" spans="1:28" x14ac:dyDescent="0.2">
      <c r="A804" s="9"/>
      <c r="B804" s="9"/>
      <c r="C804" s="9"/>
      <c r="D804" s="153"/>
      <c r="E804" s="154"/>
      <c r="F804" s="75"/>
      <c r="G804" s="9"/>
      <c r="H804" s="74"/>
      <c r="I804" s="74"/>
      <c r="J804" s="75"/>
      <c r="K804" s="155"/>
      <c r="L804" s="156"/>
      <c r="M804" s="133"/>
      <c r="N804" s="153"/>
      <c r="O804" s="159"/>
      <c r="P804" s="158"/>
      <c r="Q804" s="181"/>
      <c r="R804" s="125"/>
      <c r="S804" s="135"/>
      <c r="T804" s="134"/>
      <c r="U804" s="136"/>
      <c r="AB804" s="127"/>
    </row>
    <row r="805" spans="1:28" x14ac:dyDescent="0.2">
      <c r="A805" s="9"/>
      <c r="B805" s="9"/>
      <c r="C805" s="9"/>
      <c r="D805" s="153"/>
      <c r="E805" s="154"/>
      <c r="F805" s="75"/>
      <c r="G805" s="9"/>
      <c r="H805" s="74"/>
      <c r="I805" s="74"/>
      <c r="J805" s="75"/>
      <c r="K805" s="155"/>
      <c r="L805" s="156"/>
      <c r="M805" s="133"/>
      <c r="N805" s="153"/>
      <c r="O805" s="159"/>
      <c r="P805" s="158"/>
      <c r="Q805" s="181"/>
      <c r="R805" s="125"/>
      <c r="S805" s="135"/>
      <c r="T805" s="134"/>
      <c r="U805" s="136"/>
      <c r="AB805" s="127"/>
    </row>
    <row r="806" spans="1:28" x14ac:dyDescent="0.2">
      <c r="A806" s="9"/>
      <c r="B806" s="9"/>
      <c r="C806" s="9"/>
      <c r="D806" s="153"/>
      <c r="E806" s="154"/>
      <c r="F806" s="75"/>
      <c r="G806" s="9"/>
      <c r="H806" s="74"/>
      <c r="I806" s="74"/>
      <c r="J806" s="75"/>
      <c r="K806" s="155"/>
      <c r="L806" s="156"/>
      <c r="M806" s="133"/>
      <c r="N806" s="153"/>
      <c r="O806" s="159"/>
      <c r="P806" s="158"/>
      <c r="Q806" s="181"/>
      <c r="R806" s="125"/>
      <c r="S806" s="135"/>
      <c r="T806" s="134"/>
      <c r="U806" s="136"/>
      <c r="AB806" s="127"/>
    </row>
    <row r="807" spans="1:28" x14ac:dyDescent="0.2">
      <c r="A807" s="9"/>
      <c r="B807" s="9"/>
      <c r="C807" s="9"/>
      <c r="D807" s="153"/>
      <c r="E807" s="154"/>
      <c r="F807" s="75"/>
      <c r="G807" s="9"/>
      <c r="H807" s="74"/>
      <c r="I807" s="74"/>
      <c r="J807" s="75"/>
      <c r="K807" s="155"/>
      <c r="L807" s="156"/>
      <c r="M807" s="133"/>
      <c r="N807" s="153"/>
      <c r="O807" s="159"/>
      <c r="P807" s="158"/>
      <c r="Q807" s="181"/>
      <c r="R807" s="125"/>
      <c r="S807" s="135"/>
      <c r="T807" s="134"/>
      <c r="U807" s="136"/>
      <c r="AB807" s="127"/>
    </row>
    <row r="808" spans="1:28" x14ac:dyDescent="0.2">
      <c r="A808" s="9"/>
      <c r="B808" s="9"/>
      <c r="C808" s="9"/>
      <c r="D808" s="153"/>
      <c r="E808" s="154"/>
      <c r="F808" s="75"/>
      <c r="G808" s="9"/>
      <c r="H808" s="74"/>
      <c r="I808" s="74"/>
      <c r="J808" s="75"/>
      <c r="K808" s="155"/>
      <c r="L808" s="156"/>
      <c r="M808" s="133"/>
      <c r="N808" s="153"/>
      <c r="O808" s="159"/>
      <c r="P808" s="158"/>
      <c r="Q808" s="181"/>
      <c r="R808" s="125"/>
      <c r="S808" s="135"/>
      <c r="T808" s="134"/>
      <c r="U808" s="136"/>
      <c r="AB808" s="127"/>
    </row>
    <row r="809" spans="1:28" x14ac:dyDescent="0.2">
      <c r="A809" s="9"/>
      <c r="B809" s="9"/>
      <c r="C809" s="9"/>
      <c r="D809" s="153"/>
      <c r="E809" s="154"/>
      <c r="F809" s="75"/>
      <c r="G809" s="9"/>
      <c r="H809" s="74"/>
      <c r="I809" s="74"/>
      <c r="J809" s="75"/>
      <c r="K809" s="155"/>
      <c r="L809" s="156"/>
      <c r="M809" s="133"/>
      <c r="N809" s="153"/>
      <c r="O809" s="159"/>
      <c r="P809" s="158"/>
      <c r="Q809" s="181"/>
      <c r="R809" s="125"/>
      <c r="S809" s="135"/>
      <c r="T809" s="134"/>
      <c r="U809" s="136"/>
      <c r="AB809" s="127"/>
    </row>
    <row r="810" spans="1:28" x14ac:dyDescent="0.2">
      <c r="A810" s="9"/>
      <c r="B810" s="9"/>
      <c r="C810" s="9"/>
      <c r="D810" s="153"/>
      <c r="E810" s="154"/>
      <c r="F810" s="75"/>
      <c r="G810" s="9"/>
      <c r="H810" s="74"/>
      <c r="I810" s="74"/>
      <c r="J810" s="75"/>
      <c r="K810" s="155"/>
      <c r="L810" s="156"/>
      <c r="M810" s="133"/>
      <c r="N810" s="153"/>
      <c r="O810" s="159"/>
      <c r="P810" s="158"/>
      <c r="Q810" s="181"/>
      <c r="R810" s="125"/>
      <c r="S810" s="135"/>
      <c r="T810" s="134"/>
      <c r="U810" s="136"/>
      <c r="AB810" s="127"/>
    </row>
    <row r="811" spans="1:28" x14ac:dyDescent="0.2">
      <c r="A811" s="9"/>
      <c r="B811" s="9"/>
      <c r="C811" s="9"/>
      <c r="D811" s="153"/>
      <c r="E811" s="154"/>
      <c r="F811" s="75"/>
      <c r="G811" s="9"/>
      <c r="H811" s="74"/>
      <c r="I811" s="74"/>
      <c r="J811" s="75"/>
      <c r="K811" s="155"/>
      <c r="L811" s="156"/>
      <c r="M811" s="133"/>
      <c r="N811" s="153"/>
      <c r="O811" s="159"/>
      <c r="P811" s="158"/>
      <c r="Q811" s="181"/>
      <c r="R811" s="125"/>
      <c r="S811" s="135"/>
      <c r="T811" s="134"/>
      <c r="U811" s="136"/>
      <c r="AB811" s="127"/>
    </row>
    <row r="812" spans="1:28" x14ac:dyDescent="0.2">
      <c r="A812" s="9"/>
      <c r="B812" s="9"/>
      <c r="C812" s="9"/>
      <c r="D812" s="153"/>
      <c r="E812" s="154"/>
      <c r="F812" s="75"/>
      <c r="G812" s="9"/>
      <c r="H812" s="74"/>
      <c r="I812" s="74"/>
      <c r="J812" s="75"/>
      <c r="K812" s="155"/>
      <c r="L812" s="156"/>
      <c r="M812" s="133"/>
      <c r="N812" s="153"/>
      <c r="O812" s="159"/>
      <c r="P812" s="158"/>
      <c r="Q812" s="181"/>
      <c r="R812" s="125"/>
      <c r="S812" s="135"/>
      <c r="T812" s="134"/>
      <c r="U812" s="136"/>
      <c r="AB812" s="127"/>
    </row>
    <row r="813" spans="1:28" x14ac:dyDescent="0.2">
      <c r="A813" s="9"/>
      <c r="B813" s="9"/>
      <c r="C813" s="9"/>
      <c r="D813" s="153"/>
      <c r="E813" s="154"/>
      <c r="F813" s="75"/>
      <c r="G813" s="9"/>
      <c r="H813" s="74"/>
      <c r="I813" s="74"/>
      <c r="J813" s="75"/>
      <c r="K813" s="155"/>
      <c r="L813" s="156"/>
      <c r="M813" s="133"/>
      <c r="N813" s="153"/>
      <c r="O813" s="159"/>
      <c r="P813" s="158"/>
      <c r="Q813" s="181"/>
      <c r="R813" s="125"/>
      <c r="S813" s="135"/>
      <c r="T813" s="134"/>
      <c r="U813" s="136"/>
      <c r="AB813" s="127"/>
    </row>
    <row r="814" spans="1:28" x14ac:dyDescent="0.2">
      <c r="A814" s="9"/>
      <c r="B814" s="9"/>
      <c r="C814" s="9"/>
      <c r="D814" s="153"/>
      <c r="E814" s="154"/>
      <c r="F814" s="75"/>
      <c r="G814" s="9"/>
      <c r="H814" s="74"/>
      <c r="I814" s="74"/>
      <c r="J814" s="75"/>
      <c r="K814" s="155"/>
      <c r="L814" s="156"/>
      <c r="M814" s="133"/>
      <c r="N814" s="153"/>
      <c r="O814" s="159"/>
      <c r="P814" s="158"/>
      <c r="Q814" s="181"/>
      <c r="R814" s="125"/>
      <c r="S814" s="135"/>
      <c r="T814" s="134"/>
      <c r="U814" s="136"/>
      <c r="AB814" s="127"/>
    </row>
    <row r="815" spans="1:28" x14ac:dyDescent="0.2">
      <c r="A815" s="9"/>
      <c r="B815" s="9"/>
      <c r="C815" s="9"/>
      <c r="D815" s="153"/>
      <c r="E815" s="154"/>
      <c r="F815" s="75"/>
      <c r="G815" s="9"/>
      <c r="H815" s="74"/>
      <c r="I815" s="74"/>
      <c r="J815" s="75"/>
      <c r="K815" s="155"/>
      <c r="L815" s="156"/>
      <c r="M815" s="133"/>
      <c r="N815" s="153"/>
      <c r="O815" s="159"/>
      <c r="P815" s="158"/>
      <c r="Q815" s="181"/>
      <c r="R815" s="125"/>
      <c r="S815" s="135"/>
      <c r="T815" s="134"/>
      <c r="U815" s="136"/>
      <c r="AB815" s="127"/>
    </row>
    <row r="816" spans="1:28" x14ac:dyDescent="0.2">
      <c r="A816" s="9"/>
      <c r="B816" s="9"/>
      <c r="C816" s="9"/>
      <c r="D816" s="153"/>
      <c r="E816" s="154"/>
      <c r="F816" s="75"/>
      <c r="G816" s="9"/>
      <c r="H816" s="74"/>
      <c r="I816" s="74"/>
      <c r="J816" s="75"/>
      <c r="K816" s="155"/>
      <c r="L816" s="156"/>
      <c r="M816" s="133"/>
      <c r="N816" s="153"/>
      <c r="O816" s="159"/>
      <c r="P816" s="158"/>
      <c r="Q816" s="181"/>
      <c r="R816" s="125"/>
      <c r="S816" s="135"/>
      <c r="T816" s="134"/>
      <c r="U816" s="136"/>
      <c r="AB816" s="127"/>
    </row>
    <row r="817" spans="1:28" x14ac:dyDescent="0.2">
      <c r="A817" s="9"/>
      <c r="B817" s="9"/>
      <c r="C817" s="9"/>
      <c r="D817" s="153"/>
      <c r="E817" s="154"/>
      <c r="F817" s="75"/>
      <c r="G817" s="9"/>
      <c r="H817" s="74"/>
      <c r="I817" s="74"/>
      <c r="J817" s="75"/>
      <c r="K817" s="155"/>
      <c r="L817" s="156"/>
      <c r="M817" s="133"/>
      <c r="N817" s="153"/>
      <c r="O817" s="159"/>
      <c r="P817" s="158"/>
      <c r="Q817" s="181"/>
      <c r="R817" s="125"/>
      <c r="S817" s="135"/>
      <c r="T817" s="134"/>
      <c r="U817" s="136"/>
      <c r="AB817" s="127"/>
    </row>
    <row r="818" spans="1:28" x14ac:dyDescent="0.2">
      <c r="A818" s="9"/>
      <c r="B818" s="9"/>
      <c r="C818" s="9"/>
      <c r="D818" s="153"/>
      <c r="E818" s="154"/>
      <c r="F818" s="75"/>
      <c r="G818" s="9"/>
      <c r="H818" s="74"/>
      <c r="I818" s="74"/>
      <c r="J818" s="75"/>
      <c r="K818" s="155"/>
      <c r="L818" s="156"/>
      <c r="M818" s="133"/>
      <c r="N818" s="153"/>
      <c r="O818" s="159"/>
      <c r="P818" s="158"/>
      <c r="Q818" s="181"/>
      <c r="R818" s="125"/>
      <c r="S818" s="135"/>
      <c r="T818" s="134"/>
      <c r="U818" s="136"/>
      <c r="AB818" s="127"/>
    </row>
    <row r="819" spans="1:28" x14ac:dyDescent="0.2">
      <c r="A819" s="9"/>
      <c r="B819" s="9"/>
      <c r="C819" s="9"/>
      <c r="D819" s="153"/>
      <c r="E819" s="154"/>
      <c r="F819" s="75"/>
      <c r="G819" s="9"/>
      <c r="H819" s="74"/>
      <c r="I819" s="74"/>
      <c r="J819" s="75"/>
      <c r="K819" s="155"/>
      <c r="L819" s="156"/>
      <c r="M819" s="133"/>
      <c r="N819" s="153"/>
      <c r="O819" s="159"/>
      <c r="P819" s="158"/>
      <c r="Q819" s="181"/>
      <c r="R819" s="125"/>
      <c r="S819" s="135"/>
      <c r="T819" s="134"/>
      <c r="U819" s="136"/>
      <c r="AB819" s="127"/>
    </row>
    <row r="820" spans="1:28" x14ac:dyDescent="0.2">
      <c r="A820" s="9"/>
      <c r="B820" s="9"/>
      <c r="C820" s="9"/>
      <c r="D820" s="153"/>
      <c r="E820" s="154"/>
      <c r="F820" s="75"/>
      <c r="G820" s="9"/>
      <c r="H820" s="74"/>
      <c r="I820" s="74"/>
      <c r="J820" s="75"/>
      <c r="K820" s="155"/>
      <c r="L820" s="156"/>
      <c r="M820" s="133"/>
      <c r="N820" s="153"/>
      <c r="O820" s="159"/>
      <c r="P820" s="158"/>
      <c r="Q820" s="181"/>
      <c r="R820" s="125"/>
      <c r="S820" s="135"/>
      <c r="T820" s="134"/>
      <c r="U820" s="136"/>
      <c r="AB820" s="127"/>
    </row>
    <row r="821" spans="1:28" x14ac:dyDescent="0.2">
      <c r="A821" s="9"/>
      <c r="B821" s="9"/>
      <c r="C821" s="9"/>
      <c r="D821" s="153"/>
      <c r="E821" s="154"/>
      <c r="F821" s="75"/>
      <c r="G821" s="9"/>
      <c r="H821" s="74"/>
      <c r="I821" s="74"/>
      <c r="J821" s="75"/>
      <c r="K821" s="155"/>
      <c r="L821" s="156"/>
      <c r="M821" s="133"/>
      <c r="N821" s="153"/>
      <c r="O821" s="159"/>
      <c r="P821" s="158"/>
      <c r="Q821" s="181"/>
      <c r="R821" s="125"/>
      <c r="S821" s="135"/>
      <c r="T821" s="134"/>
      <c r="U821" s="136"/>
      <c r="AB821" s="127"/>
    </row>
    <row r="822" spans="1:28" x14ac:dyDescent="0.2">
      <c r="A822" s="9"/>
      <c r="B822" s="9"/>
      <c r="C822" s="9"/>
      <c r="D822" s="153"/>
      <c r="E822" s="154"/>
      <c r="F822" s="75"/>
      <c r="G822" s="9"/>
      <c r="H822" s="74"/>
      <c r="I822" s="74"/>
      <c r="J822" s="75"/>
      <c r="K822" s="155"/>
      <c r="L822" s="156"/>
      <c r="M822" s="133"/>
      <c r="N822" s="153"/>
      <c r="O822" s="159"/>
      <c r="P822" s="158"/>
      <c r="Q822" s="181"/>
      <c r="R822" s="125"/>
      <c r="S822" s="135"/>
      <c r="T822" s="134"/>
      <c r="U822" s="136"/>
      <c r="AB822" s="127"/>
    </row>
    <row r="823" spans="1:28" x14ac:dyDescent="0.2">
      <c r="A823" s="9"/>
      <c r="B823" s="9"/>
      <c r="C823" s="9"/>
      <c r="D823" s="153"/>
      <c r="E823" s="154"/>
      <c r="F823" s="75"/>
      <c r="G823" s="9"/>
      <c r="H823" s="74"/>
      <c r="I823" s="74"/>
      <c r="J823" s="75"/>
      <c r="K823" s="155"/>
      <c r="L823" s="156"/>
      <c r="M823" s="133"/>
      <c r="N823" s="153"/>
      <c r="O823" s="159"/>
      <c r="P823" s="158"/>
      <c r="Q823" s="181"/>
      <c r="R823" s="125"/>
      <c r="S823" s="135"/>
      <c r="T823" s="134"/>
      <c r="U823" s="136"/>
      <c r="AB823" s="127"/>
    </row>
    <row r="824" spans="1:28" x14ac:dyDescent="0.2">
      <c r="A824" s="9"/>
      <c r="B824" s="9"/>
      <c r="C824" s="9"/>
      <c r="D824" s="153"/>
      <c r="E824" s="154"/>
      <c r="F824" s="75"/>
      <c r="G824" s="9"/>
      <c r="H824" s="74"/>
      <c r="I824" s="74"/>
      <c r="J824" s="75"/>
      <c r="K824" s="155"/>
      <c r="L824" s="156"/>
      <c r="M824" s="133"/>
      <c r="N824" s="153"/>
      <c r="O824" s="159"/>
      <c r="P824" s="158"/>
      <c r="Q824" s="181"/>
      <c r="R824" s="125"/>
      <c r="S824" s="135"/>
      <c r="T824" s="134"/>
      <c r="U824" s="136"/>
      <c r="AB824" s="127"/>
    </row>
    <row r="825" spans="1:28" x14ac:dyDescent="0.2">
      <c r="A825" s="9"/>
      <c r="B825" s="9"/>
      <c r="C825" s="9"/>
      <c r="D825" s="153"/>
      <c r="E825" s="154"/>
      <c r="F825" s="75"/>
      <c r="G825" s="9"/>
      <c r="H825" s="74"/>
      <c r="I825" s="74"/>
      <c r="J825" s="75"/>
      <c r="K825" s="155"/>
      <c r="L825" s="156"/>
      <c r="M825" s="133"/>
      <c r="N825" s="153"/>
      <c r="O825" s="159"/>
      <c r="P825" s="158"/>
      <c r="Q825" s="181"/>
      <c r="R825" s="125"/>
      <c r="S825" s="135"/>
      <c r="T825" s="134"/>
      <c r="U825" s="136"/>
      <c r="AB825" s="127"/>
    </row>
    <row r="826" spans="1:28" x14ac:dyDescent="0.2">
      <c r="A826" s="9"/>
      <c r="B826" s="9"/>
      <c r="C826" s="9"/>
      <c r="D826" s="153"/>
      <c r="E826" s="154"/>
      <c r="F826" s="75"/>
      <c r="G826" s="9"/>
      <c r="H826" s="74"/>
      <c r="I826" s="74"/>
      <c r="J826" s="75"/>
      <c r="K826" s="155"/>
      <c r="L826" s="156"/>
      <c r="M826" s="133"/>
      <c r="N826" s="153"/>
      <c r="O826" s="159"/>
      <c r="P826" s="158"/>
      <c r="Q826" s="181"/>
      <c r="R826" s="125"/>
      <c r="S826" s="135"/>
      <c r="T826" s="134"/>
      <c r="U826" s="136"/>
      <c r="AB826" s="127"/>
    </row>
    <row r="827" spans="1:28" x14ac:dyDescent="0.2">
      <c r="A827" s="9"/>
      <c r="B827" s="9"/>
      <c r="C827" s="9"/>
      <c r="D827" s="153"/>
      <c r="E827" s="154"/>
      <c r="F827" s="75"/>
      <c r="G827" s="9"/>
      <c r="H827" s="74"/>
      <c r="I827" s="74"/>
      <c r="J827" s="75"/>
      <c r="K827" s="155"/>
      <c r="L827" s="156"/>
      <c r="M827" s="133"/>
      <c r="N827" s="153"/>
      <c r="O827" s="159"/>
      <c r="P827" s="158"/>
      <c r="Q827" s="181"/>
      <c r="R827" s="125"/>
      <c r="S827" s="135"/>
      <c r="T827" s="134"/>
      <c r="U827" s="136"/>
      <c r="AB827" s="127"/>
    </row>
    <row r="828" spans="1:28" x14ac:dyDescent="0.2">
      <c r="A828" s="9"/>
      <c r="B828" s="9"/>
      <c r="C828" s="9"/>
      <c r="D828" s="153"/>
      <c r="E828" s="154"/>
      <c r="F828" s="75"/>
      <c r="G828" s="9"/>
      <c r="H828" s="74"/>
      <c r="I828" s="74"/>
      <c r="J828" s="75"/>
      <c r="K828" s="155"/>
      <c r="L828" s="156"/>
      <c r="M828" s="133"/>
      <c r="N828" s="153"/>
      <c r="O828" s="159"/>
      <c r="P828" s="158"/>
      <c r="Q828" s="181"/>
      <c r="R828" s="125"/>
      <c r="S828" s="135"/>
      <c r="T828" s="134"/>
      <c r="U828" s="136"/>
      <c r="AB828" s="127"/>
    </row>
    <row r="829" spans="1:28" x14ac:dyDescent="0.2">
      <c r="A829" s="9"/>
      <c r="B829" s="9"/>
      <c r="C829" s="9"/>
      <c r="D829" s="153"/>
      <c r="E829" s="154"/>
      <c r="F829" s="75"/>
      <c r="G829" s="9"/>
      <c r="H829" s="74"/>
      <c r="I829" s="74"/>
      <c r="J829" s="75"/>
      <c r="K829" s="155"/>
      <c r="L829" s="156"/>
      <c r="M829" s="133"/>
      <c r="N829" s="153"/>
      <c r="O829" s="159"/>
      <c r="P829" s="158"/>
      <c r="Q829" s="181"/>
      <c r="R829" s="125"/>
      <c r="S829" s="135"/>
      <c r="T829" s="134"/>
      <c r="U829" s="136"/>
      <c r="AB829" s="127"/>
    </row>
    <row r="830" spans="1:28" x14ac:dyDescent="0.2">
      <c r="A830" s="9"/>
      <c r="B830" s="9"/>
      <c r="C830" s="9"/>
      <c r="D830" s="153"/>
      <c r="E830" s="154"/>
      <c r="F830" s="75"/>
      <c r="G830" s="9"/>
      <c r="H830" s="74"/>
      <c r="I830" s="74"/>
      <c r="J830" s="75"/>
      <c r="K830" s="155"/>
      <c r="L830" s="156"/>
      <c r="M830" s="133"/>
      <c r="N830" s="153"/>
      <c r="O830" s="159"/>
      <c r="P830" s="158"/>
      <c r="Q830" s="181"/>
      <c r="R830" s="125"/>
      <c r="S830" s="135"/>
      <c r="T830" s="134"/>
      <c r="U830" s="136"/>
      <c r="AB830" s="127"/>
    </row>
    <row r="831" spans="1:28" x14ac:dyDescent="0.2">
      <c r="A831" s="9"/>
      <c r="B831" s="9"/>
      <c r="C831" s="9"/>
      <c r="D831" s="153"/>
      <c r="E831" s="154"/>
      <c r="F831" s="75"/>
      <c r="G831" s="9"/>
      <c r="H831" s="74"/>
      <c r="I831" s="74"/>
      <c r="J831" s="75"/>
      <c r="K831" s="155"/>
      <c r="L831" s="156"/>
      <c r="M831" s="133"/>
      <c r="N831" s="153"/>
      <c r="O831" s="159"/>
      <c r="P831" s="158"/>
      <c r="Q831" s="181"/>
      <c r="R831" s="125"/>
      <c r="S831" s="135"/>
      <c r="T831" s="134"/>
      <c r="U831" s="136"/>
      <c r="AB831" s="127"/>
    </row>
    <row r="832" spans="1:28" x14ac:dyDescent="0.2">
      <c r="A832" s="9"/>
      <c r="B832" s="9"/>
      <c r="C832" s="9"/>
      <c r="D832" s="153"/>
      <c r="E832" s="154"/>
      <c r="F832" s="75"/>
      <c r="G832" s="9"/>
      <c r="H832" s="74"/>
      <c r="I832" s="74"/>
      <c r="J832" s="75"/>
      <c r="K832" s="155"/>
      <c r="L832" s="156"/>
      <c r="M832" s="133"/>
      <c r="N832" s="153"/>
      <c r="O832" s="159"/>
      <c r="P832" s="158"/>
      <c r="Q832" s="181"/>
      <c r="R832" s="125"/>
      <c r="S832" s="135"/>
      <c r="T832" s="134"/>
      <c r="U832" s="136"/>
      <c r="AB832" s="127"/>
    </row>
    <row r="833" spans="1:28" x14ac:dyDescent="0.2">
      <c r="A833" s="9"/>
      <c r="B833" s="9"/>
      <c r="C833" s="9"/>
      <c r="D833" s="153"/>
      <c r="E833" s="154"/>
      <c r="F833" s="75"/>
      <c r="G833" s="9"/>
      <c r="H833" s="74"/>
      <c r="I833" s="74"/>
      <c r="J833" s="75"/>
      <c r="K833" s="155"/>
      <c r="L833" s="156"/>
      <c r="M833" s="133"/>
      <c r="N833" s="153"/>
      <c r="O833" s="159"/>
      <c r="P833" s="158"/>
      <c r="Q833" s="181"/>
      <c r="R833" s="125"/>
      <c r="S833" s="135"/>
      <c r="T833" s="134"/>
      <c r="U833" s="136"/>
      <c r="AB833" s="127"/>
    </row>
    <row r="834" spans="1:28" x14ac:dyDescent="0.2">
      <c r="A834" s="9"/>
      <c r="B834" s="9"/>
      <c r="C834" s="9"/>
      <c r="D834" s="153"/>
      <c r="E834" s="154"/>
      <c r="F834" s="75"/>
      <c r="G834" s="9"/>
      <c r="H834" s="74"/>
      <c r="I834" s="74"/>
      <c r="J834" s="75"/>
      <c r="K834" s="155"/>
      <c r="L834" s="156"/>
      <c r="M834" s="133"/>
      <c r="N834" s="153"/>
      <c r="O834" s="159"/>
      <c r="P834" s="158"/>
      <c r="Q834" s="181"/>
      <c r="R834" s="125"/>
      <c r="S834" s="135"/>
      <c r="T834" s="134"/>
      <c r="U834" s="136"/>
      <c r="AB834" s="127"/>
    </row>
    <row r="835" spans="1:28" x14ac:dyDescent="0.2">
      <c r="A835" s="9"/>
      <c r="B835" s="9"/>
      <c r="C835" s="9"/>
      <c r="D835" s="153"/>
      <c r="E835" s="154"/>
      <c r="F835" s="75"/>
      <c r="G835" s="9"/>
      <c r="H835" s="74"/>
      <c r="I835" s="74"/>
      <c r="J835" s="75"/>
      <c r="K835" s="155"/>
      <c r="L835" s="156"/>
      <c r="M835" s="133"/>
      <c r="N835" s="153"/>
      <c r="O835" s="159"/>
      <c r="P835" s="158"/>
      <c r="Q835" s="181"/>
      <c r="R835" s="125"/>
      <c r="S835" s="135"/>
      <c r="T835" s="134"/>
      <c r="U835" s="136"/>
      <c r="AB835" s="127"/>
    </row>
    <row r="836" spans="1:28" x14ac:dyDescent="0.2">
      <c r="A836" s="9"/>
      <c r="B836" s="9"/>
      <c r="C836" s="9"/>
      <c r="D836" s="153"/>
      <c r="E836" s="154"/>
      <c r="F836" s="75"/>
      <c r="G836" s="9"/>
      <c r="H836" s="74"/>
      <c r="I836" s="74"/>
      <c r="J836" s="75"/>
      <c r="K836" s="155"/>
      <c r="L836" s="156"/>
      <c r="M836" s="133"/>
      <c r="N836" s="153"/>
      <c r="O836" s="159"/>
      <c r="P836" s="158"/>
      <c r="Q836" s="181"/>
      <c r="R836" s="125"/>
      <c r="S836" s="135"/>
      <c r="T836" s="134"/>
      <c r="U836" s="136"/>
      <c r="AB836" s="127"/>
    </row>
    <row r="837" spans="1:28" x14ac:dyDescent="0.2">
      <c r="A837" s="9"/>
      <c r="B837" s="9"/>
      <c r="C837" s="9"/>
      <c r="D837" s="153"/>
      <c r="E837" s="154"/>
      <c r="F837" s="75"/>
      <c r="G837" s="9"/>
      <c r="H837" s="74"/>
      <c r="I837" s="74"/>
      <c r="J837" s="75"/>
      <c r="K837" s="155"/>
      <c r="L837" s="156"/>
      <c r="M837" s="133"/>
      <c r="N837" s="153"/>
      <c r="O837" s="159"/>
      <c r="P837" s="158"/>
      <c r="Q837" s="181"/>
      <c r="R837" s="125"/>
      <c r="S837" s="135"/>
      <c r="T837" s="134"/>
      <c r="U837" s="136"/>
      <c r="AB837" s="127"/>
    </row>
    <row r="838" spans="1:28" x14ac:dyDescent="0.2">
      <c r="A838" s="9"/>
      <c r="B838" s="9"/>
      <c r="C838" s="9"/>
      <c r="D838" s="153"/>
      <c r="E838" s="154"/>
      <c r="F838" s="75"/>
      <c r="G838" s="9"/>
      <c r="H838" s="74"/>
      <c r="I838" s="74"/>
      <c r="J838" s="75"/>
      <c r="K838" s="155"/>
      <c r="L838" s="156"/>
      <c r="M838" s="133"/>
      <c r="N838" s="153"/>
      <c r="O838" s="159"/>
      <c r="P838" s="158"/>
      <c r="Q838" s="181"/>
      <c r="R838" s="125"/>
      <c r="S838" s="135"/>
      <c r="T838" s="134"/>
      <c r="U838" s="136"/>
      <c r="AB838" s="127"/>
    </row>
    <row r="839" spans="1:28" x14ac:dyDescent="0.2">
      <c r="A839" s="9"/>
      <c r="B839" s="9"/>
      <c r="C839" s="9"/>
      <c r="D839" s="153"/>
      <c r="E839" s="154"/>
      <c r="F839" s="75"/>
      <c r="G839" s="9"/>
      <c r="H839" s="74"/>
      <c r="I839" s="74"/>
      <c r="J839" s="75"/>
      <c r="K839" s="155"/>
      <c r="L839" s="156"/>
      <c r="M839" s="133"/>
      <c r="N839" s="153"/>
      <c r="O839" s="159"/>
      <c r="P839" s="158"/>
      <c r="Q839" s="181"/>
      <c r="R839" s="125"/>
      <c r="S839" s="135"/>
      <c r="T839" s="134"/>
      <c r="U839" s="136"/>
      <c r="AB839" s="127"/>
    </row>
    <row r="840" spans="1:28" x14ac:dyDescent="0.2">
      <c r="A840" s="9"/>
      <c r="B840" s="9"/>
      <c r="C840" s="9"/>
      <c r="D840" s="153"/>
      <c r="E840" s="154"/>
      <c r="F840" s="75"/>
      <c r="G840" s="9"/>
      <c r="H840" s="74"/>
      <c r="I840" s="74"/>
      <c r="J840" s="75"/>
      <c r="K840" s="155"/>
      <c r="L840" s="156"/>
      <c r="M840" s="133"/>
      <c r="N840" s="153"/>
      <c r="O840" s="159"/>
      <c r="P840" s="158"/>
      <c r="Q840" s="181"/>
      <c r="R840" s="125"/>
      <c r="S840" s="135"/>
      <c r="T840" s="134"/>
      <c r="U840" s="136"/>
      <c r="AB840" s="127"/>
    </row>
    <row r="841" spans="1:28" x14ac:dyDescent="0.2">
      <c r="A841" s="9"/>
      <c r="B841" s="9"/>
      <c r="C841" s="9"/>
      <c r="D841" s="153"/>
      <c r="E841" s="154"/>
      <c r="F841" s="75"/>
      <c r="G841" s="9"/>
      <c r="H841" s="74"/>
      <c r="I841" s="74"/>
      <c r="J841" s="75"/>
      <c r="K841" s="155"/>
      <c r="L841" s="156"/>
      <c r="M841" s="133"/>
      <c r="N841" s="153"/>
      <c r="O841" s="159"/>
      <c r="P841" s="158"/>
      <c r="Q841" s="181"/>
      <c r="R841" s="125"/>
      <c r="S841" s="135"/>
      <c r="T841" s="134"/>
      <c r="U841" s="136"/>
      <c r="AB841" s="127"/>
    </row>
    <row r="842" spans="1:28" x14ac:dyDescent="0.2">
      <c r="A842" s="9"/>
      <c r="B842" s="9"/>
      <c r="C842" s="9"/>
      <c r="D842" s="153"/>
      <c r="E842" s="154"/>
      <c r="F842" s="75"/>
      <c r="G842" s="9"/>
      <c r="H842" s="74"/>
      <c r="I842" s="74"/>
      <c r="J842" s="75"/>
      <c r="K842" s="155"/>
      <c r="L842" s="156"/>
      <c r="M842" s="133"/>
      <c r="N842" s="153"/>
      <c r="O842" s="159"/>
      <c r="P842" s="158"/>
      <c r="Q842" s="181"/>
      <c r="R842" s="125"/>
      <c r="S842" s="135"/>
      <c r="T842" s="134"/>
      <c r="U842" s="136"/>
      <c r="AB842" s="127"/>
    </row>
    <row r="843" spans="1:28" x14ac:dyDescent="0.2">
      <c r="A843" s="9"/>
      <c r="B843" s="9"/>
      <c r="C843" s="9"/>
      <c r="D843" s="153"/>
      <c r="E843" s="154"/>
      <c r="F843" s="75"/>
      <c r="G843" s="9"/>
      <c r="H843" s="74"/>
      <c r="I843" s="74"/>
      <c r="J843" s="75"/>
      <c r="K843" s="155"/>
      <c r="L843" s="156"/>
      <c r="M843" s="133"/>
      <c r="N843" s="153"/>
      <c r="O843" s="159"/>
      <c r="P843" s="158"/>
      <c r="Q843" s="181"/>
      <c r="R843" s="125"/>
      <c r="S843" s="135"/>
      <c r="T843" s="134"/>
      <c r="U843" s="136"/>
      <c r="AB843" s="127"/>
    </row>
    <row r="844" spans="1:28" x14ac:dyDescent="0.2">
      <c r="A844" s="9"/>
      <c r="B844" s="9"/>
      <c r="C844" s="9"/>
      <c r="D844" s="153"/>
      <c r="E844" s="154"/>
      <c r="F844" s="75"/>
      <c r="G844" s="9"/>
      <c r="H844" s="74"/>
      <c r="I844" s="74"/>
      <c r="J844" s="75"/>
      <c r="K844" s="155"/>
      <c r="L844" s="156"/>
      <c r="M844" s="133"/>
      <c r="N844" s="153"/>
      <c r="O844" s="159"/>
      <c r="P844" s="158"/>
      <c r="Q844" s="181"/>
      <c r="R844" s="125"/>
      <c r="S844" s="135"/>
      <c r="T844" s="134"/>
      <c r="U844" s="136"/>
      <c r="AB844" s="127"/>
    </row>
    <row r="845" spans="1:28" x14ac:dyDescent="0.2">
      <c r="A845" s="9"/>
      <c r="B845" s="9"/>
      <c r="C845" s="9"/>
      <c r="D845" s="153"/>
      <c r="E845" s="154"/>
      <c r="F845" s="75"/>
      <c r="G845" s="9"/>
      <c r="H845" s="74"/>
      <c r="I845" s="74"/>
      <c r="J845" s="75"/>
      <c r="K845" s="155"/>
      <c r="L845" s="156"/>
      <c r="M845" s="133"/>
      <c r="N845" s="153"/>
      <c r="O845" s="159"/>
      <c r="P845" s="158"/>
      <c r="Q845" s="181"/>
      <c r="R845" s="125"/>
      <c r="S845" s="135"/>
      <c r="T845" s="134"/>
      <c r="U845" s="136"/>
      <c r="AB845" s="127"/>
    </row>
    <row r="846" spans="1:28" x14ac:dyDescent="0.2">
      <c r="A846" s="9"/>
      <c r="B846" s="9"/>
      <c r="C846" s="9"/>
      <c r="D846" s="153"/>
      <c r="E846" s="154"/>
      <c r="F846" s="75"/>
      <c r="G846" s="9"/>
      <c r="H846" s="74"/>
      <c r="I846" s="74"/>
      <c r="J846" s="75"/>
      <c r="K846" s="155"/>
      <c r="L846" s="156"/>
      <c r="M846" s="133"/>
      <c r="N846" s="153"/>
      <c r="O846" s="159"/>
      <c r="P846" s="158"/>
      <c r="Q846" s="181"/>
      <c r="R846" s="125"/>
      <c r="S846" s="135"/>
      <c r="T846" s="134"/>
      <c r="U846" s="136"/>
      <c r="AB846" s="127"/>
    </row>
    <row r="847" spans="1:28" x14ac:dyDescent="0.2">
      <c r="A847" s="9"/>
      <c r="B847" s="9"/>
      <c r="C847" s="9"/>
      <c r="D847" s="153"/>
      <c r="E847" s="154"/>
      <c r="F847" s="75"/>
      <c r="G847" s="9"/>
      <c r="H847" s="74"/>
      <c r="I847" s="74"/>
      <c r="J847" s="75"/>
      <c r="K847" s="155"/>
      <c r="L847" s="156"/>
      <c r="M847" s="133"/>
      <c r="N847" s="153"/>
      <c r="O847" s="159"/>
      <c r="P847" s="158"/>
      <c r="Q847" s="181"/>
      <c r="R847" s="125"/>
      <c r="S847" s="135"/>
      <c r="T847" s="134"/>
      <c r="U847" s="136"/>
      <c r="AB847" s="127"/>
    </row>
    <row r="848" spans="1:28" x14ac:dyDescent="0.2">
      <c r="A848" s="9"/>
      <c r="B848" s="9"/>
      <c r="C848" s="9"/>
      <c r="D848" s="153"/>
      <c r="E848" s="154"/>
      <c r="F848" s="75"/>
      <c r="G848" s="9"/>
      <c r="H848" s="74"/>
      <c r="I848" s="74"/>
      <c r="J848" s="75"/>
      <c r="K848" s="155"/>
      <c r="L848" s="156"/>
      <c r="M848" s="133"/>
      <c r="N848" s="153"/>
      <c r="O848" s="159"/>
      <c r="P848" s="158"/>
      <c r="Q848" s="181"/>
      <c r="R848" s="125"/>
      <c r="S848" s="135"/>
      <c r="T848" s="134"/>
      <c r="U848" s="136"/>
      <c r="AB848" s="127"/>
    </row>
    <row r="849" spans="1:28" x14ac:dyDescent="0.2">
      <c r="A849" s="9"/>
      <c r="B849" s="9"/>
      <c r="C849" s="9"/>
      <c r="D849" s="153"/>
      <c r="E849" s="154"/>
      <c r="F849" s="75"/>
      <c r="G849" s="9"/>
      <c r="H849" s="74"/>
      <c r="I849" s="74"/>
      <c r="J849" s="75"/>
      <c r="K849" s="155"/>
      <c r="L849" s="156"/>
      <c r="M849" s="133"/>
      <c r="N849" s="153"/>
      <c r="O849" s="159"/>
      <c r="P849" s="158"/>
      <c r="Q849" s="181"/>
      <c r="R849" s="125"/>
      <c r="S849" s="135"/>
      <c r="T849" s="134"/>
      <c r="U849" s="136"/>
      <c r="AB849" s="127"/>
    </row>
    <row r="850" spans="1:28" x14ac:dyDescent="0.2">
      <c r="A850" s="9"/>
      <c r="B850" s="9"/>
      <c r="C850" s="9"/>
      <c r="D850" s="153"/>
      <c r="E850" s="154"/>
      <c r="F850" s="75"/>
      <c r="G850" s="9"/>
      <c r="H850" s="74"/>
      <c r="I850" s="74"/>
      <c r="J850" s="75"/>
      <c r="K850" s="155"/>
      <c r="L850" s="156"/>
      <c r="M850" s="133"/>
      <c r="N850" s="153"/>
      <c r="O850" s="159"/>
      <c r="P850" s="158"/>
      <c r="Q850" s="181"/>
      <c r="R850" s="125"/>
      <c r="S850" s="135"/>
      <c r="T850" s="134"/>
      <c r="U850" s="136"/>
      <c r="AB850" s="127"/>
    </row>
    <row r="851" spans="1:28" x14ac:dyDescent="0.2">
      <c r="A851" s="9"/>
      <c r="B851" s="9"/>
      <c r="C851" s="9"/>
      <c r="D851" s="153"/>
      <c r="E851" s="154"/>
      <c r="F851" s="75"/>
      <c r="G851" s="9"/>
      <c r="H851" s="74"/>
      <c r="I851" s="74"/>
      <c r="J851" s="75"/>
      <c r="K851" s="155"/>
      <c r="L851" s="156"/>
      <c r="M851" s="133"/>
      <c r="N851" s="153"/>
      <c r="O851" s="159"/>
      <c r="P851" s="158"/>
      <c r="Q851" s="181"/>
      <c r="R851" s="125"/>
      <c r="S851" s="135"/>
      <c r="T851" s="134"/>
      <c r="U851" s="136"/>
      <c r="AB851" s="127"/>
    </row>
    <row r="852" spans="1:28" x14ac:dyDescent="0.2">
      <c r="A852" s="9"/>
      <c r="B852" s="9"/>
      <c r="C852" s="9"/>
      <c r="D852" s="153"/>
      <c r="E852" s="154"/>
      <c r="F852" s="75"/>
      <c r="G852" s="9"/>
      <c r="H852" s="74"/>
      <c r="I852" s="74"/>
      <c r="J852" s="75"/>
      <c r="K852" s="155"/>
      <c r="L852" s="156"/>
      <c r="M852" s="133"/>
      <c r="N852" s="153"/>
      <c r="O852" s="159"/>
      <c r="P852" s="158"/>
      <c r="Q852" s="181"/>
      <c r="R852" s="125"/>
      <c r="S852" s="135"/>
      <c r="T852" s="134"/>
      <c r="U852" s="136"/>
      <c r="AB852" s="127"/>
    </row>
    <row r="853" spans="1:28" x14ac:dyDescent="0.2">
      <c r="A853" s="9"/>
      <c r="B853" s="9"/>
      <c r="C853" s="9"/>
      <c r="D853" s="153"/>
      <c r="E853" s="154"/>
      <c r="F853" s="75"/>
      <c r="G853" s="9"/>
      <c r="H853" s="74"/>
      <c r="I853" s="74"/>
      <c r="J853" s="75"/>
      <c r="K853" s="155"/>
      <c r="L853" s="156"/>
      <c r="M853" s="133"/>
      <c r="N853" s="153"/>
      <c r="O853" s="159"/>
      <c r="P853" s="158"/>
      <c r="Q853" s="181"/>
      <c r="R853" s="125"/>
      <c r="S853" s="135"/>
      <c r="T853" s="134"/>
      <c r="U853" s="136"/>
      <c r="AB853" s="127"/>
    </row>
    <row r="854" spans="1:28" x14ac:dyDescent="0.2">
      <c r="A854" s="9"/>
      <c r="B854" s="9"/>
      <c r="C854" s="9"/>
      <c r="D854" s="153"/>
      <c r="E854" s="154"/>
      <c r="F854" s="75"/>
      <c r="G854" s="9"/>
      <c r="H854" s="74"/>
      <c r="I854" s="74"/>
      <c r="J854" s="75"/>
      <c r="K854" s="155"/>
      <c r="L854" s="156"/>
      <c r="M854" s="133"/>
      <c r="N854" s="153"/>
      <c r="O854" s="159"/>
      <c r="P854" s="158"/>
      <c r="Q854" s="181"/>
      <c r="R854" s="125"/>
      <c r="S854" s="135"/>
      <c r="T854" s="134"/>
      <c r="U854" s="136"/>
      <c r="AB854" s="127"/>
    </row>
    <row r="855" spans="1:28" x14ac:dyDescent="0.2">
      <c r="A855" s="9"/>
      <c r="B855" s="9"/>
      <c r="C855" s="9"/>
      <c r="D855" s="153"/>
      <c r="E855" s="154"/>
      <c r="F855" s="75"/>
      <c r="G855" s="9"/>
      <c r="H855" s="74"/>
      <c r="I855" s="74"/>
      <c r="J855" s="75"/>
      <c r="K855" s="155"/>
      <c r="L855" s="156"/>
      <c r="M855" s="133"/>
      <c r="N855" s="153"/>
      <c r="O855" s="159"/>
      <c r="P855" s="158"/>
      <c r="Q855" s="181"/>
      <c r="R855" s="125"/>
      <c r="S855" s="135"/>
      <c r="T855" s="134"/>
      <c r="U855" s="136"/>
      <c r="AB855" s="127"/>
    </row>
    <row r="856" spans="1:28" x14ac:dyDescent="0.2">
      <c r="A856" s="9"/>
      <c r="B856" s="9"/>
      <c r="C856" s="9"/>
      <c r="D856" s="153"/>
      <c r="E856" s="154"/>
      <c r="F856" s="75"/>
      <c r="G856" s="9"/>
      <c r="H856" s="74"/>
      <c r="I856" s="74"/>
      <c r="J856" s="75"/>
      <c r="K856" s="155"/>
      <c r="L856" s="156"/>
      <c r="M856" s="133"/>
      <c r="N856" s="153"/>
      <c r="O856" s="159"/>
      <c r="P856" s="158"/>
      <c r="Q856" s="181"/>
      <c r="R856" s="125"/>
      <c r="S856" s="135"/>
      <c r="T856" s="134"/>
      <c r="U856" s="136"/>
      <c r="AB856" s="127"/>
    </row>
    <row r="857" spans="1:28" x14ac:dyDescent="0.2">
      <c r="A857" s="9"/>
      <c r="B857" s="9"/>
      <c r="C857" s="9"/>
      <c r="D857" s="153"/>
      <c r="E857" s="154"/>
      <c r="F857" s="75"/>
      <c r="G857" s="9"/>
      <c r="H857" s="74"/>
      <c r="I857" s="74"/>
      <c r="J857" s="75"/>
      <c r="K857" s="155"/>
      <c r="L857" s="156"/>
      <c r="M857" s="133"/>
      <c r="N857" s="153"/>
      <c r="O857" s="159"/>
      <c r="P857" s="158"/>
      <c r="Q857" s="181"/>
      <c r="R857" s="125"/>
      <c r="S857" s="135"/>
      <c r="T857" s="134"/>
      <c r="U857" s="136"/>
      <c r="AB857" s="127"/>
    </row>
    <row r="858" spans="1:28" x14ac:dyDescent="0.2">
      <c r="A858" s="9"/>
      <c r="B858" s="9"/>
      <c r="C858" s="9"/>
      <c r="D858" s="153"/>
      <c r="E858" s="154"/>
      <c r="F858" s="75"/>
      <c r="G858" s="9"/>
      <c r="H858" s="74"/>
      <c r="I858" s="74"/>
      <c r="J858" s="75"/>
      <c r="K858" s="155"/>
      <c r="L858" s="156"/>
      <c r="M858" s="133"/>
      <c r="N858" s="153"/>
      <c r="O858" s="159"/>
      <c r="P858" s="158"/>
      <c r="Q858" s="181"/>
      <c r="R858" s="125"/>
      <c r="S858" s="135"/>
      <c r="T858" s="134"/>
      <c r="U858" s="136"/>
      <c r="AB858" s="127"/>
    </row>
    <row r="859" spans="1:28" x14ac:dyDescent="0.2">
      <c r="A859" s="9"/>
      <c r="B859" s="9"/>
      <c r="C859" s="9"/>
      <c r="D859" s="153"/>
      <c r="E859" s="154"/>
      <c r="F859" s="75"/>
      <c r="G859" s="9"/>
      <c r="H859" s="74"/>
      <c r="I859" s="74"/>
      <c r="J859" s="75"/>
      <c r="K859" s="155"/>
      <c r="L859" s="156"/>
      <c r="M859" s="133"/>
      <c r="N859" s="153"/>
      <c r="O859" s="159"/>
      <c r="P859" s="158"/>
      <c r="Q859" s="181"/>
      <c r="R859" s="125"/>
      <c r="S859" s="135"/>
      <c r="T859" s="134"/>
      <c r="U859" s="136"/>
      <c r="AB859" s="127"/>
    </row>
    <row r="860" spans="1:28" x14ac:dyDescent="0.2">
      <c r="A860" s="9"/>
      <c r="B860" s="9"/>
      <c r="C860" s="9"/>
      <c r="D860" s="153"/>
      <c r="E860" s="154"/>
      <c r="F860" s="75"/>
      <c r="G860" s="9"/>
      <c r="H860" s="74"/>
      <c r="I860" s="74"/>
      <c r="J860" s="75"/>
      <c r="K860" s="155"/>
      <c r="L860" s="156"/>
      <c r="M860" s="133"/>
      <c r="N860" s="153"/>
      <c r="O860" s="159"/>
      <c r="P860" s="158"/>
      <c r="Q860" s="181"/>
      <c r="R860" s="125"/>
      <c r="S860" s="135"/>
      <c r="T860" s="134"/>
      <c r="U860" s="136"/>
      <c r="AB860" s="127"/>
    </row>
    <row r="861" spans="1:28" x14ac:dyDescent="0.2">
      <c r="A861" s="9"/>
      <c r="B861" s="9"/>
      <c r="C861" s="9"/>
      <c r="D861" s="153"/>
      <c r="E861" s="154"/>
      <c r="F861" s="75"/>
      <c r="G861" s="9"/>
      <c r="H861" s="74"/>
      <c r="I861" s="74"/>
      <c r="J861" s="75"/>
      <c r="K861" s="155"/>
      <c r="L861" s="156"/>
      <c r="M861" s="133"/>
      <c r="N861" s="153"/>
      <c r="O861" s="159"/>
      <c r="P861" s="158"/>
      <c r="Q861" s="181"/>
      <c r="R861" s="125"/>
      <c r="S861" s="135"/>
      <c r="T861" s="134"/>
      <c r="U861" s="136"/>
      <c r="AB861" s="127"/>
    </row>
    <row r="862" spans="1:28" x14ac:dyDescent="0.2">
      <c r="A862" s="9"/>
      <c r="B862" s="9"/>
      <c r="C862" s="9"/>
      <c r="D862" s="153"/>
      <c r="E862" s="154"/>
      <c r="F862" s="75"/>
      <c r="G862" s="9"/>
      <c r="H862" s="74"/>
      <c r="I862" s="74"/>
      <c r="J862" s="75"/>
      <c r="K862" s="155"/>
      <c r="L862" s="156"/>
      <c r="M862" s="133"/>
      <c r="N862" s="153"/>
      <c r="O862" s="159"/>
      <c r="P862" s="158"/>
      <c r="Q862" s="181"/>
      <c r="R862" s="125"/>
      <c r="S862" s="135"/>
      <c r="T862" s="134"/>
      <c r="U862" s="136"/>
      <c r="AB862" s="127"/>
    </row>
    <row r="863" spans="1:28" x14ac:dyDescent="0.2">
      <c r="A863" s="9"/>
      <c r="B863" s="9"/>
      <c r="C863" s="9"/>
      <c r="D863" s="153"/>
      <c r="E863" s="154"/>
      <c r="F863" s="75"/>
      <c r="G863" s="9"/>
      <c r="H863" s="74"/>
      <c r="I863" s="74"/>
      <c r="J863" s="75"/>
      <c r="K863" s="155"/>
      <c r="L863" s="156"/>
      <c r="M863" s="133"/>
      <c r="N863" s="153"/>
      <c r="O863" s="159"/>
      <c r="P863" s="158"/>
      <c r="Q863" s="181"/>
      <c r="R863" s="125"/>
      <c r="S863" s="135"/>
      <c r="T863" s="134"/>
      <c r="U863" s="136"/>
      <c r="AB863" s="127"/>
    </row>
    <row r="864" spans="1:28" x14ac:dyDescent="0.2">
      <c r="A864" s="9"/>
      <c r="B864" s="9"/>
      <c r="C864" s="9"/>
      <c r="D864" s="153"/>
      <c r="E864" s="154"/>
      <c r="F864" s="75"/>
      <c r="G864" s="9"/>
      <c r="H864" s="74"/>
      <c r="I864" s="74"/>
      <c r="J864" s="75"/>
      <c r="K864" s="155"/>
      <c r="L864" s="156"/>
      <c r="M864" s="133"/>
      <c r="N864" s="153"/>
      <c r="O864" s="159"/>
      <c r="P864" s="158"/>
      <c r="Q864" s="181"/>
      <c r="R864" s="125"/>
      <c r="S864" s="135"/>
      <c r="T864" s="134"/>
      <c r="U864" s="136"/>
      <c r="AB864" s="127"/>
    </row>
    <row r="865" spans="1:28" x14ac:dyDescent="0.2">
      <c r="A865" s="9"/>
      <c r="B865" s="9"/>
      <c r="C865" s="9"/>
      <c r="D865" s="153"/>
      <c r="E865" s="154"/>
      <c r="F865" s="75"/>
      <c r="G865" s="9"/>
      <c r="H865" s="74"/>
      <c r="I865" s="74"/>
      <c r="J865" s="75"/>
      <c r="K865" s="155"/>
      <c r="L865" s="156"/>
      <c r="M865" s="133"/>
      <c r="N865" s="153"/>
      <c r="O865" s="159"/>
      <c r="P865" s="158"/>
      <c r="Q865" s="181"/>
      <c r="R865" s="125"/>
      <c r="S865" s="135"/>
      <c r="T865" s="134"/>
      <c r="U865" s="136"/>
      <c r="AB865" s="127"/>
    </row>
    <row r="866" spans="1:28" x14ac:dyDescent="0.2">
      <c r="A866" s="9"/>
      <c r="B866" s="9"/>
      <c r="C866" s="9"/>
      <c r="D866" s="153"/>
      <c r="E866" s="154"/>
      <c r="F866" s="75"/>
      <c r="G866" s="9"/>
      <c r="H866" s="74"/>
      <c r="I866" s="74"/>
      <c r="J866" s="75"/>
      <c r="K866" s="155"/>
      <c r="L866" s="156"/>
      <c r="M866" s="133"/>
      <c r="N866" s="153"/>
      <c r="O866" s="159"/>
      <c r="P866" s="158"/>
      <c r="Q866" s="181"/>
      <c r="R866" s="125"/>
      <c r="S866" s="135"/>
      <c r="T866" s="134"/>
      <c r="U866" s="136"/>
      <c r="AB866" s="127"/>
    </row>
    <row r="867" spans="1:28" x14ac:dyDescent="0.2">
      <c r="A867" s="9"/>
      <c r="B867" s="9"/>
      <c r="C867" s="9"/>
      <c r="D867" s="153"/>
      <c r="E867" s="154"/>
      <c r="F867" s="75"/>
      <c r="G867" s="9"/>
      <c r="H867" s="74"/>
      <c r="I867" s="74"/>
      <c r="J867" s="75"/>
      <c r="K867" s="155"/>
      <c r="L867" s="156"/>
      <c r="M867" s="133"/>
      <c r="N867" s="153"/>
      <c r="O867" s="159"/>
      <c r="P867" s="158"/>
      <c r="Q867" s="181"/>
      <c r="R867" s="125"/>
      <c r="S867" s="135"/>
      <c r="T867" s="134"/>
      <c r="U867" s="136"/>
      <c r="AB867" s="127"/>
    </row>
    <row r="868" spans="1:28" x14ac:dyDescent="0.2">
      <c r="A868" s="9"/>
      <c r="B868" s="9"/>
      <c r="C868" s="9"/>
      <c r="D868" s="153"/>
      <c r="E868" s="154"/>
      <c r="F868" s="75"/>
      <c r="G868" s="9"/>
      <c r="H868" s="74"/>
      <c r="I868" s="74"/>
      <c r="J868" s="75"/>
      <c r="K868" s="155"/>
      <c r="L868" s="156"/>
      <c r="M868" s="133"/>
      <c r="N868" s="153"/>
      <c r="O868" s="159"/>
      <c r="P868" s="158"/>
      <c r="Q868" s="181"/>
      <c r="R868" s="125"/>
      <c r="S868" s="135"/>
      <c r="T868" s="134"/>
      <c r="U868" s="136"/>
      <c r="AB868" s="127"/>
    </row>
    <row r="869" spans="1:28" x14ac:dyDescent="0.2">
      <c r="A869" s="9"/>
      <c r="B869" s="9"/>
      <c r="C869" s="9"/>
      <c r="D869" s="153"/>
      <c r="E869" s="154"/>
      <c r="F869" s="75"/>
      <c r="G869" s="9"/>
      <c r="H869" s="74"/>
      <c r="I869" s="74"/>
      <c r="J869" s="75"/>
      <c r="K869" s="155"/>
      <c r="L869" s="156"/>
      <c r="M869" s="133"/>
      <c r="N869" s="153"/>
      <c r="O869" s="159"/>
      <c r="P869" s="158"/>
      <c r="Q869" s="181"/>
      <c r="R869" s="125"/>
      <c r="S869" s="135"/>
      <c r="T869" s="134"/>
      <c r="U869" s="136"/>
      <c r="AB869" s="127"/>
    </row>
    <row r="870" spans="1:28" x14ac:dyDescent="0.2">
      <c r="A870" s="9"/>
      <c r="B870" s="9"/>
      <c r="C870" s="9"/>
      <c r="D870" s="153"/>
      <c r="E870" s="154"/>
      <c r="F870" s="75"/>
      <c r="G870" s="9"/>
      <c r="H870" s="74"/>
      <c r="I870" s="74"/>
      <c r="J870" s="75"/>
      <c r="K870" s="155"/>
      <c r="L870" s="156"/>
      <c r="M870" s="133"/>
      <c r="N870" s="153"/>
      <c r="O870" s="159"/>
      <c r="P870" s="158"/>
      <c r="Q870" s="181"/>
      <c r="R870" s="125"/>
      <c r="S870" s="135"/>
      <c r="T870" s="134"/>
      <c r="U870" s="136"/>
      <c r="AB870" s="127"/>
    </row>
    <row r="871" spans="1:28" x14ac:dyDescent="0.2">
      <c r="A871" s="9"/>
      <c r="B871" s="9"/>
      <c r="C871" s="9"/>
      <c r="D871" s="153"/>
      <c r="E871" s="154"/>
      <c r="F871" s="75"/>
      <c r="G871" s="9"/>
      <c r="H871" s="74"/>
      <c r="I871" s="74"/>
      <c r="J871" s="75"/>
      <c r="K871" s="155"/>
      <c r="L871" s="156"/>
      <c r="M871" s="133"/>
      <c r="N871" s="153"/>
      <c r="O871" s="159"/>
      <c r="P871" s="158"/>
      <c r="Q871" s="181"/>
      <c r="R871" s="125"/>
      <c r="S871" s="135"/>
      <c r="T871" s="134"/>
      <c r="U871" s="136"/>
      <c r="AB871" s="127"/>
    </row>
    <row r="872" spans="1:28" x14ac:dyDescent="0.2">
      <c r="A872" s="9"/>
      <c r="B872" s="9"/>
      <c r="C872" s="9"/>
      <c r="D872" s="153"/>
      <c r="E872" s="154"/>
      <c r="F872" s="75"/>
      <c r="G872" s="9"/>
      <c r="H872" s="74"/>
      <c r="I872" s="74"/>
      <c r="J872" s="75"/>
      <c r="K872" s="155"/>
      <c r="L872" s="156"/>
      <c r="M872" s="133"/>
      <c r="N872" s="153"/>
      <c r="O872" s="159"/>
      <c r="P872" s="158"/>
      <c r="Q872" s="181"/>
      <c r="R872" s="125"/>
      <c r="S872" s="135"/>
      <c r="T872" s="134"/>
      <c r="U872" s="136"/>
      <c r="AB872" s="127"/>
    </row>
    <row r="873" spans="1:28" x14ac:dyDescent="0.2">
      <c r="A873" s="9"/>
      <c r="B873" s="9"/>
      <c r="C873" s="9"/>
      <c r="D873" s="153"/>
      <c r="E873" s="154"/>
      <c r="F873" s="75"/>
      <c r="G873" s="9"/>
      <c r="H873" s="74"/>
      <c r="I873" s="74"/>
      <c r="J873" s="75"/>
      <c r="K873" s="155"/>
      <c r="L873" s="156"/>
      <c r="M873" s="133"/>
      <c r="N873" s="153"/>
      <c r="O873" s="159"/>
      <c r="P873" s="158"/>
      <c r="Q873" s="181"/>
      <c r="R873" s="125"/>
      <c r="S873" s="135"/>
      <c r="T873" s="134"/>
      <c r="U873" s="136"/>
      <c r="AB873" s="127"/>
    </row>
    <row r="874" spans="1:28" x14ac:dyDescent="0.2">
      <c r="A874" s="9"/>
      <c r="B874" s="9"/>
      <c r="C874" s="9"/>
      <c r="D874" s="153"/>
      <c r="E874" s="154"/>
      <c r="F874" s="75"/>
      <c r="G874" s="9"/>
      <c r="H874" s="74"/>
      <c r="I874" s="74"/>
      <c r="J874" s="75"/>
      <c r="K874" s="155"/>
      <c r="L874" s="156"/>
      <c r="M874" s="133"/>
      <c r="N874" s="153"/>
      <c r="O874" s="159"/>
      <c r="P874" s="158"/>
      <c r="Q874" s="181"/>
      <c r="R874" s="125"/>
      <c r="S874" s="135"/>
      <c r="T874" s="134"/>
      <c r="U874" s="136"/>
      <c r="AB874" s="127"/>
    </row>
    <row r="875" spans="1:28" x14ac:dyDescent="0.2">
      <c r="A875" s="9"/>
      <c r="B875" s="9"/>
      <c r="C875" s="9"/>
      <c r="D875" s="153"/>
      <c r="E875" s="154"/>
      <c r="F875" s="75"/>
      <c r="G875" s="9"/>
      <c r="H875" s="74"/>
      <c r="I875" s="74"/>
      <c r="J875" s="75"/>
      <c r="K875" s="155"/>
      <c r="L875" s="156"/>
      <c r="M875" s="133"/>
      <c r="N875" s="153"/>
      <c r="O875" s="159"/>
      <c r="P875" s="158"/>
      <c r="Q875" s="181"/>
      <c r="R875" s="125"/>
      <c r="S875" s="135"/>
      <c r="T875" s="134"/>
      <c r="U875" s="136"/>
      <c r="AB875" s="127"/>
    </row>
    <row r="876" spans="1:28" x14ac:dyDescent="0.2">
      <c r="A876" s="9"/>
      <c r="B876" s="9"/>
      <c r="C876" s="9"/>
      <c r="D876" s="153"/>
      <c r="E876" s="154"/>
      <c r="F876" s="75"/>
      <c r="G876" s="9"/>
      <c r="H876" s="74"/>
      <c r="I876" s="74"/>
      <c r="J876" s="75"/>
      <c r="K876" s="155"/>
      <c r="L876" s="156"/>
      <c r="M876" s="133"/>
      <c r="N876" s="153"/>
      <c r="O876" s="159"/>
      <c r="P876" s="158"/>
      <c r="Q876" s="181"/>
      <c r="R876" s="125"/>
      <c r="S876" s="135"/>
      <c r="T876" s="134"/>
      <c r="U876" s="136"/>
      <c r="AB876" s="127"/>
    </row>
    <row r="877" spans="1:28" x14ac:dyDescent="0.2">
      <c r="A877" s="9"/>
      <c r="B877" s="9"/>
      <c r="C877" s="9"/>
      <c r="D877" s="153"/>
      <c r="E877" s="154"/>
      <c r="F877" s="75"/>
      <c r="G877" s="9"/>
      <c r="H877" s="74"/>
      <c r="I877" s="74"/>
      <c r="J877" s="75"/>
      <c r="K877" s="155"/>
      <c r="L877" s="156"/>
      <c r="M877" s="133"/>
      <c r="N877" s="153"/>
      <c r="O877" s="159"/>
      <c r="P877" s="158"/>
      <c r="Q877" s="181"/>
      <c r="R877" s="125"/>
      <c r="S877" s="135"/>
      <c r="T877" s="134"/>
      <c r="U877" s="136"/>
      <c r="AB877" s="127"/>
    </row>
    <row r="878" spans="1:28" x14ac:dyDescent="0.2">
      <c r="A878" s="9"/>
      <c r="B878" s="9"/>
      <c r="C878" s="9"/>
      <c r="D878" s="153"/>
      <c r="E878" s="154"/>
      <c r="F878" s="75"/>
      <c r="G878" s="9"/>
      <c r="H878" s="74"/>
      <c r="I878" s="74"/>
      <c r="J878" s="75"/>
      <c r="K878" s="155"/>
      <c r="L878" s="156"/>
      <c r="M878" s="133"/>
      <c r="N878" s="153"/>
      <c r="O878" s="159"/>
      <c r="P878" s="158"/>
      <c r="Q878" s="181"/>
      <c r="R878" s="125"/>
      <c r="S878" s="135"/>
      <c r="T878" s="134"/>
      <c r="U878" s="136"/>
      <c r="AB878" s="127"/>
    </row>
    <row r="879" spans="1:28" x14ac:dyDescent="0.2">
      <c r="A879" s="9"/>
      <c r="B879" s="9"/>
      <c r="C879" s="9"/>
      <c r="D879" s="153"/>
      <c r="E879" s="154"/>
      <c r="F879" s="75"/>
      <c r="G879" s="9"/>
      <c r="H879" s="74"/>
      <c r="I879" s="74"/>
      <c r="J879" s="75"/>
      <c r="K879" s="155"/>
      <c r="L879" s="156"/>
      <c r="M879" s="133"/>
      <c r="N879" s="153"/>
      <c r="O879" s="159"/>
      <c r="P879" s="158"/>
      <c r="Q879" s="181"/>
      <c r="R879" s="125"/>
      <c r="S879" s="135"/>
      <c r="T879" s="134"/>
      <c r="U879" s="136"/>
      <c r="AB879" s="127"/>
    </row>
    <row r="880" spans="1:28" x14ac:dyDescent="0.2">
      <c r="A880" s="9"/>
      <c r="B880" s="9"/>
      <c r="C880" s="9"/>
      <c r="D880" s="153"/>
      <c r="E880" s="154"/>
      <c r="F880" s="75"/>
      <c r="G880" s="9"/>
      <c r="H880" s="74"/>
      <c r="I880" s="74"/>
      <c r="J880" s="75"/>
      <c r="K880" s="155"/>
      <c r="L880" s="156"/>
      <c r="M880" s="133"/>
      <c r="N880" s="153"/>
      <c r="O880" s="159"/>
      <c r="P880" s="158"/>
      <c r="Q880" s="181"/>
      <c r="R880" s="125"/>
      <c r="S880" s="135"/>
      <c r="T880" s="134"/>
      <c r="U880" s="136"/>
      <c r="AB880" s="127"/>
    </row>
    <row r="881" spans="1:28" x14ac:dyDescent="0.2">
      <c r="A881" s="9"/>
      <c r="B881" s="9"/>
      <c r="C881" s="9"/>
      <c r="D881" s="153"/>
      <c r="E881" s="154"/>
      <c r="F881" s="75"/>
      <c r="G881" s="9"/>
      <c r="H881" s="74"/>
      <c r="I881" s="74"/>
      <c r="J881" s="75"/>
      <c r="K881" s="155"/>
      <c r="L881" s="156"/>
      <c r="M881" s="133"/>
      <c r="N881" s="153"/>
      <c r="O881" s="159"/>
      <c r="P881" s="158"/>
      <c r="Q881" s="181"/>
      <c r="R881" s="125"/>
      <c r="S881" s="135"/>
      <c r="T881" s="134"/>
      <c r="U881" s="136"/>
      <c r="AB881" s="127"/>
    </row>
    <row r="882" spans="1:28" x14ac:dyDescent="0.2">
      <c r="A882" s="9"/>
      <c r="B882" s="9"/>
      <c r="C882" s="9"/>
      <c r="D882" s="153"/>
      <c r="E882" s="154"/>
      <c r="F882" s="75"/>
      <c r="G882" s="9"/>
      <c r="H882" s="74"/>
      <c r="I882" s="74"/>
      <c r="J882" s="75"/>
      <c r="K882" s="155"/>
      <c r="L882" s="156"/>
      <c r="M882" s="133"/>
      <c r="N882" s="153"/>
      <c r="O882" s="159"/>
      <c r="P882" s="158"/>
      <c r="Q882" s="181"/>
      <c r="R882" s="125"/>
      <c r="S882" s="135"/>
      <c r="T882" s="134"/>
      <c r="U882" s="136"/>
      <c r="AB882" s="127"/>
    </row>
    <row r="883" spans="1:28" x14ac:dyDescent="0.2">
      <c r="A883" s="9"/>
      <c r="B883" s="9"/>
      <c r="C883" s="9"/>
      <c r="D883" s="153"/>
      <c r="E883" s="154"/>
      <c r="F883" s="75"/>
      <c r="G883" s="9"/>
      <c r="H883" s="74"/>
      <c r="I883" s="74"/>
      <c r="J883" s="75"/>
      <c r="K883" s="155"/>
      <c r="L883" s="156"/>
      <c r="M883" s="133"/>
      <c r="N883" s="153"/>
      <c r="O883" s="159"/>
      <c r="P883" s="158"/>
      <c r="Q883" s="181"/>
      <c r="R883" s="125"/>
      <c r="S883" s="135"/>
      <c r="T883" s="134"/>
      <c r="U883" s="136"/>
      <c r="AB883" s="127"/>
    </row>
    <row r="884" spans="1:28" x14ac:dyDescent="0.2">
      <c r="A884" s="9"/>
      <c r="B884" s="9"/>
      <c r="C884" s="9"/>
      <c r="D884" s="153"/>
      <c r="E884" s="154"/>
      <c r="F884" s="75"/>
      <c r="G884" s="9"/>
      <c r="H884" s="74"/>
      <c r="I884" s="74"/>
      <c r="J884" s="75"/>
      <c r="K884" s="155"/>
      <c r="L884" s="156"/>
      <c r="M884" s="133"/>
      <c r="N884" s="153"/>
      <c r="O884" s="159"/>
      <c r="P884" s="158"/>
      <c r="Q884" s="181"/>
      <c r="R884" s="125"/>
      <c r="S884" s="135"/>
      <c r="T884" s="134"/>
      <c r="U884" s="136"/>
      <c r="AB884" s="127"/>
    </row>
    <row r="885" spans="1:28" x14ac:dyDescent="0.2">
      <c r="A885" s="9"/>
      <c r="B885" s="9"/>
      <c r="C885" s="9"/>
      <c r="D885" s="153"/>
      <c r="E885" s="154"/>
      <c r="F885" s="75"/>
      <c r="G885" s="9"/>
      <c r="H885" s="74"/>
      <c r="I885" s="74"/>
      <c r="J885" s="75"/>
      <c r="K885" s="155"/>
      <c r="L885" s="156"/>
      <c r="M885" s="133"/>
      <c r="N885" s="153"/>
      <c r="O885" s="159"/>
      <c r="P885" s="158"/>
      <c r="Q885" s="181"/>
      <c r="R885" s="125"/>
      <c r="S885" s="135"/>
      <c r="T885" s="134"/>
      <c r="U885" s="136"/>
      <c r="AB885" s="127"/>
    </row>
    <row r="886" spans="1:28" x14ac:dyDescent="0.2">
      <c r="A886" s="9"/>
      <c r="B886" s="9"/>
      <c r="C886" s="9"/>
      <c r="D886" s="153"/>
      <c r="E886" s="154"/>
      <c r="F886" s="75"/>
      <c r="G886" s="9"/>
      <c r="H886" s="74"/>
      <c r="I886" s="74"/>
      <c r="J886" s="75"/>
      <c r="K886" s="155"/>
      <c r="L886" s="156"/>
      <c r="M886" s="133"/>
      <c r="N886" s="153"/>
      <c r="O886" s="159"/>
      <c r="P886" s="158"/>
      <c r="Q886" s="181"/>
      <c r="R886" s="125"/>
      <c r="S886" s="135"/>
      <c r="T886" s="134"/>
      <c r="U886" s="136"/>
      <c r="AB886" s="127"/>
    </row>
    <row r="887" spans="1:28" x14ac:dyDescent="0.2">
      <c r="A887" s="9"/>
      <c r="B887" s="9"/>
      <c r="C887" s="9"/>
      <c r="D887" s="153"/>
      <c r="E887" s="154"/>
      <c r="F887" s="75"/>
      <c r="G887" s="9"/>
      <c r="H887" s="74"/>
      <c r="I887" s="74"/>
      <c r="J887" s="75"/>
      <c r="K887" s="155"/>
      <c r="L887" s="156"/>
      <c r="M887" s="133"/>
      <c r="N887" s="153"/>
      <c r="O887" s="159"/>
      <c r="P887" s="158"/>
      <c r="Q887" s="181"/>
      <c r="R887" s="125"/>
      <c r="S887" s="135"/>
      <c r="T887" s="134"/>
      <c r="U887" s="136"/>
      <c r="AB887" s="127"/>
    </row>
    <row r="888" spans="1:28" x14ac:dyDescent="0.2">
      <c r="A888" s="9"/>
      <c r="B888" s="9"/>
      <c r="C888" s="9"/>
      <c r="D888" s="153"/>
      <c r="E888" s="154"/>
      <c r="F888" s="75"/>
      <c r="G888" s="9"/>
      <c r="H888" s="74"/>
      <c r="I888" s="74"/>
      <c r="J888" s="75"/>
      <c r="K888" s="155"/>
      <c r="L888" s="156"/>
      <c r="M888" s="133"/>
      <c r="N888" s="153"/>
      <c r="O888" s="159"/>
      <c r="P888" s="158"/>
      <c r="Q888" s="181"/>
      <c r="R888" s="125"/>
      <c r="S888" s="135"/>
      <c r="T888" s="134"/>
      <c r="U888" s="136"/>
      <c r="AB888" s="127"/>
    </row>
    <row r="889" spans="1:28" x14ac:dyDescent="0.2">
      <c r="A889" s="9"/>
      <c r="B889" s="9"/>
      <c r="C889" s="9"/>
      <c r="D889" s="153"/>
      <c r="E889" s="154"/>
      <c r="F889" s="75"/>
      <c r="G889" s="9"/>
      <c r="H889" s="74"/>
      <c r="I889" s="74"/>
      <c r="J889" s="75"/>
      <c r="K889" s="155"/>
      <c r="L889" s="156"/>
      <c r="M889" s="133"/>
      <c r="N889" s="153"/>
      <c r="O889" s="159"/>
      <c r="P889" s="158"/>
      <c r="Q889" s="181"/>
      <c r="R889" s="125"/>
      <c r="S889" s="135"/>
      <c r="T889" s="134"/>
      <c r="U889" s="136"/>
      <c r="AB889" s="127"/>
    </row>
    <row r="890" spans="1:28" x14ac:dyDescent="0.2">
      <c r="A890" s="9"/>
      <c r="B890" s="9"/>
      <c r="C890" s="9"/>
      <c r="D890" s="153"/>
      <c r="E890" s="154"/>
      <c r="F890" s="75"/>
      <c r="G890" s="9"/>
      <c r="H890" s="74"/>
      <c r="I890" s="74"/>
      <c r="J890" s="75"/>
      <c r="K890" s="155"/>
      <c r="L890" s="156"/>
      <c r="M890" s="133"/>
      <c r="N890" s="153"/>
      <c r="O890" s="159"/>
      <c r="P890" s="158"/>
      <c r="Q890" s="181"/>
      <c r="R890" s="125"/>
      <c r="S890" s="135"/>
      <c r="T890" s="134"/>
      <c r="U890" s="136"/>
      <c r="AB890" s="127"/>
    </row>
    <row r="891" spans="1:28" x14ac:dyDescent="0.2">
      <c r="A891" s="9"/>
      <c r="B891" s="9"/>
      <c r="C891" s="9"/>
      <c r="D891" s="153"/>
      <c r="E891" s="154"/>
      <c r="F891" s="75"/>
      <c r="G891" s="9"/>
      <c r="H891" s="74"/>
      <c r="I891" s="74"/>
      <c r="J891" s="75"/>
      <c r="K891" s="155"/>
      <c r="L891" s="156"/>
      <c r="M891" s="133"/>
      <c r="N891" s="153"/>
      <c r="O891" s="159"/>
      <c r="P891" s="158"/>
      <c r="Q891" s="181"/>
      <c r="R891" s="125"/>
      <c r="S891" s="135"/>
      <c r="T891" s="134"/>
      <c r="U891" s="136"/>
      <c r="AB891" s="127"/>
    </row>
    <row r="892" spans="1:28" x14ac:dyDescent="0.2">
      <c r="A892" s="9"/>
      <c r="B892" s="9"/>
      <c r="C892" s="9"/>
      <c r="D892" s="153"/>
      <c r="E892" s="154"/>
      <c r="F892" s="75"/>
      <c r="G892" s="9"/>
      <c r="H892" s="74"/>
      <c r="I892" s="74"/>
      <c r="J892" s="75"/>
      <c r="K892" s="155"/>
      <c r="L892" s="156"/>
      <c r="M892" s="133"/>
      <c r="N892" s="153"/>
      <c r="O892" s="159"/>
      <c r="P892" s="158"/>
      <c r="Q892" s="181"/>
      <c r="R892" s="125"/>
      <c r="S892" s="135"/>
      <c r="T892" s="134"/>
      <c r="U892" s="136"/>
      <c r="AB892" s="127"/>
    </row>
    <row r="893" spans="1:28" x14ac:dyDescent="0.2">
      <c r="A893" s="9"/>
      <c r="B893" s="9"/>
      <c r="C893" s="9"/>
      <c r="D893" s="153"/>
      <c r="E893" s="154"/>
      <c r="F893" s="75"/>
      <c r="G893" s="9"/>
      <c r="H893" s="74"/>
      <c r="I893" s="74"/>
      <c r="J893" s="75"/>
      <c r="K893" s="155"/>
      <c r="L893" s="156"/>
      <c r="M893" s="133"/>
      <c r="N893" s="153"/>
      <c r="O893" s="159"/>
      <c r="P893" s="158"/>
      <c r="Q893" s="181"/>
      <c r="R893" s="125"/>
      <c r="S893" s="135"/>
      <c r="T893" s="134"/>
      <c r="U893" s="136"/>
      <c r="AB893" s="127"/>
    </row>
    <row r="894" spans="1:28" x14ac:dyDescent="0.2">
      <c r="A894" s="9"/>
      <c r="B894" s="9"/>
      <c r="C894" s="9"/>
      <c r="D894" s="153"/>
      <c r="E894" s="154"/>
      <c r="F894" s="75"/>
      <c r="G894" s="9"/>
      <c r="H894" s="74"/>
      <c r="I894" s="74"/>
      <c r="J894" s="75"/>
      <c r="K894" s="155"/>
      <c r="L894" s="156"/>
      <c r="M894" s="133"/>
      <c r="N894" s="153"/>
      <c r="O894" s="159"/>
      <c r="P894" s="158"/>
      <c r="Q894" s="181"/>
      <c r="R894" s="125"/>
      <c r="S894" s="135"/>
      <c r="T894" s="134"/>
      <c r="U894" s="136"/>
      <c r="AB894" s="127"/>
    </row>
    <row r="895" spans="1:28" x14ac:dyDescent="0.2">
      <c r="A895" s="9"/>
      <c r="B895" s="9"/>
      <c r="C895" s="9"/>
      <c r="D895" s="153"/>
      <c r="E895" s="154"/>
      <c r="F895" s="75"/>
      <c r="G895" s="9"/>
      <c r="H895" s="74"/>
      <c r="I895" s="74"/>
      <c r="J895" s="75"/>
      <c r="K895" s="155"/>
      <c r="L895" s="156"/>
      <c r="M895" s="133"/>
      <c r="N895" s="153"/>
      <c r="O895" s="159"/>
      <c r="P895" s="158"/>
      <c r="Q895" s="181"/>
      <c r="R895" s="125"/>
      <c r="S895" s="135"/>
      <c r="T895" s="134"/>
      <c r="U895" s="136"/>
      <c r="AB895" s="127"/>
    </row>
    <row r="896" spans="1:28" x14ac:dyDescent="0.2">
      <c r="A896" s="9"/>
      <c r="B896" s="9"/>
      <c r="C896" s="9"/>
      <c r="D896" s="153"/>
      <c r="E896" s="154"/>
      <c r="F896" s="75"/>
      <c r="G896" s="9"/>
      <c r="H896" s="74"/>
      <c r="I896" s="74"/>
      <c r="J896" s="75"/>
      <c r="K896" s="155"/>
      <c r="L896" s="156"/>
      <c r="M896" s="133"/>
      <c r="N896" s="153"/>
      <c r="O896" s="159"/>
      <c r="P896" s="158"/>
      <c r="Q896" s="181"/>
      <c r="R896" s="125"/>
      <c r="S896" s="135"/>
      <c r="T896" s="134"/>
      <c r="U896" s="136"/>
      <c r="AB896" s="127"/>
    </row>
    <row r="897" spans="1:28" x14ac:dyDescent="0.2">
      <c r="A897" s="9"/>
      <c r="B897" s="9"/>
      <c r="C897" s="9"/>
      <c r="D897" s="153"/>
      <c r="E897" s="154"/>
      <c r="F897" s="75"/>
      <c r="G897" s="9"/>
      <c r="H897" s="74"/>
      <c r="I897" s="74"/>
      <c r="J897" s="75"/>
      <c r="K897" s="155"/>
      <c r="L897" s="156"/>
      <c r="M897" s="133"/>
      <c r="N897" s="153"/>
      <c r="O897" s="159"/>
      <c r="P897" s="158"/>
      <c r="Q897" s="181"/>
      <c r="R897" s="125"/>
      <c r="S897" s="135"/>
      <c r="T897" s="134"/>
      <c r="U897" s="136"/>
      <c r="AB897" s="127"/>
    </row>
    <row r="898" spans="1:28" x14ac:dyDescent="0.2">
      <c r="A898" s="9"/>
      <c r="B898" s="9"/>
      <c r="C898" s="9"/>
      <c r="D898" s="153"/>
      <c r="E898" s="154"/>
      <c r="F898" s="75"/>
      <c r="G898" s="9"/>
      <c r="H898" s="74"/>
      <c r="I898" s="74"/>
      <c r="J898" s="75"/>
      <c r="K898" s="155"/>
      <c r="L898" s="156"/>
      <c r="M898" s="133"/>
      <c r="N898" s="153"/>
      <c r="O898" s="159"/>
      <c r="P898" s="158"/>
      <c r="Q898" s="181"/>
      <c r="R898" s="125"/>
      <c r="S898" s="135"/>
      <c r="T898" s="134"/>
      <c r="U898" s="136"/>
      <c r="AB898" s="127"/>
    </row>
    <row r="899" spans="1:28" x14ac:dyDescent="0.2">
      <c r="A899" s="9"/>
      <c r="B899" s="9"/>
      <c r="C899" s="9"/>
      <c r="D899" s="153"/>
      <c r="E899" s="154"/>
      <c r="F899" s="75"/>
      <c r="G899" s="9"/>
      <c r="H899" s="74"/>
      <c r="I899" s="74"/>
      <c r="J899" s="75"/>
      <c r="K899" s="155"/>
      <c r="L899" s="156"/>
      <c r="M899" s="133"/>
      <c r="N899" s="153"/>
      <c r="O899" s="159"/>
      <c r="P899" s="158"/>
      <c r="Q899" s="181"/>
      <c r="R899" s="125"/>
      <c r="S899" s="135"/>
      <c r="T899" s="134"/>
      <c r="U899" s="136"/>
      <c r="AB899" s="127"/>
    </row>
    <row r="900" spans="1:28" x14ac:dyDescent="0.2">
      <c r="A900" s="9"/>
      <c r="B900" s="9"/>
      <c r="C900" s="9"/>
      <c r="D900" s="153"/>
      <c r="E900" s="154"/>
      <c r="F900" s="75"/>
      <c r="G900" s="9"/>
      <c r="H900" s="74"/>
      <c r="I900" s="74"/>
      <c r="J900" s="75"/>
      <c r="K900" s="155"/>
      <c r="L900" s="156"/>
      <c r="M900" s="133"/>
      <c r="N900" s="153"/>
      <c r="O900" s="159"/>
      <c r="P900" s="158"/>
      <c r="Q900" s="181"/>
      <c r="R900" s="125"/>
      <c r="S900" s="135"/>
      <c r="T900" s="134"/>
      <c r="U900" s="136"/>
      <c r="AB900" s="127"/>
    </row>
    <row r="901" spans="1:28" x14ac:dyDescent="0.2">
      <c r="A901" s="9"/>
      <c r="B901" s="9"/>
      <c r="C901" s="9"/>
      <c r="D901" s="153"/>
      <c r="E901" s="154"/>
      <c r="F901" s="75"/>
      <c r="G901" s="9"/>
      <c r="H901" s="74"/>
      <c r="I901" s="74"/>
      <c r="J901" s="75"/>
      <c r="K901" s="155"/>
      <c r="L901" s="156"/>
      <c r="M901" s="133"/>
      <c r="N901" s="153"/>
      <c r="O901" s="159"/>
      <c r="P901" s="158"/>
      <c r="Q901" s="181"/>
      <c r="R901" s="125"/>
      <c r="S901" s="135"/>
      <c r="T901" s="134"/>
      <c r="U901" s="136"/>
      <c r="AB901" s="127"/>
    </row>
    <row r="902" spans="1:28" x14ac:dyDescent="0.2">
      <c r="A902" s="9"/>
      <c r="B902" s="9"/>
      <c r="C902" s="9"/>
      <c r="D902" s="153"/>
      <c r="E902" s="154"/>
      <c r="F902" s="75"/>
      <c r="G902" s="9"/>
      <c r="H902" s="74"/>
      <c r="I902" s="74"/>
      <c r="J902" s="75"/>
      <c r="K902" s="155"/>
      <c r="L902" s="156"/>
      <c r="M902" s="133"/>
      <c r="N902" s="153"/>
      <c r="O902" s="159"/>
      <c r="P902" s="158"/>
      <c r="Q902" s="181"/>
      <c r="R902" s="125"/>
      <c r="S902" s="135"/>
      <c r="T902" s="134"/>
      <c r="U902" s="136"/>
      <c r="AB902" s="127"/>
    </row>
    <row r="903" spans="1:28" x14ac:dyDescent="0.2">
      <c r="A903" s="9"/>
      <c r="B903" s="9"/>
      <c r="C903" s="9"/>
      <c r="D903" s="153"/>
      <c r="E903" s="154"/>
      <c r="F903" s="75"/>
      <c r="G903" s="9"/>
      <c r="H903" s="74"/>
      <c r="I903" s="74"/>
      <c r="J903" s="75"/>
      <c r="K903" s="155"/>
      <c r="L903" s="156"/>
      <c r="M903" s="133"/>
      <c r="N903" s="153"/>
      <c r="O903" s="159"/>
      <c r="P903" s="158"/>
      <c r="Q903" s="181"/>
      <c r="R903" s="125"/>
      <c r="S903" s="135"/>
      <c r="T903" s="134"/>
      <c r="U903" s="136"/>
      <c r="AB903" s="127"/>
    </row>
    <row r="904" spans="1:28" x14ac:dyDescent="0.2">
      <c r="A904" s="9"/>
      <c r="B904" s="9"/>
      <c r="C904" s="9"/>
      <c r="D904" s="153"/>
      <c r="E904" s="154"/>
      <c r="F904" s="75"/>
      <c r="G904" s="9"/>
      <c r="H904" s="74"/>
      <c r="I904" s="74"/>
      <c r="J904" s="75"/>
      <c r="K904" s="155"/>
      <c r="L904" s="156"/>
      <c r="M904" s="133"/>
      <c r="N904" s="153"/>
      <c r="O904" s="159"/>
      <c r="P904" s="158"/>
      <c r="Q904" s="181"/>
      <c r="R904" s="125"/>
      <c r="S904" s="135"/>
      <c r="T904" s="134"/>
      <c r="U904" s="136"/>
      <c r="AB904" s="127"/>
    </row>
    <row r="905" spans="1:28" x14ac:dyDescent="0.2">
      <c r="A905" s="9"/>
      <c r="B905" s="9"/>
      <c r="C905" s="9"/>
      <c r="D905" s="153"/>
      <c r="E905" s="154"/>
      <c r="F905" s="75"/>
      <c r="G905" s="9"/>
      <c r="H905" s="74"/>
      <c r="I905" s="74"/>
      <c r="J905" s="75"/>
      <c r="K905" s="155"/>
      <c r="L905" s="156"/>
      <c r="M905" s="133"/>
      <c r="N905" s="153"/>
      <c r="O905" s="159"/>
      <c r="P905" s="158"/>
      <c r="Q905" s="181"/>
      <c r="R905" s="125"/>
      <c r="S905" s="135"/>
      <c r="T905" s="134"/>
      <c r="U905" s="136"/>
      <c r="AB905" s="127"/>
    </row>
    <row r="906" spans="1:28" x14ac:dyDescent="0.2">
      <c r="A906" s="9"/>
      <c r="B906" s="9"/>
      <c r="C906" s="9"/>
      <c r="D906" s="153"/>
      <c r="E906" s="154"/>
      <c r="F906" s="75"/>
      <c r="G906" s="9"/>
      <c r="H906" s="74"/>
      <c r="I906" s="74"/>
      <c r="J906" s="75"/>
      <c r="K906" s="155"/>
      <c r="L906" s="156"/>
      <c r="M906" s="133"/>
      <c r="N906" s="153"/>
      <c r="O906" s="159"/>
      <c r="P906" s="158"/>
      <c r="Q906" s="181"/>
      <c r="R906" s="125"/>
      <c r="S906" s="135"/>
      <c r="T906" s="134"/>
      <c r="U906" s="136"/>
      <c r="AB906" s="127"/>
    </row>
    <row r="907" spans="1:28" x14ac:dyDescent="0.2">
      <c r="A907" s="9"/>
      <c r="B907" s="9"/>
      <c r="C907" s="9"/>
      <c r="D907" s="153"/>
      <c r="E907" s="154"/>
      <c r="F907" s="75"/>
      <c r="G907" s="9"/>
      <c r="H907" s="74"/>
      <c r="I907" s="74"/>
      <c r="J907" s="75"/>
      <c r="K907" s="155"/>
      <c r="L907" s="156"/>
      <c r="M907" s="133"/>
      <c r="N907" s="153"/>
      <c r="O907" s="159"/>
      <c r="P907" s="158"/>
      <c r="Q907" s="181"/>
      <c r="R907" s="125"/>
      <c r="S907" s="135"/>
      <c r="T907" s="134"/>
      <c r="U907" s="136"/>
      <c r="AB907" s="127"/>
    </row>
    <row r="908" spans="1:28" x14ac:dyDescent="0.2">
      <c r="A908" s="9"/>
      <c r="B908" s="9"/>
      <c r="C908" s="9"/>
      <c r="D908" s="153"/>
      <c r="E908" s="154"/>
      <c r="F908" s="75"/>
      <c r="G908" s="9"/>
      <c r="H908" s="74"/>
      <c r="I908" s="74"/>
      <c r="J908" s="75"/>
      <c r="K908" s="155"/>
      <c r="L908" s="156"/>
      <c r="M908" s="133"/>
      <c r="N908" s="153"/>
      <c r="O908" s="159"/>
      <c r="P908" s="158"/>
      <c r="Q908" s="181"/>
      <c r="R908" s="125"/>
      <c r="S908" s="135"/>
      <c r="T908" s="134"/>
      <c r="U908" s="136"/>
      <c r="AB908" s="127"/>
    </row>
    <row r="909" spans="1:28" x14ac:dyDescent="0.2">
      <c r="A909" s="9"/>
      <c r="B909" s="9"/>
      <c r="C909" s="9"/>
      <c r="D909" s="153"/>
      <c r="E909" s="154"/>
      <c r="F909" s="75"/>
      <c r="G909" s="9"/>
      <c r="H909" s="74"/>
      <c r="I909" s="74"/>
      <c r="J909" s="75"/>
      <c r="K909" s="155"/>
      <c r="L909" s="156"/>
      <c r="M909" s="133"/>
      <c r="N909" s="153"/>
      <c r="O909" s="159"/>
      <c r="P909" s="158"/>
      <c r="Q909" s="181"/>
      <c r="R909" s="125"/>
      <c r="S909" s="135"/>
      <c r="T909" s="134"/>
      <c r="U909" s="136"/>
      <c r="AB909" s="127"/>
    </row>
    <row r="910" spans="1:28" x14ac:dyDescent="0.2">
      <c r="A910" s="9"/>
      <c r="B910" s="9"/>
      <c r="C910" s="9"/>
      <c r="D910" s="153"/>
      <c r="E910" s="154"/>
      <c r="F910" s="75"/>
      <c r="G910" s="9"/>
      <c r="H910" s="74"/>
      <c r="I910" s="74"/>
      <c r="J910" s="75"/>
      <c r="K910" s="155"/>
      <c r="L910" s="156"/>
      <c r="M910" s="133"/>
      <c r="N910" s="153"/>
      <c r="O910" s="159"/>
      <c r="P910" s="158"/>
      <c r="Q910" s="181"/>
      <c r="R910" s="125"/>
      <c r="S910" s="135"/>
      <c r="T910" s="134"/>
      <c r="U910" s="136"/>
      <c r="AB910" s="127"/>
    </row>
    <row r="911" spans="1:28" x14ac:dyDescent="0.2">
      <c r="A911" s="9"/>
      <c r="B911" s="9"/>
      <c r="C911" s="9"/>
      <c r="D911" s="153"/>
      <c r="E911" s="154"/>
      <c r="F911" s="75"/>
      <c r="G911" s="9"/>
      <c r="H911" s="74"/>
      <c r="I911" s="74"/>
      <c r="J911" s="75"/>
      <c r="K911" s="155"/>
      <c r="L911" s="156"/>
      <c r="M911" s="133"/>
      <c r="N911" s="153"/>
      <c r="O911" s="159"/>
      <c r="P911" s="158"/>
      <c r="Q911" s="181"/>
      <c r="R911" s="125"/>
      <c r="S911" s="135"/>
      <c r="T911" s="134"/>
      <c r="U911" s="136"/>
      <c r="AB911" s="127"/>
    </row>
    <row r="912" spans="1:28" x14ac:dyDescent="0.2">
      <c r="A912" s="9"/>
      <c r="B912" s="9"/>
      <c r="C912" s="9"/>
      <c r="D912" s="153"/>
      <c r="E912" s="154"/>
      <c r="F912" s="75"/>
      <c r="G912" s="9"/>
      <c r="H912" s="74"/>
      <c r="I912" s="74"/>
      <c r="J912" s="75"/>
      <c r="K912" s="155"/>
      <c r="L912" s="156"/>
      <c r="M912" s="133"/>
      <c r="N912" s="153"/>
      <c r="O912" s="159"/>
      <c r="P912" s="158"/>
      <c r="Q912" s="181"/>
      <c r="R912" s="125"/>
      <c r="S912" s="135"/>
      <c r="T912" s="134"/>
      <c r="U912" s="136"/>
      <c r="AB912" s="127"/>
    </row>
    <row r="913" spans="1:28" x14ac:dyDescent="0.2">
      <c r="A913" s="9"/>
      <c r="B913" s="9"/>
      <c r="C913" s="9"/>
      <c r="D913" s="153"/>
      <c r="E913" s="154"/>
      <c r="F913" s="75"/>
      <c r="G913" s="9"/>
      <c r="H913" s="74"/>
      <c r="I913" s="74"/>
      <c r="J913" s="75"/>
      <c r="K913" s="155"/>
      <c r="L913" s="156"/>
      <c r="M913" s="133"/>
      <c r="N913" s="153"/>
      <c r="O913" s="159"/>
      <c r="P913" s="158"/>
      <c r="Q913" s="181"/>
      <c r="R913" s="125"/>
      <c r="S913" s="135"/>
      <c r="T913" s="134"/>
      <c r="U913" s="136"/>
      <c r="AB913" s="127"/>
    </row>
    <row r="914" spans="1:28" x14ac:dyDescent="0.2">
      <c r="A914" s="9"/>
      <c r="B914" s="9"/>
      <c r="C914" s="9"/>
      <c r="D914" s="153"/>
      <c r="E914" s="154"/>
      <c r="F914" s="75"/>
      <c r="G914" s="9"/>
      <c r="H914" s="74"/>
      <c r="I914" s="74"/>
      <c r="J914" s="75"/>
      <c r="K914" s="155"/>
      <c r="L914" s="156"/>
      <c r="M914" s="133"/>
      <c r="N914" s="153"/>
      <c r="O914" s="159"/>
      <c r="P914" s="158"/>
      <c r="Q914" s="181"/>
      <c r="R914" s="125"/>
      <c r="S914" s="135"/>
      <c r="T914" s="134"/>
      <c r="U914" s="136"/>
      <c r="AB914" s="127"/>
    </row>
    <row r="915" spans="1:28" x14ac:dyDescent="0.2">
      <c r="A915" s="9"/>
      <c r="B915" s="9"/>
      <c r="C915" s="9"/>
      <c r="D915" s="153"/>
      <c r="E915" s="154"/>
      <c r="F915" s="75"/>
      <c r="G915" s="9"/>
      <c r="H915" s="74"/>
      <c r="I915" s="74"/>
      <c r="J915" s="75"/>
      <c r="K915" s="155"/>
      <c r="L915" s="156"/>
      <c r="M915" s="133"/>
      <c r="N915" s="153"/>
      <c r="O915" s="159"/>
      <c r="P915" s="158"/>
      <c r="Q915" s="181"/>
      <c r="R915" s="125"/>
      <c r="S915" s="135"/>
      <c r="T915" s="134"/>
      <c r="U915" s="136"/>
      <c r="AB915" s="127"/>
    </row>
    <row r="916" spans="1:28" x14ac:dyDescent="0.2">
      <c r="A916" s="9"/>
      <c r="B916" s="9"/>
      <c r="C916" s="9"/>
      <c r="D916" s="153"/>
      <c r="E916" s="154"/>
      <c r="F916" s="75"/>
      <c r="G916" s="9"/>
      <c r="H916" s="74"/>
      <c r="I916" s="74"/>
      <c r="J916" s="75"/>
      <c r="K916" s="155"/>
      <c r="L916" s="156"/>
      <c r="M916" s="133"/>
      <c r="N916" s="153"/>
      <c r="O916" s="159"/>
      <c r="P916" s="158"/>
      <c r="Q916" s="181"/>
      <c r="R916" s="125"/>
      <c r="S916" s="135"/>
      <c r="T916" s="134"/>
      <c r="U916" s="136"/>
      <c r="AB916" s="127"/>
    </row>
    <row r="917" spans="1:28" x14ac:dyDescent="0.2">
      <c r="A917" s="9"/>
      <c r="B917" s="9"/>
      <c r="C917" s="9"/>
      <c r="D917" s="153"/>
      <c r="E917" s="154"/>
      <c r="F917" s="75"/>
      <c r="G917" s="9"/>
      <c r="H917" s="74"/>
      <c r="I917" s="74"/>
      <c r="J917" s="75"/>
      <c r="K917" s="155"/>
      <c r="L917" s="156"/>
      <c r="M917" s="133"/>
      <c r="N917" s="153"/>
      <c r="O917" s="159"/>
      <c r="P917" s="158"/>
      <c r="Q917" s="181"/>
      <c r="R917" s="125"/>
      <c r="S917" s="135"/>
      <c r="T917" s="134"/>
      <c r="U917" s="136"/>
      <c r="AB917" s="127"/>
    </row>
    <row r="918" spans="1:28" x14ac:dyDescent="0.2">
      <c r="A918" s="9"/>
      <c r="B918" s="9"/>
      <c r="C918" s="9"/>
      <c r="D918" s="153"/>
      <c r="E918" s="154"/>
      <c r="F918" s="75"/>
      <c r="G918" s="9"/>
      <c r="H918" s="74"/>
      <c r="I918" s="74"/>
      <c r="J918" s="75"/>
      <c r="K918" s="155"/>
      <c r="L918" s="156"/>
      <c r="M918" s="133"/>
      <c r="N918" s="153"/>
      <c r="O918" s="159"/>
      <c r="P918" s="158"/>
      <c r="Q918" s="181"/>
      <c r="R918" s="125"/>
      <c r="S918" s="135"/>
      <c r="T918" s="134"/>
      <c r="U918" s="136"/>
      <c r="AB918" s="127"/>
    </row>
    <row r="919" spans="1:28" x14ac:dyDescent="0.2">
      <c r="A919" s="9"/>
      <c r="B919" s="9"/>
      <c r="C919" s="9"/>
      <c r="D919" s="153"/>
      <c r="E919" s="154"/>
      <c r="F919" s="75"/>
      <c r="G919" s="9"/>
      <c r="H919" s="74"/>
      <c r="I919" s="74"/>
      <c r="J919" s="75"/>
      <c r="K919" s="155"/>
      <c r="L919" s="156"/>
      <c r="M919" s="133"/>
      <c r="N919" s="153"/>
      <c r="O919" s="159"/>
      <c r="P919" s="158"/>
      <c r="Q919" s="181"/>
      <c r="R919" s="125"/>
      <c r="S919" s="135"/>
      <c r="T919" s="134"/>
      <c r="U919" s="136"/>
      <c r="AB919" s="127"/>
    </row>
    <row r="920" spans="1:28" x14ac:dyDescent="0.2">
      <c r="A920" s="9"/>
      <c r="B920" s="9"/>
      <c r="C920" s="9"/>
      <c r="D920" s="153"/>
      <c r="E920" s="154"/>
      <c r="F920" s="75"/>
      <c r="G920" s="9"/>
      <c r="H920" s="74"/>
      <c r="I920" s="74"/>
      <c r="J920" s="75"/>
      <c r="K920" s="155"/>
      <c r="L920" s="156"/>
      <c r="M920" s="133"/>
      <c r="N920" s="153"/>
      <c r="O920" s="159"/>
      <c r="P920" s="158"/>
      <c r="Q920" s="181"/>
      <c r="R920" s="125"/>
      <c r="S920" s="135"/>
      <c r="T920" s="134"/>
      <c r="U920" s="136"/>
      <c r="AB920" s="127"/>
    </row>
    <row r="921" spans="1:28" x14ac:dyDescent="0.2">
      <c r="A921" s="9"/>
      <c r="B921" s="9"/>
      <c r="C921" s="9"/>
      <c r="D921" s="153"/>
      <c r="E921" s="154"/>
      <c r="F921" s="75"/>
      <c r="G921" s="9"/>
      <c r="H921" s="74"/>
      <c r="I921" s="74"/>
      <c r="J921" s="75"/>
      <c r="K921" s="155"/>
      <c r="L921" s="156"/>
      <c r="M921" s="133"/>
      <c r="N921" s="153"/>
      <c r="O921" s="159"/>
      <c r="P921" s="158"/>
      <c r="Q921" s="181"/>
      <c r="R921" s="125"/>
      <c r="S921" s="135"/>
      <c r="T921" s="134"/>
      <c r="U921" s="136"/>
      <c r="AB921" s="127"/>
    </row>
    <row r="922" spans="1:28" x14ac:dyDescent="0.2">
      <c r="A922" s="9"/>
      <c r="B922" s="9"/>
      <c r="C922" s="9"/>
      <c r="D922" s="153"/>
      <c r="E922" s="154"/>
      <c r="F922" s="75"/>
      <c r="G922" s="9"/>
      <c r="H922" s="74"/>
      <c r="I922" s="74"/>
      <c r="J922" s="75"/>
      <c r="K922" s="155"/>
      <c r="L922" s="156"/>
      <c r="M922" s="133"/>
      <c r="N922" s="153"/>
      <c r="O922" s="159"/>
      <c r="P922" s="158"/>
      <c r="Q922" s="181"/>
      <c r="R922" s="125"/>
      <c r="S922" s="135"/>
      <c r="T922" s="134"/>
      <c r="U922" s="136"/>
      <c r="AB922" s="127"/>
    </row>
    <row r="923" spans="1:28" x14ac:dyDescent="0.2">
      <c r="A923" s="9"/>
      <c r="B923" s="9"/>
      <c r="C923" s="9"/>
      <c r="D923" s="153"/>
      <c r="E923" s="154"/>
      <c r="F923" s="75"/>
      <c r="G923" s="9"/>
      <c r="H923" s="74"/>
      <c r="I923" s="74"/>
      <c r="J923" s="75"/>
      <c r="K923" s="155"/>
      <c r="L923" s="156"/>
      <c r="M923" s="133"/>
      <c r="N923" s="153"/>
      <c r="O923" s="159"/>
      <c r="P923" s="158"/>
      <c r="Q923" s="181"/>
      <c r="R923" s="125"/>
      <c r="S923" s="135"/>
      <c r="T923" s="134"/>
      <c r="U923" s="136"/>
      <c r="AB923" s="127"/>
    </row>
    <row r="924" spans="1:28" x14ac:dyDescent="0.2">
      <c r="A924" s="9"/>
      <c r="B924" s="9"/>
      <c r="C924" s="9"/>
      <c r="D924" s="153"/>
      <c r="E924" s="154"/>
      <c r="F924" s="75"/>
      <c r="G924" s="9"/>
      <c r="H924" s="74"/>
      <c r="I924" s="74"/>
      <c r="J924" s="75"/>
      <c r="K924" s="155"/>
      <c r="L924" s="156"/>
      <c r="M924" s="133"/>
      <c r="N924" s="153"/>
      <c r="O924" s="159"/>
      <c r="P924" s="158"/>
      <c r="Q924" s="181"/>
      <c r="R924" s="125"/>
      <c r="S924" s="135"/>
      <c r="T924" s="134"/>
      <c r="U924" s="136"/>
      <c r="AB924" s="127"/>
    </row>
    <row r="925" spans="1:28" x14ac:dyDescent="0.2">
      <c r="A925" s="9"/>
      <c r="B925" s="9"/>
      <c r="C925" s="9"/>
      <c r="D925" s="153"/>
      <c r="E925" s="154"/>
      <c r="F925" s="75"/>
      <c r="G925" s="9"/>
      <c r="H925" s="74"/>
      <c r="I925" s="74"/>
      <c r="J925" s="75"/>
      <c r="K925" s="155"/>
      <c r="L925" s="156"/>
      <c r="M925" s="133"/>
      <c r="N925" s="153"/>
      <c r="O925" s="159"/>
      <c r="P925" s="158"/>
      <c r="Q925" s="181"/>
      <c r="R925" s="125"/>
      <c r="S925" s="135"/>
      <c r="T925" s="134"/>
      <c r="U925" s="136"/>
      <c r="AB925" s="127"/>
    </row>
    <row r="926" spans="1:28" x14ac:dyDescent="0.2">
      <c r="A926" s="9"/>
      <c r="B926" s="9"/>
      <c r="C926" s="9"/>
      <c r="D926" s="153"/>
      <c r="E926" s="154"/>
      <c r="F926" s="75"/>
      <c r="G926" s="9"/>
      <c r="H926" s="74"/>
      <c r="I926" s="74"/>
      <c r="J926" s="75"/>
      <c r="K926" s="155"/>
      <c r="L926" s="156"/>
      <c r="M926" s="133"/>
      <c r="N926" s="153"/>
      <c r="O926" s="159"/>
      <c r="P926" s="158"/>
      <c r="Q926" s="181"/>
      <c r="R926" s="125"/>
      <c r="S926" s="135"/>
      <c r="T926" s="134"/>
      <c r="U926" s="136"/>
      <c r="AB926" s="127"/>
    </row>
    <row r="927" spans="1:28" x14ac:dyDescent="0.2">
      <c r="A927" s="9"/>
      <c r="B927" s="9"/>
      <c r="C927" s="9"/>
      <c r="D927" s="153"/>
      <c r="E927" s="154"/>
      <c r="F927" s="75"/>
      <c r="G927" s="9"/>
      <c r="H927" s="74"/>
      <c r="I927" s="74"/>
      <c r="J927" s="75"/>
      <c r="K927" s="155"/>
      <c r="L927" s="156"/>
      <c r="M927" s="133"/>
      <c r="N927" s="153"/>
      <c r="O927" s="159"/>
      <c r="P927" s="158"/>
      <c r="Q927" s="181"/>
      <c r="R927" s="125"/>
      <c r="S927" s="135"/>
      <c r="T927" s="134"/>
      <c r="U927" s="136"/>
      <c r="AB927" s="127"/>
    </row>
    <row r="928" spans="1:28" x14ac:dyDescent="0.2">
      <c r="A928" s="9"/>
      <c r="B928" s="9"/>
      <c r="C928" s="9"/>
      <c r="D928" s="153"/>
      <c r="E928" s="154"/>
      <c r="F928" s="75"/>
      <c r="G928" s="9"/>
      <c r="H928" s="74"/>
      <c r="I928" s="74"/>
      <c r="J928" s="75"/>
      <c r="K928" s="155"/>
      <c r="L928" s="156"/>
      <c r="M928" s="133"/>
      <c r="N928" s="153"/>
      <c r="O928" s="159"/>
      <c r="P928" s="158"/>
      <c r="Q928" s="181"/>
      <c r="R928" s="125"/>
      <c r="S928" s="135"/>
      <c r="T928" s="134"/>
      <c r="U928" s="136"/>
      <c r="AB928" s="127"/>
    </row>
    <row r="929" spans="1:28" x14ac:dyDescent="0.2">
      <c r="A929" s="9"/>
      <c r="B929" s="9"/>
      <c r="C929" s="9"/>
      <c r="D929" s="153"/>
      <c r="E929" s="154"/>
      <c r="F929" s="75"/>
      <c r="G929" s="9"/>
      <c r="H929" s="74"/>
      <c r="I929" s="74"/>
      <c r="J929" s="75"/>
      <c r="K929" s="155"/>
      <c r="L929" s="156"/>
      <c r="M929" s="133"/>
      <c r="N929" s="153"/>
      <c r="O929" s="159"/>
      <c r="P929" s="158"/>
      <c r="Q929" s="181"/>
      <c r="R929" s="125"/>
      <c r="S929" s="135"/>
      <c r="T929" s="134"/>
      <c r="U929" s="136"/>
      <c r="AB929" s="127"/>
    </row>
    <row r="930" spans="1:28" x14ac:dyDescent="0.2">
      <c r="A930" s="9"/>
      <c r="B930" s="9"/>
      <c r="C930" s="9"/>
      <c r="D930" s="153"/>
      <c r="E930" s="154"/>
      <c r="F930" s="75"/>
      <c r="G930" s="9"/>
      <c r="H930" s="74"/>
      <c r="I930" s="74"/>
      <c r="J930" s="75"/>
      <c r="K930" s="155"/>
      <c r="L930" s="156"/>
      <c r="M930" s="133"/>
      <c r="N930" s="153"/>
      <c r="O930" s="159"/>
      <c r="P930" s="158"/>
      <c r="Q930" s="181"/>
      <c r="R930" s="125"/>
      <c r="S930" s="135"/>
      <c r="T930" s="134"/>
      <c r="U930" s="136"/>
      <c r="AB930" s="127"/>
    </row>
    <row r="931" spans="1:28" x14ac:dyDescent="0.2">
      <c r="A931" s="9"/>
      <c r="B931" s="9"/>
      <c r="C931" s="9"/>
      <c r="D931" s="153"/>
      <c r="E931" s="154"/>
      <c r="F931" s="75"/>
      <c r="G931" s="9"/>
      <c r="H931" s="74"/>
      <c r="I931" s="74"/>
      <c r="J931" s="75"/>
      <c r="K931" s="155"/>
      <c r="L931" s="156"/>
      <c r="M931" s="133"/>
      <c r="N931" s="153"/>
      <c r="O931" s="159"/>
      <c r="P931" s="158"/>
      <c r="Q931" s="181"/>
      <c r="R931" s="125"/>
      <c r="S931" s="135"/>
      <c r="T931" s="134"/>
      <c r="U931" s="136"/>
      <c r="AB931" s="127"/>
    </row>
    <row r="932" spans="1:28" x14ac:dyDescent="0.2">
      <c r="A932" s="9"/>
      <c r="B932" s="9"/>
      <c r="C932" s="9"/>
      <c r="D932" s="153"/>
      <c r="E932" s="154"/>
      <c r="F932" s="75"/>
      <c r="G932" s="9"/>
      <c r="H932" s="74"/>
      <c r="I932" s="74"/>
      <c r="J932" s="75"/>
      <c r="K932" s="155"/>
      <c r="L932" s="156"/>
      <c r="M932" s="133"/>
      <c r="N932" s="153"/>
      <c r="O932" s="159"/>
      <c r="P932" s="158"/>
      <c r="Q932" s="181"/>
      <c r="R932" s="125"/>
      <c r="S932" s="135"/>
      <c r="T932" s="134"/>
      <c r="U932" s="136"/>
      <c r="AB932" s="127"/>
    </row>
    <row r="933" spans="1:28" x14ac:dyDescent="0.2">
      <c r="A933" s="9"/>
      <c r="B933" s="9"/>
      <c r="C933" s="9"/>
      <c r="D933" s="153"/>
      <c r="E933" s="154"/>
      <c r="F933" s="75"/>
      <c r="G933" s="9"/>
      <c r="H933" s="74"/>
      <c r="I933" s="74"/>
      <c r="J933" s="75"/>
      <c r="K933" s="155"/>
      <c r="L933" s="156"/>
      <c r="M933" s="133"/>
      <c r="N933" s="153"/>
      <c r="O933" s="159"/>
      <c r="P933" s="158"/>
      <c r="Q933" s="181"/>
      <c r="R933" s="125"/>
      <c r="S933" s="135"/>
      <c r="T933" s="134"/>
      <c r="U933" s="136"/>
      <c r="AB933" s="127"/>
    </row>
    <row r="934" spans="1:28" x14ac:dyDescent="0.2">
      <c r="A934" s="9"/>
      <c r="B934" s="9"/>
      <c r="C934" s="9"/>
      <c r="D934" s="153"/>
      <c r="E934" s="154"/>
      <c r="F934" s="75"/>
      <c r="G934" s="9"/>
      <c r="H934" s="74"/>
      <c r="I934" s="74"/>
      <c r="J934" s="75"/>
      <c r="K934" s="155"/>
      <c r="L934" s="156"/>
      <c r="M934" s="133"/>
      <c r="N934" s="153"/>
      <c r="O934" s="159"/>
      <c r="P934" s="158"/>
      <c r="Q934" s="181"/>
      <c r="R934" s="125"/>
      <c r="S934" s="135"/>
      <c r="T934" s="134"/>
      <c r="U934" s="136"/>
      <c r="AB934" s="127"/>
    </row>
    <row r="935" spans="1:28" x14ac:dyDescent="0.2">
      <c r="A935" s="9"/>
      <c r="B935" s="9"/>
      <c r="C935" s="9"/>
      <c r="D935" s="153"/>
      <c r="E935" s="154"/>
      <c r="F935" s="75"/>
      <c r="G935" s="9"/>
      <c r="H935" s="74"/>
      <c r="I935" s="74"/>
      <c r="J935" s="75"/>
      <c r="K935" s="155"/>
      <c r="L935" s="156"/>
      <c r="M935" s="133"/>
      <c r="N935" s="153"/>
      <c r="O935" s="159"/>
      <c r="P935" s="158"/>
      <c r="Q935" s="181"/>
      <c r="R935" s="125"/>
      <c r="S935" s="135"/>
      <c r="T935" s="134"/>
      <c r="U935" s="136"/>
      <c r="AB935" s="127"/>
    </row>
    <row r="936" spans="1:28" x14ac:dyDescent="0.2">
      <c r="A936" s="9"/>
      <c r="B936" s="9"/>
      <c r="C936" s="9"/>
      <c r="D936" s="153"/>
      <c r="E936" s="154"/>
      <c r="F936" s="75"/>
      <c r="G936" s="9"/>
      <c r="H936" s="74"/>
      <c r="I936" s="74"/>
      <c r="J936" s="75"/>
      <c r="K936" s="155"/>
      <c r="L936" s="156"/>
      <c r="M936" s="133"/>
      <c r="N936" s="153"/>
      <c r="O936" s="159"/>
      <c r="P936" s="158"/>
      <c r="Q936" s="181"/>
      <c r="R936" s="125"/>
      <c r="S936" s="135"/>
      <c r="T936" s="134"/>
      <c r="U936" s="136"/>
      <c r="AB936" s="127"/>
    </row>
    <row r="937" spans="1:28" x14ac:dyDescent="0.2">
      <c r="A937" s="9"/>
      <c r="B937" s="9"/>
      <c r="C937" s="9"/>
      <c r="D937" s="153"/>
      <c r="E937" s="154"/>
      <c r="F937" s="75"/>
      <c r="G937" s="9"/>
      <c r="H937" s="74"/>
      <c r="I937" s="74"/>
      <c r="J937" s="75"/>
      <c r="K937" s="155"/>
      <c r="L937" s="156"/>
      <c r="M937" s="133"/>
      <c r="N937" s="153"/>
      <c r="O937" s="159"/>
      <c r="P937" s="158"/>
      <c r="Q937" s="181"/>
      <c r="R937" s="125"/>
      <c r="S937" s="135"/>
      <c r="T937" s="134"/>
      <c r="U937" s="136"/>
      <c r="AB937" s="127"/>
    </row>
    <row r="938" spans="1:28" x14ac:dyDescent="0.2">
      <c r="A938" s="9"/>
      <c r="B938" s="9"/>
      <c r="C938" s="9"/>
      <c r="D938" s="153"/>
      <c r="E938" s="154"/>
      <c r="F938" s="75"/>
      <c r="G938" s="9"/>
      <c r="H938" s="74"/>
      <c r="I938" s="74"/>
      <c r="J938" s="75"/>
      <c r="K938" s="155"/>
      <c r="L938" s="156"/>
      <c r="M938" s="133"/>
      <c r="N938" s="153"/>
      <c r="O938" s="159"/>
      <c r="P938" s="158"/>
      <c r="Q938" s="181"/>
      <c r="R938" s="125"/>
      <c r="S938" s="135"/>
      <c r="T938" s="134"/>
      <c r="U938" s="136"/>
      <c r="AB938" s="127"/>
    </row>
    <row r="939" spans="1:28" x14ac:dyDescent="0.2">
      <c r="A939" s="9"/>
      <c r="B939" s="9"/>
      <c r="C939" s="9"/>
      <c r="D939" s="153"/>
      <c r="E939" s="154"/>
      <c r="F939" s="75"/>
      <c r="G939" s="9"/>
      <c r="H939" s="74"/>
      <c r="I939" s="74"/>
      <c r="J939" s="75"/>
      <c r="K939" s="155"/>
      <c r="L939" s="156"/>
      <c r="M939" s="133"/>
      <c r="N939" s="153"/>
      <c r="O939" s="159"/>
      <c r="P939" s="158"/>
      <c r="Q939" s="181"/>
      <c r="R939" s="125"/>
      <c r="S939" s="135"/>
      <c r="T939" s="134"/>
      <c r="U939" s="136"/>
      <c r="AB939" s="127"/>
    </row>
    <row r="940" spans="1:28" x14ac:dyDescent="0.2">
      <c r="A940" s="9"/>
      <c r="B940" s="9"/>
      <c r="C940" s="9"/>
      <c r="D940" s="153"/>
      <c r="E940" s="154"/>
      <c r="F940" s="75"/>
      <c r="G940" s="9"/>
      <c r="H940" s="74"/>
      <c r="I940" s="74"/>
      <c r="J940" s="75"/>
      <c r="K940" s="155"/>
      <c r="L940" s="156"/>
      <c r="M940" s="133"/>
      <c r="N940" s="153"/>
      <c r="O940" s="159"/>
      <c r="P940" s="158"/>
      <c r="Q940" s="181"/>
      <c r="R940" s="125"/>
      <c r="S940" s="135"/>
      <c r="T940" s="134"/>
      <c r="U940" s="136"/>
      <c r="AB940" s="127"/>
    </row>
    <row r="941" spans="1:28" x14ac:dyDescent="0.2">
      <c r="A941" s="9"/>
      <c r="B941" s="9"/>
      <c r="C941" s="9"/>
      <c r="D941" s="153"/>
      <c r="E941" s="154"/>
      <c r="F941" s="75"/>
      <c r="G941" s="9"/>
      <c r="H941" s="74"/>
      <c r="I941" s="74"/>
      <c r="J941" s="75"/>
      <c r="K941" s="155"/>
      <c r="L941" s="156"/>
      <c r="M941" s="133"/>
      <c r="N941" s="153"/>
      <c r="O941" s="159"/>
      <c r="P941" s="158"/>
      <c r="Q941" s="181"/>
      <c r="R941" s="125"/>
      <c r="S941" s="135"/>
      <c r="T941" s="134"/>
      <c r="U941" s="136"/>
      <c r="AB941" s="127"/>
    </row>
    <row r="942" spans="1:28" x14ac:dyDescent="0.2">
      <c r="A942" s="9"/>
      <c r="B942" s="9"/>
      <c r="C942" s="9"/>
      <c r="D942" s="153"/>
      <c r="E942" s="154"/>
      <c r="F942" s="75"/>
      <c r="G942" s="9"/>
      <c r="H942" s="74"/>
      <c r="I942" s="74"/>
      <c r="J942" s="75"/>
      <c r="K942" s="155"/>
      <c r="L942" s="156"/>
      <c r="M942" s="133"/>
      <c r="N942" s="153"/>
      <c r="O942" s="159"/>
      <c r="P942" s="158"/>
      <c r="Q942" s="181"/>
      <c r="R942" s="125"/>
      <c r="S942" s="135"/>
      <c r="T942" s="134"/>
      <c r="U942" s="136"/>
      <c r="AB942" s="127"/>
    </row>
    <row r="943" spans="1:28" x14ac:dyDescent="0.2">
      <c r="A943" s="9"/>
      <c r="B943" s="9"/>
      <c r="C943" s="9"/>
      <c r="D943" s="153"/>
      <c r="E943" s="154"/>
      <c r="F943" s="75"/>
      <c r="G943" s="9"/>
      <c r="H943" s="74"/>
      <c r="I943" s="74"/>
      <c r="J943" s="75"/>
      <c r="K943" s="155"/>
      <c r="L943" s="156"/>
      <c r="M943" s="133"/>
      <c r="N943" s="153"/>
      <c r="O943" s="159"/>
      <c r="P943" s="158"/>
      <c r="Q943" s="181"/>
      <c r="R943" s="125"/>
      <c r="S943" s="135"/>
      <c r="T943" s="134"/>
      <c r="U943" s="136"/>
      <c r="AB943" s="127"/>
    </row>
    <row r="944" spans="1:28" x14ac:dyDescent="0.2">
      <c r="A944" s="9"/>
      <c r="B944" s="9"/>
      <c r="C944" s="9"/>
      <c r="D944" s="153"/>
      <c r="E944" s="154"/>
      <c r="F944" s="75"/>
      <c r="G944" s="9"/>
      <c r="H944" s="74"/>
      <c r="I944" s="74"/>
      <c r="J944" s="75"/>
      <c r="K944" s="155"/>
      <c r="L944" s="156"/>
      <c r="M944" s="133"/>
      <c r="N944" s="153"/>
      <c r="O944" s="159"/>
      <c r="P944" s="158"/>
      <c r="Q944" s="181"/>
      <c r="R944" s="125"/>
      <c r="S944" s="135"/>
      <c r="T944" s="134"/>
      <c r="U944" s="136"/>
      <c r="AB944" s="127"/>
    </row>
    <row r="945" spans="1:28" x14ac:dyDescent="0.2">
      <c r="A945" s="9"/>
      <c r="B945" s="9"/>
      <c r="C945" s="9"/>
      <c r="D945" s="153"/>
      <c r="E945" s="154"/>
      <c r="F945" s="75"/>
      <c r="G945" s="9"/>
      <c r="H945" s="74"/>
      <c r="I945" s="74"/>
      <c r="J945" s="75"/>
      <c r="K945" s="155"/>
      <c r="L945" s="156"/>
      <c r="M945" s="133"/>
      <c r="N945" s="153"/>
      <c r="O945" s="159"/>
      <c r="P945" s="158"/>
      <c r="Q945" s="181"/>
      <c r="R945" s="125"/>
      <c r="S945" s="135"/>
      <c r="T945" s="134"/>
      <c r="U945" s="136"/>
      <c r="AB945" s="127"/>
    </row>
    <row r="946" spans="1:28" x14ac:dyDescent="0.2">
      <c r="A946" s="9"/>
      <c r="B946" s="9"/>
      <c r="C946" s="9"/>
      <c r="D946" s="153"/>
      <c r="E946" s="154"/>
      <c r="F946" s="75"/>
      <c r="G946" s="9"/>
      <c r="H946" s="74"/>
      <c r="I946" s="74"/>
      <c r="J946" s="75"/>
      <c r="K946" s="155"/>
      <c r="L946" s="156"/>
      <c r="M946" s="133"/>
      <c r="N946" s="153"/>
      <c r="O946" s="159"/>
      <c r="P946" s="158"/>
      <c r="Q946" s="181"/>
      <c r="R946" s="125"/>
      <c r="S946" s="135"/>
      <c r="T946" s="134"/>
      <c r="U946" s="136"/>
      <c r="AB946" s="127"/>
    </row>
    <row r="947" spans="1:28" x14ac:dyDescent="0.2">
      <c r="A947" s="9"/>
      <c r="B947" s="9"/>
      <c r="C947" s="9"/>
      <c r="D947" s="153"/>
      <c r="E947" s="154"/>
      <c r="F947" s="75"/>
      <c r="G947" s="9"/>
      <c r="H947" s="74"/>
      <c r="I947" s="74"/>
      <c r="J947" s="75"/>
      <c r="K947" s="155"/>
      <c r="L947" s="156"/>
      <c r="M947" s="133"/>
      <c r="N947" s="153"/>
      <c r="O947" s="159"/>
      <c r="P947" s="158"/>
      <c r="Q947" s="181"/>
      <c r="R947" s="125"/>
      <c r="S947" s="135"/>
      <c r="T947" s="134"/>
      <c r="U947" s="136"/>
      <c r="AB947" s="127"/>
    </row>
    <row r="948" spans="1:28" x14ac:dyDescent="0.2">
      <c r="A948" s="9"/>
      <c r="B948" s="9"/>
      <c r="C948" s="9"/>
      <c r="D948" s="153"/>
      <c r="E948" s="154"/>
      <c r="F948" s="75"/>
      <c r="G948" s="9"/>
      <c r="H948" s="74"/>
      <c r="I948" s="74"/>
      <c r="J948" s="75"/>
      <c r="K948" s="155"/>
      <c r="L948" s="156"/>
      <c r="M948" s="133"/>
      <c r="N948" s="153"/>
      <c r="O948" s="159"/>
      <c r="P948" s="158"/>
      <c r="Q948" s="181"/>
      <c r="R948" s="125"/>
      <c r="S948" s="135"/>
      <c r="T948" s="134"/>
      <c r="U948" s="136"/>
      <c r="AB948" s="127"/>
    </row>
    <row r="949" spans="1:28" x14ac:dyDescent="0.2">
      <c r="A949" s="9"/>
      <c r="B949" s="9"/>
      <c r="C949" s="9"/>
      <c r="D949" s="153"/>
      <c r="E949" s="154"/>
      <c r="F949" s="75"/>
      <c r="G949" s="9"/>
      <c r="H949" s="74"/>
      <c r="I949" s="74"/>
      <c r="J949" s="75"/>
      <c r="K949" s="155"/>
      <c r="L949" s="156"/>
      <c r="M949" s="133"/>
      <c r="N949" s="153"/>
      <c r="O949" s="159"/>
      <c r="P949" s="158"/>
      <c r="Q949" s="181"/>
      <c r="R949" s="125"/>
      <c r="S949" s="135"/>
      <c r="T949" s="134"/>
      <c r="U949" s="136"/>
      <c r="AB949" s="127"/>
    </row>
    <row r="950" spans="1:28" x14ac:dyDescent="0.2">
      <c r="A950" s="9"/>
      <c r="B950" s="9"/>
      <c r="C950" s="9"/>
      <c r="D950" s="153"/>
      <c r="E950" s="154"/>
      <c r="F950" s="75"/>
      <c r="G950" s="9"/>
      <c r="H950" s="74"/>
      <c r="I950" s="74"/>
      <c r="J950" s="75"/>
      <c r="K950" s="155"/>
      <c r="L950" s="156"/>
      <c r="M950" s="133"/>
      <c r="N950" s="153"/>
      <c r="O950" s="159"/>
      <c r="P950" s="158"/>
      <c r="Q950" s="181"/>
      <c r="R950" s="125"/>
      <c r="S950" s="135"/>
      <c r="T950" s="134"/>
      <c r="U950" s="136"/>
      <c r="AB950" s="127"/>
    </row>
    <row r="951" spans="1:28" x14ac:dyDescent="0.2">
      <c r="A951" s="9"/>
      <c r="B951" s="9"/>
      <c r="C951" s="9"/>
      <c r="D951" s="153"/>
      <c r="E951" s="154"/>
      <c r="F951" s="75"/>
      <c r="G951" s="9"/>
      <c r="H951" s="74"/>
      <c r="I951" s="74"/>
      <c r="J951" s="75"/>
      <c r="K951" s="155"/>
      <c r="L951" s="156"/>
      <c r="M951" s="133"/>
      <c r="N951" s="153"/>
      <c r="O951" s="159"/>
      <c r="P951" s="158"/>
      <c r="Q951" s="181"/>
      <c r="R951" s="125"/>
      <c r="S951" s="135"/>
      <c r="T951" s="134"/>
      <c r="U951" s="136"/>
      <c r="AB951" s="127"/>
    </row>
    <row r="952" spans="1:28" x14ac:dyDescent="0.2">
      <c r="A952" s="9"/>
      <c r="B952" s="9"/>
      <c r="C952" s="9"/>
      <c r="D952" s="153"/>
      <c r="E952" s="154"/>
      <c r="F952" s="75"/>
      <c r="G952" s="9"/>
      <c r="H952" s="74"/>
      <c r="I952" s="74"/>
      <c r="J952" s="75"/>
      <c r="K952" s="155"/>
      <c r="L952" s="156"/>
      <c r="M952" s="133"/>
      <c r="N952" s="153"/>
      <c r="O952" s="159"/>
      <c r="P952" s="158"/>
      <c r="Q952" s="181"/>
      <c r="R952" s="125"/>
      <c r="S952" s="135"/>
      <c r="T952" s="134"/>
      <c r="U952" s="136"/>
      <c r="AB952" s="127"/>
    </row>
    <row r="953" spans="1:28" x14ac:dyDescent="0.2">
      <c r="A953" s="9"/>
      <c r="B953" s="9"/>
      <c r="C953" s="9"/>
      <c r="D953" s="153"/>
      <c r="E953" s="154"/>
      <c r="F953" s="75"/>
      <c r="G953" s="9"/>
      <c r="H953" s="74"/>
      <c r="I953" s="74"/>
      <c r="J953" s="75"/>
      <c r="K953" s="155"/>
      <c r="L953" s="156"/>
      <c r="M953" s="133"/>
      <c r="N953" s="153"/>
      <c r="O953" s="159"/>
      <c r="P953" s="158"/>
      <c r="Q953" s="181"/>
      <c r="R953" s="125"/>
      <c r="S953" s="135"/>
      <c r="T953" s="134"/>
      <c r="U953" s="136"/>
      <c r="AB953" s="127"/>
    </row>
    <row r="954" spans="1:28" x14ac:dyDescent="0.2">
      <c r="A954" s="9"/>
      <c r="B954" s="9"/>
      <c r="C954" s="9"/>
      <c r="D954" s="153"/>
      <c r="E954" s="154"/>
      <c r="F954" s="75"/>
      <c r="G954" s="9"/>
      <c r="H954" s="74"/>
      <c r="I954" s="74"/>
      <c r="J954" s="75"/>
      <c r="K954" s="155"/>
      <c r="L954" s="156"/>
      <c r="M954" s="133"/>
      <c r="N954" s="153"/>
      <c r="O954" s="159"/>
      <c r="P954" s="158"/>
      <c r="Q954" s="181"/>
      <c r="R954" s="125"/>
      <c r="S954" s="135"/>
      <c r="T954" s="134"/>
      <c r="U954" s="136"/>
      <c r="AB954" s="127"/>
    </row>
    <row r="955" spans="1:28" x14ac:dyDescent="0.2">
      <c r="A955" s="9"/>
      <c r="B955" s="9"/>
      <c r="C955" s="9"/>
      <c r="D955" s="153"/>
      <c r="E955" s="154"/>
      <c r="F955" s="75"/>
      <c r="G955" s="9"/>
      <c r="H955" s="74"/>
      <c r="I955" s="74"/>
      <c r="J955" s="75"/>
      <c r="K955" s="155"/>
      <c r="L955" s="156"/>
      <c r="M955" s="133"/>
      <c r="N955" s="153"/>
      <c r="O955" s="159"/>
      <c r="P955" s="158"/>
      <c r="Q955" s="181"/>
      <c r="R955" s="125"/>
      <c r="S955" s="135"/>
      <c r="T955" s="134"/>
      <c r="U955" s="136"/>
      <c r="AB955" s="127"/>
    </row>
    <row r="956" spans="1:28" x14ac:dyDescent="0.2">
      <c r="A956" s="9"/>
      <c r="B956" s="9"/>
      <c r="C956" s="9"/>
      <c r="D956" s="153"/>
      <c r="E956" s="154"/>
      <c r="F956" s="75"/>
      <c r="G956" s="9"/>
      <c r="H956" s="74"/>
      <c r="I956" s="74"/>
      <c r="J956" s="75"/>
      <c r="K956" s="155"/>
      <c r="L956" s="156"/>
      <c r="M956" s="133"/>
      <c r="N956" s="153"/>
      <c r="O956" s="159"/>
      <c r="P956" s="158"/>
      <c r="Q956" s="181"/>
      <c r="R956" s="125"/>
      <c r="S956" s="135"/>
      <c r="T956" s="134"/>
      <c r="U956" s="136"/>
      <c r="AB956" s="127"/>
    </row>
    <row r="957" spans="1:28" x14ac:dyDescent="0.2">
      <c r="A957" s="9"/>
      <c r="B957" s="9"/>
      <c r="C957" s="9"/>
      <c r="D957" s="153"/>
      <c r="E957" s="154"/>
      <c r="F957" s="75"/>
      <c r="G957" s="9"/>
      <c r="H957" s="74"/>
      <c r="I957" s="74"/>
      <c r="J957" s="75"/>
      <c r="K957" s="155"/>
      <c r="L957" s="156"/>
      <c r="M957" s="133"/>
      <c r="N957" s="153"/>
      <c r="O957" s="159"/>
      <c r="P957" s="158"/>
      <c r="Q957" s="181"/>
      <c r="R957" s="125"/>
      <c r="S957" s="135"/>
      <c r="T957" s="134"/>
      <c r="U957" s="136"/>
      <c r="AB957" s="127"/>
    </row>
    <row r="958" spans="1:28" x14ac:dyDescent="0.2">
      <c r="A958" s="9"/>
      <c r="B958" s="9"/>
      <c r="C958" s="9"/>
      <c r="D958" s="153"/>
      <c r="E958" s="154"/>
      <c r="F958" s="75"/>
      <c r="G958" s="9"/>
      <c r="H958" s="74"/>
      <c r="I958" s="74"/>
      <c r="J958" s="75"/>
      <c r="K958" s="155"/>
      <c r="L958" s="156"/>
      <c r="M958" s="133"/>
      <c r="N958" s="153"/>
      <c r="O958" s="159"/>
      <c r="P958" s="158"/>
      <c r="Q958" s="181"/>
      <c r="R958" s="125"/>
      <c r="S958" s="135"/>
      <c r="T958" s="134"/>
      <c r="U958" s="136"/>
      <c r="AB958" s="127"/>
    </row>
    <row r="959" spans="1:28" x14ac:dyDescent="0.2">
      <c r="A959" s="9"/>
      <c r="B959" s="9"/>
      <c r="C959" s="9"/>
      <c r="D959" s="153"/>
      <c r="E959" s="154"/>
      <c r="F959" s="75"/>
      <c r="G959" s="9"/>
      <c r="H959" s="74"/>
      <c r="I959" s="74"/>
      <c r="J959" s="75"/>
      <c r="K959" s="155"/>
      <c r="L959" s="156"/>
      <c r="M959" s="133"/>
      <c r="N959" s="153"/>
      <c r="O959" s="159"/>
      <c r="P959" s="158"/>
      <c r="Q959" s="181"/>
      <c r="R959" s="125"/>
      <c r="S959" s="135"/>
      <c r="T959" s="134"/>
      <c r="U959" s="136"/>
      <c r="AB959" s="127"/>
    </row>
    <row r="960" spans="1:28" x14ac:dyDescent="0.2">
      <c r="A960" s="9"/>
      <c r="B960" s="9"/>
      <c r="C960" s="9"/>
      <c r="D960" s="153"/>
      <c r="E960" s="154"/>
      <c r="F960" s="75"/>
      <c r="G960" s="9"/>
      <c r="H960" s="74"/>
      <c r="I960" s="74"/>
      <c r="J960" s="75"/>
      <c r="K960" s="155"/>
      <c r="L960" s="156"/>
      <c r="M960" s="133"/>
      <c r="N960" s="153"/>
      <c r="O960" s="159"/>
      <c r="P960" s="158"/>
      <c r="Q960" s="181"/>
      <c r="R960" s="125"/>
      <c r="S960" s="135"/>
      <c r="T960" s="134"/>
      <c r="U960" s="136"/>
      <c r="AB960" s="127"/>
    </row>
    <row r="961" spans="1:28" x14ac:dyDescent="0.2">
      <c r="A961" s="9"/>
      <c r="B961" s="9"/>
      <c r="C961" s="9"/>
      <c r="D961" s="153"/>
      <c r="E961" s="154"/>
      <c r="F961" s="75"/>
      <c r="G961" s="9"/>
      <c r="H961" s="74"/>
      <c r="I961" s="74"/>
      <c r="J961" s="75"/>
      <c r="K961" s="155"/>
      <c r="L961" s="156"/>
      <c r="M961" s="133"/>
      <c r="N961" s="153"/>
      <c r="O961" s="159"/>
      <c r="P961" s="158"/>
      <c r="Q961" s="181"/>
      <c r="R961" s="125"/>
      <c r="S961" s="135"/>
      <c r="T961" s="134"/>
      <c r="U961" s="136"/>
      <c r="AB961" s="127"/>
    </row>
    <row r="962" spans="1:28" x14ac:dyDescent="0.2">
      <c r="A962" s="9"/>
      <c r="B962" s="9"/>
      <c r="C962" s="9"/>
      <c r="D962" s="153"/>
      <c r="E962" s="154"/>
      <c r="F962" s="75"/>
      <c r="G962" s="9"/>
      <c r="H962" s="74"/>
      <c r="I962" s="74"/>
      <c r="J962" s="75"/>
      <c r="K962" s="155"/>
      <c r="L962" s="156"/>
      <c r="M962" s="133"/>
      <c r="N962" s="153"/>
      <c r="O962" s="159"/>
      <c r="P962" s="158"/>
      <c r="Q962" s="181"/>
      <c r="R962" s="125"/>
      <c r="S962" s="135"/>
      <c r="T962" s="134"/>
      <c r="U962" s="136"/>
      <c r="AB962" s="127"/>
    </row>
    <row r="963" spans="1:28" x14ac:dyDescent="0.2">
      <c r="A963" s="9"/>
      <c r="B963" s="9"/>
      <c r="C963" s="9"/>
      <c r="D963" s="153"/>
      <c r="E963" s="154"/>
      <c r="F963" s="75"/>
      <c r="G963" s="9"/>
      <c r="H963" s="74"/>
      <c r="I963" s="74"/>
      <c r="J963" s="75"/>
      <c r="K963" s="155"/>
      <c r="L963" s="156"/>
      <c r="M963" s="133"/>
      <c r="N963" s="153"/>
      <c r="O963" s="159"/>
      <c r="P963" s="158"/>
      <c r="Q963" s="181"/>
      <c r="R963" s="125"/>
      <c r="S963" s="135"/>
      <c r="T963" s="134"/>
      <c r="U963" s="136"/>
      <c r="AB963" s="127"/>
    </row>
    <row r="964" spans="1:28" x14ac:dyDescent="0.2">
      <c r="A964" s="9"/>
      <c r="B964" s="9"/>
      <c r="C964" s="9"/>
      <c r="D964" s="153"/>
      <c r="E964" s="154"/>
      <c r="F964" s="75"/>
      <c r="G964" s="9"/>
      <c r="H964" s="74"/>
      <c r="I964" s="74"/>
      <c r="J964" s="75"/>
      <c r="K964" s="155"/>
      <c r="L964" s="156"/>
      <c r="M964" s="133"/>
      <c r="N964" s="153"/>
      <c r="O964" s="159"/>
      <c r="P964" s="158"/>
      <c r="Q964" s="181"/>
      <c r="R964" s="125"/>
      <c r="S964" s="135"/>
      <c r="T964" s="134"/>
      <c r="U964" s="136"/>
      <c r="AB964" s="127"/>
    </row>
    <row r="965" spans="1:28" x14ac:dyDescent="0.2">
      <c r="A965" s="9"/>
      <c r="B965" s="9"/>
      <c r="C965" s="9"/>
      <c r="D965" s="153"/>
      <c r="E965" s="154"/>
      <c r="F965" s="75"/>
      <c r="G965" s="9"/>
      <c r="H965" s="74"/>
      <c r="I965" s="74"/>
      <c r="J965" s="75"/>
      <c r="K965" s="155"/>
      <c r="L965" s="156"/>
      <c r="M965" s="133"/>
      <c r="N965" s="153"/>
      <c r="O965" s="159"/>
      <c r="P965" s="158"/>
      <c r="Q965" s="181"/>
      <c r="R965" s="125"/>
      <c r="S965" s="135"/>
      <c r="T965" s="134"/>
      <c r="U965" s="136"/>
      <c r="AB965" s="127"/>
    </row>
    <row r="966" spans="1:28" x14ac:dyDescent="0.2">
      <c r="A966" s="9"/>
      <c r="B966" s="9"/>
      <c r="C966" s="9"/>
      <c r="D966" s="153"/>
      <c r="E966" s="154"/>
      <c r="F966" s="75"/>
      <c r="G966" s="9"/>
      <c r="H966" s="74"/>
      <c r="I966" s="74"/>
      <c r="J966" s="75"/>
      <c r="K966" s="155"/>
      <c r="L966" s="156"/>
      <c r="M966" s="133"/>
      <c r="N966" s="153"/>
      <c r="O966" s="159"/>
      <c r="P966" s="158"/>
      <c r="Q966" s="181"/>
      <c r="R966" s="125"/>
      <c r="S966" s="135"/>
      <c r="T966" s="134"/>
      <c r="U966" s="136"/>
      <c r="AB966" s="127"/>
    </row>
    <row r="967" spans="1:28" x14ac:dyDescent="0.2">
      <c r="A967" s="9"/>
      <c r="B967" s="9"/>
      <c r="C967" s="9"/>
      <c r="D967" s="153"/>
      <c r="E967" s="154"/>
      <c r="F967" s="75"/>
      <c r="G967" s="9"/>
      <c r="H967" s="74"/>
      <c r="I967" s="74"/>
      <c r="J967" s="75"/>
      <c r="K967" s="155"/>
      <c r="L967" s="156"/>
      <c r="M967" s="133"/>
      <c r="N967" s="153"/>
      <c r="O967" s="159"/>
      <c r="P967" s="158"/>
      <c r="Q967" s="181"/>
      <c r="R967" s="125"/>
      <c r="S967" s="135"/>
      <c r="T967" s="134"/>
      <c r="U967" s="136"/>
      <c r="AB967" s="127"/>
    </row>
    <row r="968" spans="1:28" x14ac:dyDescent="0.2">
      <c r="A968" s="9"/>
      <c r="B968" s="9"/>
      <c r="C968" s="9"/>
      <c r="D968" s="153"/>
      <c r="E968" s="154"/>
      <c r="F968" s="75"/>
      <c r="G968" s="9"/>
      <c r="H968" s="74"/>
      <c r="I968" s="74"/>
      <c r="J968" s="75"/>
      <c r="K968" s="155"/>
      <c r="L968" s="156"/>
      <c r="M968" s="133"/>
      <c r="N968" s="153"/>
      <c r="O968" s="159"/>
      <c r="P968" s="158"/>
      <c r="Q968" s="181"/>
      <c r="R968" s="125"/>
      <c r="S968" s="135"/>
      <c r="T968" s="134"/>
      <c r="U968" s="136"/>
      <c r="AB968" s="127"/>
    </row>
    <row r="969" spans="1:28" x14ac:dyDescent="0.2">
      <c r="A969" s="9"/>
      <c r="B969" s="9"/>
      <c r="C969" s="9"/>
      <c r="D969" s="153"/>
      <c r="E969" s="154"/>
      <c r="F969" s="75"/>
      <c r="G969" s="9"/>
      <c r="H969" s="74"/>
      <c r="I969" s="74"/>
      <c r="J969" s="75"/>
      <c r="K969" s="155"/>
      <c r="L969" s="156"/>
      <c r="M969" s="133"/>
      <c r="N969" s="153"/>
      <c r="O969" s="159"/>
      <c r="P969" s="158"/>
      <c r="Q969" s="181"/>
      <c r="R969" s="125"/>
      <c r="S969" s="135"/>
      <c r="T969" s="134"/>
      <c r="U969" s="136"/>
      <c r="AB969" s="127"/>
    </row>
    <row r="970" spans="1:28" x14ac:dyDescent="0.2">
      <c r="A970" s="9"/>
      <c r="B970" s="9"/>
      <c r="C970" s="9"/>
      <c r="D970" s="153"/>
      <c r="E970" s="154"/>
      <c r="F970" s="75"/>
      <c r="G970" s="9"/>
      <c r="H970" s="74"/>
      <c r="I970" s="74"/>
      <c r="J970" s="75"/>
      <c r="K970" s="155"/>
      <c r="L970" s="156"/>
      <c r="M970" s="133"/>
      <c r="N970" s="153"/>
      <c r="O970" s="159"/>
      <c r="P970" s="158"/>
      <c r="Q970" s="181"/>
      <c r="R970" s="125"/>
      <c r="S970" s="135"/>
      <c r="T970" s="134"/>
      <c r="U970" s="136"/>
      <c r="AB970" s="127"/>
    </row>
    <row r="971" spans="1:28" x14ac:dyDescent="0.2">
      <c r="A971" s="9"/>
      <c r="B971" s="9"/>
      <c r="C971" s="9"/>
      <c r="D971" s="153"/>
      <c r="E971" s="154"/>
      <c r="F971" s="75"/>
      <c r="G971" s="9"/>
      <c r="H971" s="74"/>
      <c r="I971" s="74"/>
      <c r="J971" s="75"/>
      <c r="K971" s="155"/>
      <c r="L971" s="156"/>
      <c r="M971" s="133"/>
      <c r="N971" s="153"/>
      <c r="O971" s="159"/>
      <c r="P971" s="158"/>
      <c r="Q971" s="181"/>
      <c r="R971" s="125"/>
      <c r="S971" s="135"/>
      <c r="T971" s="134"/>
      <c r="U971" s="136"/>
      <c r="AB971" s="127"/>
    </row>
    <row r="972" spans="1:28" x14ac:dyDescent="0.2">
      <c r="A972" s="9"/>
      <c r="B972" s="9"/>
      <c r="C972" s="9"/>
      <c r="D972" s="153"/>
      <c r="E972" s="154"/>
      <c r="F972" s="75"/>
      <c r="G972" s="9"/>
      <c r="H972" s="74"/>
      <c r="I972" s="74"/>
      <c r="J972" s="75"/>
      <c r="K972" s="155"/>
      <c r="L972" s="156"/>
      <c r="M972" s="133"/>
      <c r="N972" s="153"/>
      <c r="O972" s="159"/>
      <c r="P972" s="158"/>
      <c r="Q972" s="181"/>
      <c r="R972" s="125"/>
      <c r="S972" s="135"/>
      <c r="T972" s="134"/>
      <c r="U972" s="136"/>
      <c r="AB972" s="127"/>
    </row>
    <row r="973" spans="1:28" x14ac:dyDescent="0.2">
      <c r="A973" s="9"/>
      <c r="B973" s="9"/>
      <c r="C973" s="9"/>
      <c r="D973" s="153"/>
      <c r="E973" s="154"/>
      <c r="F973" s="75"/>
      <c r="G973" s="9"/>
      <c r="H973" s="74"/>
      <c r="I973" s="74"/>
      <c r="J973" s="75"/>
      <c r="K973" s="155"/>
      <c r="L973" s="156"/>
      <c r="M973" s="133"/>
      <c r="N973" s="153"/>
      <c r="O973" s="159"/>
      <c r="P973" s="158"/>
      <c r="Q973" s="181"/>
      <c r="R973" s="125"/>
      <c r="S973" s="135"/>
      <c r="T973" s="134"/>
      <c r="U973" s="136"/>
      <c r="AB973" s="127"/>
    </row>
    <row r="974" spans="1:28" x14ac:dyDescent="0.2">
      <c r="A974" s="9"/>
      <c r="B974" s="9"/>
      <c r="C974" s="9"/>
      <c r="D974" s="153"/>
      <c r="E974" s="154"/>
      <c r="F974" s="75"/>
      <c r="G974" s="9"/>
      <c r="H974" s="74"/>
      <c r="I974" s="74"/>
      <c r="J974" s="75"/>
      <c r="K974" s="155"/>
      <c r="L974" s="156"/>
      <c r="M974" s="133"/>
      <c r="N974" s="153"/>
      <c r="O974" s="159"/>
      <c r="P974" s="158"/>
      <c r="Q974" s="181"/>
      <c r="R974" s="125"/>
      <c r="S974" s="135"/>
      <c r="T974" s="134"/>
      <c r="U974" s="136"/>
      <c r="AB974" s="127"/>
    </row>
    <row r="975" spans="1:28" x14ac:dyDescent="0.2">
      <c r="A975" s="9"/>
      <c r="B975" s="9"/>
      <c r="C975" s="9"/>
      <c r="D975" s="153"/>
      <c r="E975" s="154"/>
      <c r="F975" s="75"/>
      <c r="G975" s="9"/>
      <c r="H975" s="74"/>
      <c r="I975" s="74"/>
      <c r="J975" s="75"/>
      <c r="K975" s="155"/>
      <c r="L975" s="156"/>
      <c r="M975" s="133"/>
      <c r="N975" s="153"/>
      <c r="O975" s="159"/>
      <c r="P975" s="158"/>
      <c r="Q975" s="181"/>
      <c r="R975" s="125"/>
      <c r="S975" s="135"/>
      <c r="T975" s="134"/>
      <c r="U975" s="136"/>
      <c r="AB975" s="127"/>
    </row>
    <row r="976" spans="1:28" x14ac:dyDescent="0.2">
      <c r="A976" s="9"/>
      <c r="B976" s="9"/>
      <c r="C976" s="9"/>
      <c r="D976" s="153"/>
      <c r="E976" s="154"/>
      <c r="F976" s="75"/>
      <c r="G976" s="9"/>
      <c r="H976" s="74"/>
      <c r="I976" s="74"/>
      <c r="J976" s="75"/>
      <c r="K976" s="155"/>
      <c r="L976" s="156"/>
      <c r="M976" s="133"/>
      <c r="N976" s="153"/>
      <c r="O976" s="159"/>
      <c r="P976" s="158"/>
      <c r="Q976" s="181"/>
      <c r="R976" s="125"/>
      <c r="S976" s="135"/>
      <c r="T976" s="134"/>
      <c r="U976" s="136"/>
      <c r="AB976" s="127"/>
    </row>
    <row r="977" spans="1:28" x14ac:dyDescent="0.2">
      <c r="A977" s="9"/>
      <c r="B977" s="9"/>
      <c r="C977" s="9"/>
      <c r="D977" s="153"/>
      <c r="E977" s="154"/>
      <c r="F977" s="75"/>
      <c r="G977" s="9"/>
      <c r="H977" s="74"/>
      <c r="I977" s="74"/>
      <c r="J977" s="75"/>
      <c r="K977" s="155"/>
      <c r="L977" s="156"/>
      <c r="M977" s="133"/>
      <c r="N977" s="153"/>
      <c r="O977" s="159"/>
      <c r="P977" s="158"/>
      <c r="Q977" s="181"/>
      <c r="R977" s="125"/>
      <c r="S977" s="135"/>
      <c r="T977" s="134"/>
      <c r="U977" s="136"/>
      <c r="AB977" s="127"/>
    </row>
    <row r="978" spans="1:28" x14ac:dyDescent="0.2">
      <c r="A978" s="9"/>
      <c r="B978" s="9"/>
      <c r="C978" s="9"/>
      <c r="D978" s="153"/>
      <c r="E978" s="154"/>
      <c r="F978" s="75"/>
      <c r="G978" s="9"/>
      <c r="H978" s="74"/>
      <c r="I978" s="74"/>
      <c r="J978" s="75"/>
      <c r="K978" s="155"/>
      <c r="L978" s="156"/>
      <c r="M978" s="133"/>
      <c r="N978" s="153"/>
      <c r="O978" s="159"/>
      <c r="P978" s="158"/>
      <c r="Q978" s="181"/>
      <c r="R978" s="125"/>
      <c r="S978" s="135"/>
      <c r="T978" s="134"/>
      <c r="U978" s="136"/>
      <c r="AB978" s="127"/>
    </row>
    <row r="979" spans="1:28" x14ac:dyDescent="0.2">
      <c r="A979" s="9"/>
      <c r="B979" s="9"/>
      <c r="C979" s="9"/>
      <c r="D979" s="153"/>
      <c r="E979" s="154"/>
      <c r="F979" s="75"/>
      <c r="G979" s="9"/>
      <c r="H979" s="74"/>
      <c r="I979" s="74"/>
      <c r="J979" s="75"/>
      <c r="K979" s="155"/>
      <c r="L979" s="156"/>
      <c r="M979" s="133"/>
      <c r="N979" s="153"/>
      <c r="O979" s="159"/>
      <c r="P979" s="158"/>
      <c r="Q979" s="181"/>
      <c r="R979" s="125"/>
      <c r="S979" s="135"/>
      <c r="T979" s="134"/>
      <c r="U979" s="136"/>
      <c r="AB979" s="127"/>
    </row>
    <row r="980" spans="1:28" x14ac:dyDescent="0.2">
      <c r="A980" s="9"/>
      <c r="B980" s="9"/>
      <c r="C980" s="9"/>
      <c r="D980" s="153"/>
      <c r="E980" s="154"/>
      <c r="F980" s="75"/>
      <c r="G980" s="9"/>
      <c r="H980" s="74"/>
      <c r="I980" s="74"/>
      <c r="J980" s="75"/>
      <c r="K980" s="155"/>
      <c r="L980" s="156"/>
      <c r="M980" s="133"/>
      <c r="N980" s="153"/>
      <c r="O980" s="159"/>
      <c r="P980" s="158"/>
      <c r="Q980" s="181"/>
      <c r="R980" s="125"/>
      <c r="S980" s="135"/>
      <c r="T980" s="134"/>
      <c r="U980" s="136"/>
      <c r="AB980" s="127"/>
    </row>
    <row r="981" spans="1:28" x14ac:dyDescent="0.2">
      <c r="A981" s="9"/>
      <c r="B981" s="9"/>
      <c r="C981" s="9"/>
      <c r="D981" s="153"/>
      <c r="E981" s="154"/>
      <c r="F981" s="75"/>
      <c r="G981" s="9"/>
      <c r="H981" s="74"/>
      <c r="I981" s="74"/>
      <c r="J981" s="75"/>
      <c r="K981" s="155"/>
      <c r="L981" s="156"/>
      <c r="M981" s="133"/>
      <c r="N981" s="153"/>
      <c r="O981" s="159"/>
      <c r="P981" s="158"/>
      <c r="Q981" s="181"/>
      <c r="R981" s="125"/>
      <c r="S981" s="135"/>
      <c r="T981" s="134"/>
      <c r="U981" s="136"/>
      <c r="AB981" s="127"/>
    </row>
    <row r="982" spans="1:28" x14ac:dyDescent="0.2">
      <c r="A982" s="9"/>
      <c r="B982" s="9"/>
      <c r="C982" s="9"/>
      <c r="D982" s="153"/>
      <c r="E982" s="154"/>
      <c r="F982" s="75"/>
      <c r="G982" s="9"/>
      <c r="H982" s="74"/>
      <c r="I982" s="74"/>
      <c r="J982" s="75"/>
      <c r="K982" s="155"/>
      <c r="L982" s="156"/>
      <c r="M982" s="133"/>
      <c r="N982" s="153"/>
      <c r="O982" s="159"/>
      <c r="P982" s="158"/>
      <c r="Q982" s="181"/>
      <c r="R982" s="125"/>
      <c r="S982" s="135"/>
      <c r="T982" s="134"/>
      <c r="U982" s="136"/>
      <c r="AB982" s="127"/>
    </row>
    <row r="983" spans="1:28" x14ac:dyDescent="0.2">
      <c r="A983" s="9"/>
      <c r="B983" s="9"/>
      <c r="C983" s="9"/>
      <c r="D983" s="153"/>
      <c r="E983" s="154"/>
      <c r="F983" s="75"/>
      <c r="G983" s="9"/>
      <c r="H983" s="74"/>
      <c r="I983" s="74"/>
      <c r="J983" s="75"/>
      <c r="K983" s="155"/>
      <c r="L983" s="156"/>
      <c r="M983" s="133"/>
      <c r="N983" s="153"/>
      <c r="O983" s="159"/>
      <c r="P983" s="158"/>
      <c r="Q983" s="181"/>
      <c r="R983" s="125"/>
      <c r="S983" s="135"/>
      <c r="T983" s="134"/>
      <c r="U983" s="136"/>
      <c r="AB983" s="127"/>
    </row>
    <row r="984" spans="1:28" x14ac:dyDescent="0.2">
      <c r="A984" s="9"/>
      <c r="B984" s="9"/>
      <c r="C984" s="9"/>
      <c r="D984" s="153"/>
      <c r="E984" s="154"/>
      <c r="F984" s="75"/>
      <c r="G984" s="9"/>
      <c r="H984" s="74"/>
      <c r="I984" s="74"/>
      <c r="J984" s="75"/>
      <c r="K984" s="155"/>
      <c r="L984" s="156"/>
      <c r="M984" s="133"/>
      <c r="N984" s="153"/>
      <c r="O984" s="159"/>
      <c r="P984" s="158"/>
      <c r="Q984" s="181"/>
      <c r="R984" s="125"/>
      <c r="S984" s="135"/>
      <c r="T984" s="134"/>
      <c r="U984" s="136"/>
      <c r="AB984" s="127"/>
    </row>
    <row r="985" spans="1:28" x14ac:dyDescent="0.2">
      <c r="A985" s="9"/>
      <c r="B985" s="9"/>
      <c r="C985" s="9"/>
      <c r="D985" s="153"/>
      <c r="E985" s="154"/>
      <c r="F985" s="75"/>
      <c r="G985" s="9"/>
      <c r="H985" s="74"/>
      <c r="I985" s="74"/>
      <c r="J985" s="75"/>
      <c r="K985" s="155"/>
      <c r="L985" s="156"/>
      <c r="M985" s="133"/>
      <c r="N985" s="153"/>
      <c r="O985" s="159"/>
      <c r="P985" s="158"/>
      <c r="Q985" s="181"/>
      <c r="R985" s="125"/>
      <c r="S985" s="135"/>
      <c r="T985" s="134"/>
      <c r="U985" s="136"/>
      <c r="AB985" s="127"/>
    </row>
    <row r="986" spans="1:28" x14ac:dyDescent="0.2">
      <c r="A986" s="9"/>
      <c r="B986" s="9"/>
      <c r="C986" s="9"/>
      <c r="D986" s="153"/>
      <c r="E986" s="154"/>
      <c r="F986" s="75"/>
      <c r="G986" s="9"/>
      <c r="H986" s="74"/>
      <c r="I986" s="74"/>
      <c r="J986" s="75"/>
      <c r="K986" s="155"/>
      <c r="L986" s="156"/>
      <c r="M986" s="133"/>
      <c r="N986" s="153"/>
      <c r="O986" s="159"/>
      <c r="P986" s="158"/>
      <c r="Q986" s="181"/>
      <c r="R986" s="125"/>
      <c r="S986" s="135"/>
      <c r="T986" s="134"/>
      <c r="U986" s="136"/>
      <c r="AB986" s="127"/>
    </row>
    <row r="987" spans="1:28" x14ac:dyDescent="0.2">
      <c r="A987" s="9"/>
      <c r="B987" s="9"/>
      <c r="C987" s="9"/>
      <c r="D987" s="153"/>
      <c r="E987" s="154"/>
      <c r="F987" s="75"/>
      <c r="G987" s="9"/>
      <c r="H987" s="74"/>
      <c r="I987" s="74"/>
      <c r="J987" s="75"/>
      <c r="K987" s="155"/>
      <c r="L987" s="156"/>
      <c r="M987" s="133"/>
      <c r="N987" s="153"/>
      <c r="O987" s="159"/>
      <c r="P987" s="158"/>
      <c r="Q987" s="181"/>
      <c r="R987" s="125"/>
      <c r="S987" s="135"/>
      <c r="T987" s="134"/>
      <c r="U987" s="136"/>
      <c r="AB987" s="127"/>
    </row>
    <row r="988" spans="1:28" x14ac:dyDescent="0.2">
      <c r="A988" s="9"/>
      <c r="B988" s="9"/>
      <c r="C988" s="9"/>
      <c r="D988" s="153"/>
      <c r="E988" s="154"/>
      <c r="F988" s="75"/>
      <c r="G988" s="9"/>
      <c r="H988" s="74"/>
      <c r="I988" s="74"/>
      <c r="J988" s="75"/>
      <c r="K988" s="155"/>
      <c r="L988" s="156"/>
      <c r="M988" s="133"/>
      <c r="N988" s="153"/>
      <c r="O988" s="159"/>
      <c r="P988" s="158"/>
      <c r="Q988" s="181"/>
      <c r="R988" s="125"/>
      <c r="S988" s="135"/>
      <c r="T988" s="134"/>
      <c r="U988" s="136"/>
      <c r="AB988" s="127"/>
    </row>
    <row r="989" spans="1:28" x14ac:dyDescent="0.2">
      <c r="A989" s="9"/>
      <c r="B989" s="9"/>
      <c r="C989" s="9"/>
      <c r="D989" s="153"/>
      <c r="E989" s="154"/>
      <c r="F989" s="75"/>
      <c r="G989" s="9"/>
      <c r="H989" s="74"/>
      <c r="I989" s="74"/>
      <c r="J989" s="75"/>
      <c r="K989" s="155"/>
      <c r="L989" s="156"/>
      <c r="M989" s="133"/>
      <c r="N989" s="153"/>
      <c r="O989" s="159"/>
      <c r="P989" s="158"/>
      <c r="Q989" s="181"/>
      <c r="R989" s="125"/>
      <c r="S989" s="135"/>
      <c r="T989" s="134"/>
      <c r="U989" s="136"/>
      <c r="AB989" s="127"/>
    </row>
    <row r="990" spans="1:28" x14ac:dyDescent="0.2">
      <c r="A990" s="9"/>
      <c r="B990" s="9"/>
      <c r="C990" s="9"/>
      <c r="D990" s="153"/>
      <c r="E990" s="154"/>
      <c r="F990" s="75"/>
      <c r="G990" s="9"/>
      <c r="H990" s="74"/>
      <c r="I990" s="74"/>
      <c r="J990" s="75"/>
      <c r="K990" s="155"/>
      <c r="L990" s="156"/>
      <c r="M990" s="133"/>
      <c r="N990" s="153"/>
      <c r="O990" s="159"/>
      <c r="P990" s="158"/>
      <c r="Q990" s="181"/>
      <c r="R990" s="125"/>
      <c r="S990" s="135"/>
      <c r="T990" s="134"/>
      <c r="U990" s="136"/>
      <c r="AB990" s="127"/>
    </row>
    <row r="991" spans="1:28" x14ac:dyDescent="0.2">
      <c r="A991" s="9"/>
      <c r="B991" s="9"/>
      <c r="C991" s="9"/>
      <c r="D991" s="153"/>
      <c r="E991" s="154"/>
      <c r="F991" s="75"/>
      <c r="G991" s="9"/>
      <c r="H991" s="74"/>
      <c r="I991" s="74"/>
      <c r="J991" s="75"/>
      <c r="K991" s="155"/>
      <c r="L991" s="156"/>
      <c r="M991" s="133"/>
      <c r="N991" s="153"/>
      <c r="O991" s="159"/>
      <c r="P991" s="158"/>
      <c r="Q991" s="181"/>
      <c r="R991" s="125"/>
      <c r="S991" s="135"/>
      <c r="T991" s="134"/>
      <c r="U991" s="136"/>
      <c r="AB991" s="127"/>
    </row>
    <row r="992" spans="1:28" x14ac:dyDescent="0.2">
      <c r="A992" s="9"/>
      <c r="B992" s="9"/>
      <c r="C992" s="9"/>
      <c r="D992" s="153"/>
      <c r="E992" s="154"/>
      <c r="F992" s="75"/>
      <c r="G992" s="9"/>
      <c r="H992" s="74"/>
      <c r="I992" s="74"/>
      <c r="J992" s="75"/>
      <c r="K992" s="155"/>
      <c r="L992" s="156"/>
      <c r="M992" s="133"/>
      <c r="N992" s="153"/>
      <c r="O992" s="159"/>
      <c r="P992" s="158"/>
      <c r="Q992" s="181"/>
      <c r="R992" s="125"/>
      <c r="S992" s="135"/>
      <c r="T992" s="134"/>
      <c r="U992" s="136"/>
      <c r="AB992" s="127"/>
    </row>
    <row r="993" spans="1:28" x14ac:dyDescent="0.2">
      <c r="A993" s="9"/>
      <c r="B993" s="9"/>
      <c r="C993" s="9"/>
      <c r="D993" s="153"/>
      <c r="E993" s="154"/>
      <c r="F993" s="75"/>
      <c r="G993" s="9"/>
      <c r="H993" s="74"/>
      <c r="I993" s="74"/>
      <c r="J993" s="75"/>
      <c r="K993" s="155"/>
      <c r="L993" s="156"/>
      <c r="M993" s="133"/>
      <c r="N993" s="153"/>
      <c r="O993" s="159"/>
      <c r="P993" s="158"/>
      <c r="Q993" s="181"/>
      <c r="R993" s="125"/>
      <c r="S993" s="135"/>
      <c r="T993" s="134"/>
      <c r="U993" s="136"/>
      <c r="AB993" s="127"/>
    </row>
    <row r="994" spans="1:28" x14ac:dyDescent="0.2">
      <c r="A994" s="9"/>
      <c r="B994" s="9"/>
      <c r="C994" s="9"/>
      <c r="D994" s="153"/>
      <c r="E994" s="154"/>
      <c r="F994" s="75"/>
      <c r="G994" s="9"/>
      <c r="H994" s="74"/>
      <c r="I994" s="74"/>
      <c r="J994" s="75"/>
      <c r="K994" s="155"/>
      <c r="L994" s="156"/>
      <c r="M994" s="133"/>
      <c r="N994" s="153"/>
      <c r="O994" s="159"/>
      <c r="P994" s="158"/>
      <c r="Q994" s="181"/>
      <c r="R994" s="125"/>
      <c r="S994" s="135"/>
      <c r="T994" s="134"/>
      <c r="U994" s="136"/>
      <c r="AB994" s="127"/>
    </row>
    <row r="995" spans="1:28" x14ac:dyDescent="0.2">
      <c r="A995" s="9"/>
      <c r="B995" s="9"/>
      <c r="C995" s="9"/>
      <c r="D995" s="153"/>
      <c r="E995" s="154"/>
      <c r="F995" s="75"/>
      <c r="G995" s="9"/>
      <c r="H995" s="74"/>
      <c r="I995" s="74"/>
      <c r="J995" s="75"/>
      <c r="K995" s="155"/>
      <c r="L995" s="156"/>
      <c r="M995" s="133"/>
      <c r="N995" s="153"/>
      <c r="O995" s="159"/>
      <c r="P995" s="158"/>
      <c r="Q995" s="181"/>
      <c r="R995" s="125"/>
      <c r="S995" s="135"/>
      <c r="T995" s="134"/>
      <c r="U995" s="136"/>
      <c r="AB995" s="127"/>
    </row>
    <row r="996" spans="1:28" x14ac:dyDescent="0.2">
      <c r="A996" s="9"/>
      <c r="B996" s="9"/>
      <c r="C996" s="9"/>
      <c r="D996" s="153"/>
      <c r="E996" s="154"/>
      <c r="F996" s="75"/>
      <c r="G996" s="9"/>
      <c r="H996" s="74"/>
      <c r="I996" s="74"/>
      <c r="J996" s="75"/>
      <c r="K996" s="155"/>
      <c r="L996" s="156"/>
      <c r="M996" s="133"/>
      <c r="N996" s="153"/>
      <c r="O996" s="159"/>
      <c r="P996" s="158"/>
      <c r="Q996" s="181"/>
      <c r="R996" s="125"/>
      <c r="S996" s="135"/>
      <c r="T996" s="134"/>
      <c r="U996" s="136"/>
      <c r="AB996" s="127"/>
    </row>
    <row r="997" spans="1:28" x14ac:dyDescent="0.2">
      <c r="A997" s="9"/>
      <c r="B997" s="9"/>
      <c r="C997" s="9"/>
      <c r="D997" s="153"/>
      <c r="E997" s="154"/>
      <c r="F997" s="75"/>
      <c r="G997" s="9"/>
      <c r="H997" s="74"/>
      <c r="I997" s="74"/>
      <c r="J997" s="75"/>
      <c r="K997" s="155"/>
      <c r="L997" s="156"/>
      <c r="M997" s="133"/>
      <c r="N997" s="153"/>
      <c r="O997" s="159"/>
      <c r="P997" s="158"/>
      <c r="Q997" s="181"/>
      <c r="R997" s="125"/>
      <c r="S997" s="135"/>
      <c r="T997" s="134"/>
      <c r="U997" s="136"/>
      <c r="AB997" s="127"/>
    </row>
    <row r="998" spans="1:28" x14ac:dyDescent="0.2">
      <c r="A998" s="9"/>
      <c r="B998" s="9"/>
      <c r="C998" s="9"/>
      <c r="D998" s="153"/>
      <c r="E998" s="154"/>
      <c r="F998" s="75"/>
      <c r="G998" s="9"/>
      <c r="H998" s="74"/>
      <c r="I998" s="74"/>
      <c r="J998" s="75"/>
      <c r="K998" s="155"/>
      <c r="L998" s="156"/>
      <c r="M998" s="133"/>
      <c r="N998" s="153"/>
      <c r="O998" s="159"/>
      <c r="P998" s="158"/>
      <c r="Q998" s="181"/>
      <c r="R998" s="125"/>
      <c r="S998" s="135"/>
      <c r="T998" s="134"/>
      <c r="U998" s="136"/>
      <c r="AB998" s="127"/>
    </row>
    <row r="999" spans="1:28" x14ac:dyDescent="0.2">
      <c r="A999" s="9"/>
      <c r="B999" s="9"/>
      <c r="C999" s="9"/>
      <c r="D999" s="153"/>
      <c r="E999" s="154"/>
      <c r="F999" s="75"/>
      <c r="G999" s="9"/>
      <c r="H999" s="74"/>
      <c r="I999" s="74"/>
      <c r="J999" s="75"/>
      <c r="K999" s="155"/>
      <c r="L999" s="156"/>
      <c r="M999" s="133"/>
      <c r="N999" s="153"/>
      <c r="O999" s="159"/>
      <c r="P999" s="158"/>
      <c r="Q999" s="181"/>
      <c r="R999" s="125"/>
      <c r="S999" s="135"/>
      <c r="T999" s="134"/>
      <c r="U999" s="136"/>
      <c r="AB999" s="127"/>
    </row>
    <row r="1000" spans="1:28" x14ac:dyDescent="0.2">
      <c r="A1000" s="9"/>
      <c r="B1000" s="9"/>
      <c r="C1000" s="9"/>
      <c r="D1000" s="153"/>
      <c r="E1000" s="154"/>
      <c r="F1000" s="75"/>
      <c r="G1000" s="9"/>
      <c r="H1000" s="74"/>
      <c r="I1000" s="74"/>
      <c r="J1000" s="75"/>
      <c r="K1000" s="155"/>
      <c r="L1000" s="156"/>
      <c r="M1000" s="133"/>
      <c r="N1000" s="153"/>
      <c r="O1000" s="159"/>
      <c r="P1000" s="158"/>
      <c r="Q1000" s="181"/>
      <c r="R1000" s="125"/>
      <c r="S1000" s="135"/>
      <c r="T1000" s="134"/>
      <c r="U1000" s="136"/>
      <c r="AB1000" s="127"/>
    </row>
  </sheetData>
  <sheetProtection algorithmName="SHA-512" hashValue="SzCV3qL6d4WcBTqS2DRgTrEeOfm8GCfaeE+t13ByL6PTFB0TC5YvFV31Iz0fp+9NdvK0iWqKQ99mb3WH9ZQouw==" saltValue="tO8owFSE6KSk7rpxZwdIAg==" spinCount="100000" sheet="1" formatCells="0" formatColumns="0" formatRows="0" insertRows="0" deleteRows="0" selectLockedCells="1" sort="0" autoFilter="0"/>
  <mergeCells count="10">
    <mergeCell ref="A4:U4"/>
    <mergeCell ref="C2:I2"/>
    <mergeCell ref="K2:M2"/>
    <mergeCell ref="A1:B1"/>
    <mergeCell ref="C1:J1"/>
    <mergeCell ref="L1:M1"/>
    <mergeCell ref="A2:B2"/>
    <mergeCell ref="A3:B3"/>
    <mergeCell ref="C3:H3"/>
    <mergeCell ref="L3:M3"/>
  </mergeCells>
  <conditionalFormatting sqref="R5:R1000">
    <cfRule type="containsText" dxfId="387" priority="25" operator="containsText" text="&gt; RC-3 (RC-3)">
      <formula>NOT(ISERROR(SEARCH("&gt; RC-3 (RC-3)",R5)))</formula>
    </cfRule>
    <cfRule type="containsText" dxfId="386" priority="26" operator="containsText" text="&gt; RC-3 (RC-2)">
      <formula>NOT(ISERROR(SEARCH("&gt; RC-3 (RC-2)",R5)))</formula>
    </cfRule>
    <cfRule type="containsText" dxfId="385" priority="27" operator="containsText" text="&gt; RC-3 (RC-1)">
      <formula>NOT(ISERROR(SEARCH("&gt; RC-3 (RC-1)",R5)))</formula>
    </cfRule>
    <cfRule type="containsText" dxfId="384" priority="29" operator="containsText" text="RC-3 (RC-1)">
      <formula>NOT(ISERROR(SEARCH("RC-3 (RC-1)",R5)))</formula>
    </cfRule>
    <cfRule type="containsText" dxfId="383" priority="28" operator="containsText" text="RC-3 (RC-2)">
      <formula>NOT(ISERROR(SEARCH("RC-3 (RC-2)",R5)))</formula>
    </cfRule>
    <cfRule type="containsText" dxfId="382" priority="30" operator="containsText" text="RC-2 (RC-1)">
      <formula>NOT(ISERROR(SEARCH("RC-2 (RC-1)",R5)))</formula>
    </cfRule>
  </conditionalFormatting>
  <conditionalFormatting sqref="R6:R1000">
    <cfRule type="cellIs" dxfId="381" priority="1" operator="equal">
      <formula>"&gt; BM-F3 (BM-F3)"</formula>
    </cfRule>
    <cfRule type="cellIs" dxfId="380" priority="2" operator="equal">
      <formula>"&gt; BM-F3 (BM-F2)"</formula>
    </cfRule>
    <cfRule type="cellIs" dxfId="379" priority="3" operator="equal">
      <formula>"&gt; BM-F3 (BM-F1)"</formula>
    </cfRule>
    <cfRule type="cellIs" dxfId="378" priority="4" operator="equal">
      <formula>"&gt; BM-F3 (BM-F0*)"</formula>
    </cfRule>
    <cfRule type="cellIs" dxfId="377" priority="5" operator="equal">
      <formula>"&gt; BM-F3 (BM-0*)"</formula>
    </cfRule>
    <cfRule type="cellIs" dxfId="376" priority="6" operator="equal">
      <formula>"&gt; BM-F3 (BM-0)"</formula>
    </cfRule>
    <cfRule type="cellIs" dxfId="375" priority="7" operator="equal">
      <formula>"BM-F3 (BM-F2)"</formula>
    </cfRule>
    <cfRule type="cellIs" dxfId="374" priority="8" operator="equal">
      <formula>"BM-F3 (BM-F1)"</formula>
    </cfRule>
    <cfRule type="cellIs" dxfId="373" priority="9" operator="equal">
      <formula>"BM-F3 (BM-F0*)"</formula>
    </cfRule>
    <cfRule type="cellIs" dxfId="372" priority="10" operator="equal">
      <formula>"BM-F3 (BM-0*)"</formula>
    </cfRule>
    <cfRule type="cellIs" dxfId="371" priority="11" operator="equal">
      <formula>"BM-F3 (BM-0)"</formula>
    </cfRule>
    <cfRule type="cellIs" dxfId="370" priority="12" operator="equal">
      <formula>"BM-F2 (BM-F1)"</formula>
    </cfRule>
    <cfRule type="cellIs" dxfId="369" priority="13" operator="equal">
      <formula>"BM-F2 (BM-F0*)"</formula>
    </cfRule>
    <cfRule type="cellIs" dxfId="368" priority="14" operator="equal">
      <formula>"BM-F2 (BM-0*)"</formula>
    </cfRule>
    <cfRule type="cellIs" dxfId="367" priority="15" operator="equal">
      <formula>"BM-F2 (BM-0)"</formula>
    </cfRule>
    <cfRule type="cellIs" dxfId="366" priority="16" operator="equal">
      <formula>"BM-F1 (BM-F0*)"</formula>
    </cfRule>
    <cfRule type="cellIs" dxfId="365" priority="17" operator="equal">
      <formula>"BM-F1 (BM-0*)"</formula>
    </cfRule>
    <cfRule type="cellIs" dxfId="364" priority="18" operator="equal">
      <formula>"BM-F1 (BM-0)"</formula>
    </cfRule>
    <cfRule type="cellIs" dxfId="363" priority="19" operator="equal">
      <formula>"BM-F0* (BM-0*)"</formula>
    </cfRule>
    <cfRule type="cellIs" dxfId="362" priority="20" operator="equal">
      <formula>"BM-F0* (BM-0)"</formula>
    </cfRule>
    <cfRule type="cellIs" dxfId="361" priority="21" operator="equal">
      <formula>"BM-0* (BM-0)"</formula>
    </cfRule>
    <cfRule type="cellIs" dxfId="360" priority="57" operator="equal">
      <formula>"&gt; Z 2 (Z 2)"</formula>
    </cfRule>
    <cfRule type="cellIs" dxfId="359" priority="36" operator="equal">
      <formula>"BM-F3"</formula>
    </cfRule>
    <cfRule type="containsText" dxfId="358" priority="31" operator="containsText" text="&gt; BM-F3">
      <formula>NOT(ISERROR(SEARCH("&gt; BM-F3",R6)))</formula>
    </cfRule>
    <cfRule type="containsText" dxfId="357" priority="32" operator="containsText" text="&gt; RC-3">
      <formula>NOT(ISERROR(SEARCH("&gt; RC-3",R6)))</formula>
    </cfRule>
    <cfRule type="cellIs" dxfId="356" priority="33" operator="equal">
      <formula>"RC-3"</formula>
    </cfRule>
    <cfRule type="cellIs" dxfId="355" priority="34" operator="equal">
      <formula>"RC-2"</formula>
    </cfRule>
    <cfRule type="cellIs" dxfId="354" priority="35" operator="equal">
      <formula>"RC-1"</formula>
    </cfRule>
    <cfRule type="cellIs" dxfId="353" priority="37" operator="equal">
      <formula>"BM-F2"</formula>
    </cfRule>
    <cfRule type="cellIs" dxfId="352" priority="38" operator="equal">
      <formula>"BM-F1"</formula>
    </cfRule>
    <cfRule type="cellIs" dxfId="351" priority="39" operator="equal">
      <formula>"BM-F0*"</formula>
    </cfRule>
    <cfRule type="cellIs" dxfId="350" priority="40" operator="equal">
      <formula>"BM-0*"</formula>
    </cfRule>
    <cfRule type="cellIs" dxfId="349" priority="41" operator="equal">
      <formula>"BM-0"</formula>
    </cfRule>
    <cfRule type="cellIs" dxfId="348" priority="42" operator="equal">
      <formula>"Z 0*"</formula>
    </cfRule>
    <cfRule type="cellIs" dxfId="347" priority="43" operator="equal">
      <formula>"Z 0/ Z0*"</formula>
    </cfRule>
    <cfRule type="cellIs" dxfId="346" priority="44" operator="equal">
      <formula>"Z 0"</formula>
    </cfRule>
    <cfRule type="cellIs" dxfId="345" priority="45" operator="equal">
      <formula>"Z 1.1."</formula>
    </cfRule>
    <cfRule type="cellIs" dxfId="344" priority="46" operator="equal">
      <formula>"Z 1.1. (Z 0)"</formula>
    </cfRule>
    <cfRule type="cellIs" dxfId="343" priority="47" operator="equal">
      <formula>"Z 1.2."</formula>
    </cfRule>
    <cfRule type="cellIs" dxfId="342" priority="48" operator="equal">
      <formula>"Z 1.2. (Z 0)"</formula>
    </cfRule>
    <cfRule type="cellIs" dxfId="341" priority="49" operator="equal">
      <formula>"Z 1.2. (Z 1.1.)"</formula>
    </cfRule>
    <cfRule type="cellIs" dxfId="340" priority="50" operator="equal">
      <formula>"Z 2"</formula>
    </cfRule>
    <cfRule type="cellIs" dxfId="339" priority="51" operator="equal">
      <formula>"Z 2 (Z 0)"</formula>
    </cfRule>
    <cfRule type="cellIs" dxfId="338" priority="52" operator="equal">
      <formula>"Z 2 (Z 1.1.)"</formula>
    </cfRule>
    <cfRule type="cellIs" dxfId="337" priority="53" operator="equal">
      <formula>"Z 2 (Z 1.2.)"</formula>
    </cfRule>
    <cfRule type="cellIs" dxfId="336" priority="54" operator="equal">
      <formula>"&gt; Z 2"</formula>
    </cfRule>
    <cfRule type="cellIs" dxfId="335" priority="55" operator="equal">
      <formula>"&gt; Z 2 (Z 1.1.)"</formula>
    </cfRule>
    <cfRule type="cellIs" dxfId="334" priority="56" operator="equal">
      <formula>"&gt; Z 2 (Z 1.2.)"</formula>
    </cfRule>
  </conditionalFormatting>
  <conditionalFormatting sqref="S6:S1000">
    <cfRule type="containsText" dxfId="333" priority="23" operator="containsText" text="170503*">
      <formula>NOT(ISERROR(SEARCH("170503*",S6)))</formula>
    </cfRule>
    <cfRule type="containsText" dxfId="332" priority="22" operator="containsText" text="170903*">
      <formula>NOT(ISERROR(SEARCH("170903*",S6)))</formula>
    </cfRule>
    <cfRule type="containsText" dxfId="331" priority="24" operator="containsText" text="170106*">
      <formula>NOT(ISERROR(SEARCH("170106*",S6)))</formula>
    </cfRule>
  </conditionalFormatting>
  <pageMargins left="0.7" right="0.7" top="0.78740157499999996" bottom="0.78740157499999996" header="0.3" footer="0.3"/>
  <pageSetup paperSize="8" scale="91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ABEB0FFC-B2B7-40CF-B5EE-C7CCCA5A5D83}">
          <x14:formula1>
            <xm:f>Basis!$E$35:$E$89</xm:f>
          </x14:formula1>
          <xm:sqref>R6:R1000</xm:sqref>
        </x14:dataValidation>
        <x14:dataValidation type="list" allowBlank="1" showInputMessage="1" showErrorMessage="1" xr:uid="{EE3B9D95-7A10-463F-AE79-DFC3D7235354}">
          <x14:formula1>
            <xm:f>Basis!$AD$3:$AD$4</xm:f>
          </x14:formula1>
          <xm:sqref>Q6:Q1000</xm:sqref>
        </x14:dataValidation>
        <x14:dataValidation type="list" allowBlank="1" showInputMessage="1" showErrorMessage="1" xr:uid="{C3FB8FC2-E3A5-46F9-8191-A64BDB1AFE77}">
          <x14:formula1>
            <xm:f>Basis!$M$39:$M$41</xm:f>
          </x14:formula1>
          <xm:sqref>M6:M1000</xm:sqref>
        </x14:dataValidation>
        <x14:dataValidation type="list" allowBlank="1" showInputMessage="1" showErrorMessage="1" xr:uid="{EFB13A80-8EE4-4B65-8794-F60311A0E786}">
          <x14:formula1>
            <xm:f>Basis!$E$2:$E$7</xm:f>
          </x14:formula1>
          <xm:sqref>P6:P1000</xm:sqref>
        </x14:dataValidation>
        <x14:dataValidation type="list" allowBlank="1" showInputMessage="1" showErrorMessage="1" xr:uid="{A0068F98-4CA4-4FF4-8C10-FB0E95046440}">
          <x14:formula1>
            <xm:f>Basis!$M$20:$M$34</xm:f>
          </x14:formula1>
          <xm:sqref>S6:S1000</xm:sqref>
        </x14:dataValidation>
        <x14:dataValidation type="list" allowBlank="1" showInputMessage="1" showErrorMessage="1" xr:uid="{2160F28D-EFF6-4A5B-9E3A-895939A3C114}">
          <x14:formula1>
            <xm:f>Basis!$H$19:$H$23</xm:f>
          </x14:formula1>
          <xm:sqref>T6:T1000</xm:sqref>
        </x14:dataValidation>
        <x14:dataValidation type="list" allowBlank="1" showInputMessage="1" showErrorMessage="1" xr:uid="{CF5262D7-1006-4501-B63C-8569FDDEE8CA}">
          <x14:formula1>
            <xm:f>Basis!$A$4:$A$50</xm:f>
          </x14:formula1>
          <xm:sqref>N6:N1000</xm:sqref>
        </x14:dataValidation>
        <x14:dataValidation type="list" allowBlank="1" showInputMessage="1" showErrorMessage="1" xr:uid="{CF231DF5-846A-4904-8161-F006E91A6C9D}">
          <x14:formula1>
            <xm:f>Basis!$K$24:$K$26</xm:f>
          </x14:formula1>
          <xm:sqref>D6:D1000</xm:sqref>
        </x14:dataValidation>
        <x14:dataValidation type="list" allowBlank="1" showInputMessage="1" showErrorMessage="1" xr:uid="{22071332-56D5-4EA4-A6F2-02104BB0D794}">
          <x14:formula1>
            <xm:f>Basis!$G$13:$G$15</xm:f>
          </x14:formula1>
          <xm:sqref>G6:G1000</xm:sqref>
        </x14:dataValidation>
        <x14:dataValidation type="list" allowBlank="1" showInputMessage="1" showErrorMessage="1" xr:uid="{F829E682-95F2-43AB-B662-13DA3BB98AB2}">
          <x14:formula1>
            <xm:f>Basis!$G$2:$G$10</xm:f>
          </x14:formula1>
          <xm:sqref>C6:C1000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71267-A48A-483A-B1EE-3D51BB4BE3D2}">
  <sheetPr codeName="Tabelle11"/>
  <dimension ref="A1:X1000"/>
  <sheetViews>
    <sheetView tabSelected="1" view="pageLayout" topLeftCell="F1" zoomScale="130" zoomScaleNormal="150" zoomScaleSheetLayoutView="100" zoomScalePageLayoutView="130" workbookViewId="0">
      <selection activeCell="U6" sqref="U6"/>
    </sheetView>
  </sheetViews>
  <sheetFormatPr baseColWidth="10" defaultColWidth="10.85546875" defaultRowHeight="12" x14ac:dyDescent="0.2"/>
  <cols>
    <col min="1" max="1" width="11.85546875" style="142" bestFit="1" customWidth="1"/>
    <col min="2" max="2" width="7" style="142" customWidth="1"/>
    <col min="3" max="3" width="9.140625" style="142" customWidth="1"/>
    <col min="4" max="4" width="12.85546875" style="160" customWidth="1"/>
    <col min="5" max="5" width="6.85546875" style="161" customWidth="1"/>
    <col min="6" max="7" width="7.5703125" style="162" customWidth="1"/>
    <col min="8" max="8" width="6.5703125" style="142" customWidth="1"/>
    <col min="9" max="9" width="7.85546875" style="133" customWidth="1"/>
    <col min="10" max="11" width="8.85546875" style="144" customWidth="1"/>
    <col min="12" max="12" width="9.42578125" style="162" customWidth="1"/>
    <col min="13" max="13" width="8" style="165" customWidth="1"/>
    <col min="14" max="14" width="7.85546875" style="167" customWidth="1"/>
    <col min="15" max="15" width="9" style="166" bestFit="1" customWidth="1"/>
    <col min="16" max="16" width="9.42578125" style="166" customWidth="1"/>
    <col min="17" max="17" width="7.42578125" style="181" customWidth="1"/>
    <col min="18" max="18" width="10.42578125" style="3" customWidth="1"/>
    <col min="19" max="19" width="8.140625" style="142" customWidth="1"/>
    <col min="20" max="20" width="8.85546875" style="166" bestFit="1" customWidth="1"/>
    <col min="21" max="21" width="34.5703125" style="142" customWidth="1"/>
    <col min="22" max="16384" width="10.85546875" style="3"/>
  </cols>
  <sheetData>
    <row r="1" spans="1:24" ht="14.45" customHeight="1" x14ac:dyDescent="0.2">
      <c r="A1" s="236" t="s">
        <v>180</v>
      </c>
      <c r="B1" s="237"/>
      <c r="C1" s="54"/>
      <c r="D1" s="241" t="str">
        <f>'Eingaben IngBüro'!D1</f>
        <v>A 7 - AS Hildesheim</v>
      </c>
      <c r="E1" s="241"/>
      <c r="F1" s="241"/>
      <c r="G1" s="241"/>
      <c r="H1" s="241"/>
      <c r="I1" s="241"/>
      <c r="J1" s="241"/>
      <c r="K1" s="119"/>
      <c r="L1" s="107"/>
      <c r="M1" s="243" t="s">
        <v>282</v>
      </c>
      <c r="N1" s="243"/>
      <c r="O1" s="233" t="str">
        <f>'Eingaben IngBüro'!D3</f>
        <v>AS Oldenburg</v>
      </c>
      <c r="P1" s="233"/>
      <c r="Q1" s="233"/>
      <c r="R1" s="233"/>
      <c r="S1" s="89"/>
      <c r="T1" s="55"/>
      <c r="U1" s="56"/>
    </row>
    <row r="2" spans="1:24" ht="14.45" customHeight="1" x14ac:dyDescent="0.2">
      <c r="A2" s="238" t="s">
        <v>181</v>
      </c>
      <c r="B2" s="225"/>
      <c r="C2" s="52"/>
      <c r="D2" s="215" t="str">
        <f>'Eingaben IngBüro'!D6</f>
        <v>Ingenieurbüro Mustermann GmbH</v>
      </c>
      <c r="E2" s="215"/>
      <c r="F2" s="215"/>
      <c r="G2" s="215"/>
      <c r="H2" s="215"/>
      <c r="I2" s="215"/>
      <c r="J2" s="215"/>
      <c r="K2" s="117"/>
      <c r="L2" s="108"/>
      <c r="M2" s="52"/>
      <c r="N2" s="20" t="s">
        <v>183</v>
      </c>
      <c r="O2" s="215" t="str">
        <f>'Eingaben IngBüro'!D4</f>
        <v>NL Nordwest</v>
      </c>
      <c r="P2" s="215"/>
      <c r="Q2" s="215"/>
      <c r="R2" s="215"/>
      <c r="S2" s="70"/>
      <c r="T2" s="6"/>
      <c r="U2" s="57"/>
    </row>
    <row r="3" spans="1:24" ht="15" customHeight="1" x14ac:dyDescent="0.2">
      <c r="A3" s="239" t="s">
        <v>186</v>
      </c>
      <c r="B3" s="240"/>
      <c r="C3" s="58"/>
      <c r="D3" s="242" t="str">
        <f>'Eingaben IngBüro'!D8</f>
        <v>Nr. 1432/2021</v>
      </c>
      <c r="E3" s="242"/>
      <c r="F3" s="242"/>
      <c r="G3" s="121"/>
      <c r="H3" s="58"/>
      <c r="I3" s="58"/>
      <c r="J3" s="106" t="s">
        <v>184</v>
      </c>
      <c r="K3" s="109" t="s">
        <v>216</v>
      </c>
      <c r="L3" s="109"/>
      <c r="M3" s="234" t="s">
        <v>108</v>
      </c>
      <c r="N3" s="234"/>
      <c r="O3" s="235" t="str">
        <f>'Eingaben IngBüro'!D15</f>
        <v>Dezember 2026</v>
      </c>
      <c r="P3" s="235"/>
      <c r="Q3" s="235"/>
      <c r="R3" s="235"/>
      <c r="S3" s="90"/>
      <c r="T3" s="59"/>
      <c r="U3" s="60"/>
    </row>
    <row r="4" spans="1:24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</row>
    <row r="5" spans="1:24" x14ac:dyDescent="0.2">
      <c r="A5" s="22" t="s">
        <v>105</v>
      </c>
      <c r="B5" s="22" t="s">
        <v>92</v>
      </c>
      <c r="C5" s="22" t="s">
        <v>4</v>
      </c>
      <c r="D5" s="35" t="s">
        <v>127</v>
      </c>
      <c r="E5" s="45" t="s">
        <v>0</v>
      </c>
      <c r="F5" s="46" t="s">
        <v>1</v>
      </c>
      <c r="G5" s="46" t="s">
        <v>293</v>
      </c>
      <c r="H5" s="23" t="s">
        <v>89</v>
      </c>
      <c r="I5" s="201" t="s">
        <v>352</v>
      </c>
      <c r="J5" s="73" t="s">
        <v>136</v>
      </c>
      <c r="K5" s="31" t="s">
        <v>290</v>
      </c>
      <c r="L5" s="31" t="s">
        <v>2</v>
      </c>
      <c r="M5" s="34" t="s">
        <v>191</v>
      </c>
      <c r="N5" s="85" t="s">
        <v>207</v>
      </c>
      <c r="O5" s="32" t="s">
        <v>195</v>
      </c>
      <c r="P5" s="24" t="s">
        <v>173</v>
      </c>
      <c r="Q5" s="179" t="s">
        <v>314</v>
      </c>
      <c r="R5" s="22" t="s">
        <v>3</v>
      </c>
      <c r="S5" s="23" t="s">
        <v>93</v>
      </c>
      <c r="T5" s="24" t="s">
        <v>100</v>
      </c>
      <c r="U5" s="23" t="s">
        <v>91</v>
      </c>
    </row>
    <row r="6" spans="1:24" ht="12" customHeight="1" x14ac:dyDescent="0.2">
      <c r="D6" s="160" t="s">
        <v>58</v>
      </c>
      <c r="I6" s="131"/>
      <c r="K6" s="163"/>
      <c r="L6" s="163"/>
      <c r="M6" s="160"/>
      <c r="N6" s="164"/>
      <c r="O6" s="165"/>
      <c r="P6" s="165"/>
      <c r="Q6" s="180"/>
      <c r="R6" s="125"/>
      <c r="U6" s="136"/>
      <c r="V6" s="16"/>
      <c r="W6" s="16"/>
      <c r="X6" s="16"/>
    </row>
    <row r="7" spans="1:24" ht="12.6" customHeight="1" x14ac:dyDescent="0.2">
      <c r="M7" s="160"/>
      <c r="O7" s="165"/>
      <c r="P7" s="165"/>
      <c r="R7" s="125"/>
      <c r="U7" s="136"/>
      <c r="V7" s="16"/>
      <c r="W7" s="16"/>
      <c r="X7" s="16"/>
    </row>
    <row r="8" spans="1:24" x14ac:dyDescent="0.2">
      <c r="M8" s="160"/>
      <c r="O8" s="165"/>
      <c r="P8" s="165"/>
      <c r="R8" s="125"/>
      <c r="U8" s="136"/>
    </row>
    <row r="9" spans="1:24" x14ac:dyDescent="0.2">
      <c r="M9" s="160"/>
      <c r="O9" s="165"/>
      <c r="P9" s="165"/>
      <c r="R9" s="125"/>
      <c r="U9" s="136"/>
    </row>
    <row r="10" spans="1:24" x14ac:dyDescent="0.2">
      <c r="M10" s="160"/>
      <c r="O10" s="165"/>
      <c r="P10" s="165"/>
      <c r="R10" s="125"/>
      <c r="U10" s="136"/>
    </row>
    <row r="11" spans="1:24" x14ac:dyDescent="0.2">
      <c r="M11" s="160"/>
      <c r="O11" s="165"/>
      <c r="P11" s="165"/>
      <c r="R11" s="125"/>
      <c r="U11" s="136"/>
    </row>
    <row r="12" spans="1:24" x14ac:dyDescent="0.2">
      <c r="M12" s="160"/>
      <c r="O12" s="165"/>
      <c r="P12" s="165"/>
      <c r="R12" s="125"/>
      <c r="U12" s="136"/>
    </row>
    <row r="13" spans="1:24" x14ac:dyDescent="0.2">
      <c r="M13" s="160"/>
      <c r="O13" s="165"/>
      <c r="P13" s="165"/>
      <c r="R13" s="125"/>
      <c r="U13" s="136"/>
    </row>
    <row r="14" spans="1:24" x14ac:dyDescent="0.2">
      <c r="M14" s="160"/>
      <c r="O14" s="165"/>
      <c r="P14" s="165"/>
      <c r="R14" s="125"/>
      <c r="U14" s="136"/>
    </row>
    <row r="15" spans="1:24" x14ac:dyDescent="0.2">
      <c r="M15" s="160"/>
      <c r="O15" s="165"/>
      <c r="P15" s="165"/>
      <c r="R15" s="125"/>
      <c r="U15" s="136"/>
    </row>
    <row r="16" spans="1:24" x14ac:dyDescent="0.2">
      <c r="M16" s="160"/>
      <c r="O16" s="165"/>
      <c r="P16" s="165"/>
      <c r="R16" s="125"/>
      <c r="U16" s="136"/>
    </row>
    <row r="17" spans="13:21" x14ac:dyDescent="0.2">
      <c r="M17" s="160"/>
      <c r="O17" s="165"/>
      <c r="P17" s="165"/>
      <c r="R17" s="125"/>
      <c r="U17" s="136"/>
    </row>
    <row r="18" spans="13:21" x14ac:dyDescent="0.2">
      <c r="M18" s="160"/>
      <c r="O18" s="165"/>
      <c r="P18" s="165"/>
      <c r="R18" s="125"/>
      <c r="U18" s="136"/>
    </row>
    <row r="19" spans="13:21" x14ac:dyDescent="0.2">
      <c r="M19" s="160"/>
      <c r="O19" s="165"/>
      <c r="P19" s="165"/>
      <c r="R19" s="125"/>
      <c r="U19" s="136"/>
    </row>
    <row r="20" spans="13:21" x14ac:dyDescent="0.2">
      <c r="M20" s="160"/>
      <c r="O20" s="165"/>
      <c r="P20" s="165"/>
      <c r="R20" s="125"/>
      <c r="U20" s="136"/>
    </row>
    <row r="21" spans="13:21" x14ac:dyDescent="0.2">
      <c r="M21" s="160"/>
      <c r="O21" s="165"/>
      <c r="P21" s="165"/>
      <c r="R21" s="125"/>
      <c r="U21" s="136"/>
    </row>
    <row r="22" spans="13:21" x14ac:dyDescent="0.2">
      <c r="M22" s="160"/>
      <c r="O22" s="165"/>
      <c r="P22" s="165"/>
      <c r="R22" s="125"/>
      <c r="U22" s="136"/>
    </row>
    <row r="23" spans="13:21" x14ac:dyDescent="0.2">
      <c r="M23" s="160"/>
      <c r="O23" s="165"/>
      <c r="P23" s="165"/>
      <c r="R23" s="125"/>
      <c r="U23" s="136"/>
    </row>
    <row r="24" spans="13:21" x14ac:dyDescent="0.2">
      <c r="M24" s="160"/>
      <c r="O24" s="165"/>
      <c r="P24" s="165"/>
      <c r="R24" s="125"/>
      <c r="U24" s="136"/>
    </row>
    <row r="25" spans="13:21" x14ac:dyDescent="0.2">
      <c r="M25" s="160"/>
      <c r="O25" s="165"/>
      <c r="P25" s="165"/>
      <c r="R25" s="125"/>
      <c r="U25" s="136"/>
    </row>
    <row r="26" spans="13:21" x14ac:dyDescent="0.2">
      <c r="M26" s="160"/>
      <c r="O26" s="165"/>
      <c r="P26" s="165"/>
      <c r="R26" s="125"/>
      <c r="U26" s="136"/>
    </row>
    <row r="27" spans="13:21" x14ac:dyDescent="0.2">
      <c r="M27" s="160"/>
      <c r="O27" s="165"/>
      <c r="P27" s="165"/>
      <c r="R27" s="125"/>
      <c r="U27" s="136"/>
    </row>
    <row r="28" spans="13:21" x14ac:dyDescent="0.2">
      <c r="M28" s="160"/>
      <c r="O28" s="165"/>
      <c r="P28" s="165"/>
      <c r="R28" s="125"/>
      <c r="U28" s="136"/>
    </row>
    <row r="29" spans="13:21" x14ac:dyDescent="0.2">
      <c r="M29" s="160"/>
      <c r="O29" s="165"/>
      <c r="P29" s="165"/>
      <c r="R29" s="125"/>
      <c r="U29" s="136"/>
    </row>
    <row r="30" spans="13:21" x14ac:dyDescent="0.2">
      <c r="M30" s="160"/>
      <c r="O30" s="165"/>
      <c r="P30" s="165"/>
      <c r="R30" s="125"/>
      <c r="U30" s="136"/>
    </row>
    <row r="31" spans="13:21" x14ac:dyDescent="0.2">
      <c r="M31" s="160"/>
      <c r="O31" s="165"/>
      <c r="P31" s="165"/>
      <c r="R31" s="125"/>
      <c r="U31" s="136"/>
    </row>
    <row r="32" spans="13:21" x14ac:dyDescent="0.2">
      <c r="M32" s="160"/>
      <c r="O32" s="165"/>
      <c r="P32" s="165"/>
      <c r="R32" s="125"/>
      <c r="U32" s="136"/>
    </row>
    <row r="33" spans="13:21" x14ac:dyDescent="0.2">
      <c r="M33" s="160"/>
      <c r="O33" s="165"/>
      <c r="P33" s="165"/>
      <c r="R33" s="125"/>
      <c r="U33" s="136"/>
    </row>
    <row r="34" spans="13:21" x14ac:dyDescent="0.2">
      <c r="M34" s="160"/>
      <c r="O34" s="165"/>
      <c r="P34" s="165"/>
      <c r="R34" s="125"/>
      <c r="U34" s="136"/>
    </row>
    <row r="35" spans="13:21" x14ac:dyDescent="0.2">
      <c r="M35" s="160"/>
      <c r="O35" s="165"/>
      <c r="P35" s="165"/>
      <c r="R35" s="125"/>
      <c r="U35" s="136"/>
    </row>
    <row r="36" spans="13:21" x14ac:dyDescent="0.2">
      <c r="M36" s="160"/>
      <c r="O36" s="165"/>
      <c r="P36" s="165"/>
      <c r="R36" s="125"/>
      <c r="U36" s="136"/>
    </row>
    <row r="37" spans="13:21" x14ac:dyDescent="0.2">
      <c r="M37" s="160"/>
      <c r="O37" s="165"/>
      <c r="P37" s="165"/>
      <c r="R37" s="125"/>
      <c r="U37" s="136"/>
    </row>
    <row r="38" spans="13:21" x14ac:dyDescent="0.2">
      <c r="M38" s="160"/>
      <c r="O38" s="165"/>
      <c r="P38" s="165"/>
      <c r="R38" s="125"/>
      <c r="U38" s="136"/>
    </row>
    <row r="39" spans="13:21" x14ac:dyDescent="0.2">
      <c r="M39" s="160"/>
      <c r="O39" s="165"/>
      <c r="P39" s="165"/>
      <c r="R39" s="125"/>
      <c r="U39" s="136"/>
    </row>
    <row r="40" spans="13:21" x14ac:dyDescent="0.2">
      <c r="M40" s="160"/>
      <c r="O40" s="165"/>
      <c r="P40" s="165"/>
      <c r="R40" s="125"/>
      <c r="U40" s="136"/>
    </row>
    <row r="41" spans="13:21" x14ac:dyDescent="0.2">
      <c r="M41" s="160"/>
      <c r="O41" s="165"/>
      <c r="P41" s="165"/>
      <c r="R41" s="125"/>
      <c r="U41" s="136"/>
    </row>
    <row r="42" spans="13:21" x14ac:dyDescent="0.2">
      <c r="M42" s="160"/>
      <c r="O42" s="165"/>
      <c r="P42" s="165"/>
      <c r="R42" s="125"/>
      <c r="U42" s="136"/>
    </row>
    <row r="43" spans="13:21" x14ac:dyDescent="0.2">
      <c r="M43" s="160"/>
      <c r="O43" s="165"/>
      <c r="P43" s="165"/>
      <c r="R43" s="125"/>
      <c r="U43" s="136"/>
    </row>
    <row r="44" spans="13:21" x14ac:dyDescent="0.2">
      <c r="M44" s="160"/>
      <c r="O44" s="165"/>
      <c r="P44" s="165"/>
      <c r="R44" s="125"/>
      <c r="U44" s="136"/>
    </row>
    <row r="45" spans="13:21" x14ac:dyDescent="0.2">
      <c r="M45" s="160"/>
      <c r="O45" s="165"/>
      <c r="P45" s="165"/>
      <c r="R45" s="125"/>
      <c r="U45" s="136"/>
    </row>
    <row r="46" spans="13:21" x14ac:dyDescent="0.2">
      <c r="M46" s="160"/>
      <c r="O46" s="165"/>
      <c r="P46" s="165"/>
      <c r="R46" s="125"/>
      <c r="U46" s="136"/>
    </row>
    <row r="47" spans="13:21" x14ac:dyDescent="0.2">
      <c r="M47" s="160"/>
      <c r="O47" s="165"/>
      <c r="P47" s="165"/>
      <c r="R47" s="125"/>
      <c r="U47" s="136"/>
    </row>
    <row r="48" spans="13:21" x14ac:dyDescent="0.2">
      <c r="M48" s="160"/>
      <c r="O48" s="165"/>
      <c r="P48" s="165"/>
      <c r="R48" s="125"/>
      <c r="U48" s="136"/>
    </row>
    <row r="49" spans="13:21" x14ac:dyDescent="0.2">
      <c r="M49" s="160"/>
      <c r="O49" s="165"/>
      <c r="P49" s="165"/>
      <c r="R49" s="125"/>
      <c r="U49" s="136"/>
    </row>
    <row r="50" spans="13:21" x14ac:dyDescent="0.2">
      <c r="M50" s="160"/>
      <c r="O50" s="165"/>
      <c r="P50" s="165"/>
      <c r="R50" s="125"/>
      <c r="U50" s="136"/>
    </row>
    <row r="51" spans="13:21" x14ac:dyDescent="0.2">
      <c r="M51" s="160"/>
      <c r="O51" s="165"/>
      <c r="P51" s="165"/>
      <c r="R51" s="125"/>
      <c r="U51" s="136"/>
    </row>
    <row r="52" spans="13:21" x14ac:dyDescent="0.2">
      <c r="M52" s="160"/>
      <c r="O52" s="165"/>
      <c r="P52" s="165"/>
      <c r="R52" s="125"/>
      <c r="U52" s="136"/>
    </row>
    <row r="53" spans="13:21" x14ac:dyDescent="0.2">
      <c r="M53" s="160"/>
      <c r="O53" s="165"/>
      <c r="P53" s="165"/>
      <c r="R53" s="125"/>
      <c r="U53" s="136"/>
    </row>
    <row r="54" spans="13:21" x14ac:dyDescent="0.2">
      <c r="M54" s="160"/>
      <c r="O54" s="165"/>
      <c r="P54" s="165"/>
      <c r="R54" s="125"/>
      <c r="U54" s="136"/>
    </row>
    <row r="55" spans="13:21" x14ac:dyDescent="0.2">
      <c r="M55" s="160"/>
      <c r="O55" s="165"/>
      <c r="P55" s="165"/>
      <c r="R55" s="125"/>
      <c r="U55" s="136"/>
    </row>
    <row r="56" spans="13:21" x14ac:dyDescent="0.2">
      <c r="M56" s="160"/>
      <c r="O56" s="165"/>
      <c r="P56" s="165"/>
      <c r="R56" s="125"/>
      <c r="U56" s="136"/>
    </row>
    <row r="57" spans="13:21" x14ac:dyDescent="0.2">
      <c r="M57" s="160"/>
      <c r="O57" s="165"/>
      <c r="P57" s="165"/>
      <c r="R57" s="125"/>
      <c r="U57" s="136"/>
    </row>
    <row r="58" spans="13:21" x14ac:dyDescent="0.2">
      <c r="M58" s="160"/>
      <c r="O58" s="165"/>
      <c r="P58" s="165"/>
      <c r="R58" s="125"/>
      <c r="U58" s="136"/>
    </row>
    <row r="59" spans="13:21" x14ac:dyDescent="0.2">
      <c r="M59" s="160"/>
      <c r="O59" s="165"/>
      <c r="P59" s="165"/>
      <c r="R59" s="125"/>
      <c r="U59" s="136"/>
    </row>
    <row r="60" spans="13:21" x14ac:dyDescent="0.2">
      <c r="M60" s="160"/>
      <c r="O60" s="165"/>
      <c r="P60" s="165"/>
      <c r="R60" s="125"/>
      <c r="U60" s="136"/>
    </row>
    <row r="61" spans="13:21" x14ac:dyDescent="0.2">
      <c r="M61" s="160"/>
      <c r="O61" s="165"/>
      <c r="P61" s="165"/>
      <c r="R61" s="125"/>
      <c r="U61" s="136"/>
    </row>
    <row r="62" spans="13:21" x14ac:dyDescent="0.2">
      <c r="M62" s="160"/>
      <c r="O62" s="165"/>
      <c r="P62" s="165"/>
      <c r="R62" s="125"/>
      <c r="U62" s="136"/>
    </row>
    <row r="63" spans="13:21" x14ac:dyDescent="0.2">
      <c r="M63" s="160"/>
      <c r="O63" s="165"/>
      <c r="P63" s="165"/>
      <c r="R63" s="125"/>
      <c r="U63" s="136"/>
    </row>
    <row r="64" spans="13:21" x14ac:dyDescent="0.2">
      <c r="M64" s="160"/>
      <c r="O64" s="165"/>
      <c r="P64" s="165"/>
      <c r="R64" s="125"/>
      <c r="U64" s="136"/>
    </row>
    <row r="65" spans="13:21" x14ac:dyDescent="0.2">
      <c r="M65" s="160"/>
      <c r="O65" s="165"/>
      <c r="P65" s="165"/>
      <c r="R65" s="125"/>
      <c r="U65" s="136"/>
    </row>
    <row r="66" spans="13:21" x14ac:dyDescent="0.2">
      <c r="M66" s="160"/>
      <c r="O66" s="165"/>
      <c r="P66" s="165"/>
      <c r="R66" s="125"/>
      <c r="U66" s="136"/>
    </row>
    <row r="67" spans="13:21" x14ac:dyDescent="0.2">
      <c r="M67" s="160"/>
      <c r="O67" s="165"/>
      <c r="P67" s="165"/>
      <c r="R67" s="125"/>
      <c r="U67" s="136"/>
    </row>
    <row r="68" spans="13:21" x14ac:dyDescent="0.2">
      <c r="M68" s="160"/>
      <c r="O68" s="165"/>
      <c r="P68" s="165"/>
      <c r="R68" s="125"/>
      <c r="U68" s="136"/>
    </row>
    <row r="69" spans="13:21" x14ac:dyDescent="0.2">
      <c r="M69" s="160"/>
      <c r="O69" s="165"/>
      <c r="P69" s="165"/>
      <c r="R69" s="125"/>
      <c r="U69" s="136"/>
    </row>
    <row r="70" spans="13:21" x14ac:dyDescent="0.2">
      <c r="M70" s="160"/>
      <c r="O70" s="165"/>
      <c r="P70" s="165"/>
      <c r="R70" s="125"/>
      <c r="U70" s="136"/>
    </row>
    <row r="71" spans="13:21" x14ac:dyDescent="0.2">
      <c r="M71" s="160"/>
      <c r="O71" s="165"/>
      <c r="P71" s="165"/>
      <c r="R71" s="125"/>
      <c r="U71" s="136"/>
    </row>
    <row r="72" spans="13:21" x14ac:dyDescent="0.2">
      <c r="M72" s="160"/>
      <c r="O72" s="165"/>
      <c r="P72" s="165"/>
      <c r="R72" s="125"/>
      <c r="U72" s="136"/>
    </row>
    <row r="73" spans="13:21" x14ac:dyDescent="0.2">
      <c r="M73" s="160"/>
      <c r="O73" s="165"/>
      <c r="P73" s="165"/>
      <c r="R73" s="125"/>
      <c r="U73" s="136"/>
    </row>
    <row r="74" spans="13:21" x14ac:dyDescent="0.2">
      <c r="M74" s="160"/>
      <c r="O74" s="165"/>
      <c r="P74" s="165"/>
      <c r="R74" s="125"/>
      <c r="U74" s="136"/>
    </row>
    <row r="75" spans="13:21" x14ac:dyDescent="0.2">
      <c r="M75" s="160"/>
      <c r="O75" s="165"/>
      <c r="P75" s="165"/>
      <c r="R75" s="125"/>
      <c r="U75" s="136"/>
    </row>
    <row r="76" spans="13:21" x14ac:dyDescent="0.2">
      <c r="M76" s="160"/>
      <c r="O76" s="165"/>
      <c r="P76" s="165"/>
      <c r="R76" s="125"/>
      <c r="U76" s="136"/>
    </row>
    <row r="77" spans="13:21" x14ac:dyDescent="0.2">
      <c r="M77" s="160"/>
      <c r="O77" s="165"/>
      <c r="P77" s="165"/>
      <c r="R77" s="125"/>
      <c r="U77" s="136"/>
    </row>
    <row r="78" spans="13:21" x14ac:dyDescent="0.2">
      <c r="M78" s="160"/>
      <c r="O78" s="165"/>
      <c r="P78" s="165"/>
      <c r="R78" s="125"/>
      <c r="U78" s="136"/>
    </row>
    <row r="79" spans="13:21" x14ac:dyDescent="0.2">
      <c r="M79" s="160"/>
      <c r="O79" s="165"/>
      <c r="P79" s="165"/>
      <c r="R79" s="125"/>
      <c r="U79" s="136"/>
    </row>
    <row r="80" spans="13:21" x14ac:dyDescent="0.2">
      <c r="M80" s="160"/>
      <c r="O80" s="165"/>
      <c r="P80" s="165"/>
      <c r="R80" s="125"/>
      <c r="U80" s="136"/>
    </row>
    <row r="81" spans="13:21" x14ac:dyDescent="0.2">
      <c r="M81" s="160"/>
      <c r="O81" s="165"/>
      <c r="P81" s="165"/>
      <c r="R81" s="125"/>
      <c r="U81" s="136"/>
    </row>
    <row r="82" spans="13:21" x14ac:dyDescent="0.2">
      <c r="M82" s="160"/>
      <c r="O82" s="165"/>
      <c r="P82" s="165"/>
      <c r="R82" s="125"/>
      <c r="U82" s="136"/>
    </row>
    <row r="83" spans="13:21" x14ac:dyDescent="0.2">
      <c r="M83" s="160"/>
      <c r="O83" s="165"/>
      <c r="P83" s="165"/>
      <c r="R83" s="125"/>
      <c r="U83" s="136"/>
    </row>
    <row r="84" spans="13:21" x14ac:dyDescent="0.2">
      <c r="M84" s="160"/>
      <c r="O84" s="165"/>
      <c r="P84" s="165"/>
      <c r="R84" s="125"/>
      <c r="U84" s="136"/>
    </row>
    <row r="85" spans="13:21" x14ac:dyDescent="0.2">
      <c r="M85" s="160"/>
      <c r="O85" s="165"/>
      <c r="P85" s="165"/>
      <c r="R85" s="125"/>
      <c r="U85" s="136"/>
    </row>
    <row r="86" spans="13:21" x14ac:dyDescent="0.2">
      <c r="M86" s="160"/>
      <c r="O86" s="165"/>
      <c r="P86" s="165"/>
      <c r="R86" s="125"/>
      <c r="U86" s="136"/>
    </row>
    <row r="87" spans="13:21" x14ac:dyDescent="0.2">
      <c r="M87" s="160"/>
      <c r="O87" s="165"/>
      <c r="P87" s="165"/>
      <c r="R87" s="125"/>
      <c r="U87" s="136"/>
    </row>
    <row r="88" spans="13:21" x14ac:dyDescent="0.2">
      <c r="M88" s="160"/>
      <c r="O88" s="165"/>
      <c r="P88" s="165"/>
      <c r="R88" s="125"/>
      <c r="U88" s="136"/>
    </row>
    <row r="89" spans="13:21" x14ac:dyDescent="0.2">
      <c r="M89" s="160"/>
      <c r="O89" s="165"/>
      <c r="P89" s="165"/>
      <c r="R89" s="125"/>
      <c r="U89" s="136"/>
    </row>
    <row r="90" spans="13:21" x14ac:dyDescent="0.2">
      <c r="M90" s="160"/>
      <c r="O90" s="165"/>
      <c r="P90" s="165"/>
      <c r="R90" s="125"/>
      <c r="U90" s="136"/>
    </row>
    <row r="91" spans="13:21" x14ac:dyDescent="0.2">
      <c r="M91" s="160"/>
      <c r="O91" s="165"/>
      <c r="P91" s="165"/>
      <c r="R91" s="125"/>
      <c r="U91" s="136"/>
    </row>
    <row r="92" spans="13:21" x14ac:dyDescent="0.2">
      <c r="M92" s="160"/>
      <c r="O92" s="165"/>
      <c r="P92" s="165"/>
      <c r="R92" s="125"/>
      <c r="U92" s="136"/>
    </row>
    <row r="93" spans="13:21" x14ac:dyDescent="0.2">
      <c r="M93" s="160"/>
      <c r="O93" s="165"/>
      <c r="P93" s="165"/>
      <c r="R93" s="125"/>
      <c r="U93" s="136"/>
    </row>
    <row r="94" spans="13:21" x14ac:dyDescent="0.2">
      <c r="M94" s="160"/>
      <c r="O94" s="165"/>
      <c r="P94" s="165"/>
      <c r="R94" s="125"/>
      <c r="U94" s="136"/>
    </row>
    <row r="95" spans="13:21" x14ac:dyDescent="0.2">
      <c r="M95" s="160"/>
      <c r="O95" s="165"/>
      <c r="P95" s="165"/>
      <c r="R95" s="125"/>
      <c r="U95" s="136"/>
    </row>
    <row r="96" spans="13:21" x14ac:dyDescent="0.2">
      <c r="M96" s="160"/>
      <c r="O96" s="165"/>
      <c r="P96" s="165"/>
      <c r="R96" s="125"/>
      <c r="U96" s="136"/>
    </row>
    <row r="97" spans="13:21" x14ac:dyDescent="0.2">
      <c r="M97" s="160"/>
      <c r="O97" s="165"/>
      <c r="P97" s="165"/>
      <c r="R97" s="125"/>
      <c r="U97" s="136"/>
    </row>
    <row r="98" spans="13:21" x14ac:dyDescent="0.2">
      <c r="M98" s="160"/>
      <c r="O98" s="165"/>
      <c r="P98" s="165"/>
      <c r="R98" s="125"/>
      <c r="U98" s="136"/>
    </row>
    <row r="99" spans="13:21" x14ac:dyDescent="0.2">
      <c r="M99" s="160"/>
      <c r="O99" s="165"/>
      <c r="P99" s="165"/>
      <c r="R99" s="125"/>
      <c r="U99" s="136"/>
    </row>
    <row r="100" spans="13:21" x14ac:dyDescent="0.2">
      <c r="M100" s="160"/>
      <c r="O100" s="165"/>
      <c r="P100" s="165"/>
      <c r="R100" s="125"/>
      <c r="U100" s="136"/>
    </row>
    <row r="101" spans="13:21" x14ac:dyDescent="0.2">
      <c r="M101" s="160"/>
      <c r="O101" s="165"/>
      <c r="P101" s="165"/>
      <c r="R101" s="125"/>
      <c r="U101" s="136"/>
    </row>
    <row r="102" spans="13:21" x14ac:dyDescent="0.2">
      <c r="M102" s="160"/>
      <c r="O102" s="165"/>
      <c r="P102" s="165"/>
      <c r="R102" s="125"/>
      <c r="U102" s="136"/>
    </row>
    <row r="103" spans="13:21" x14ac:dyDescent="0.2">
      <c r="M103" s="160"/>
      <c r="O103" s="165"/>
      <c r="P103" s="165"/>
      <c r="R103" s="125"/>
      <c r="U103" s="136"/>
    </row>
    <row r="104" spans="13:21" x14ac:dyDescent="0.2">
      <c r="M104" s="160"/>
      <c r="O104" s="165"/>
      <c r="P104" s="165"/>
      <c r="R104" s="125"/>
      <c r="U104" s="136"/>
    </row>
    <row r="105" spans="13:21" x14ac:dyDescent="0.2">
      <c r="M105" s="160"/>
      <c r="O105" s="165"/>
      <c r="P105" s="165"/>
      <c r="R105" s="125"/>
      <c r="U105" s="136"/>
    </row>
    <row r="106" spans="13:21" x14ac:dyDescent="0.2">
      <c r="M106" s="160"/>
      <c r="O106" s="165"/>
      <c r="P106" s="165"/>
      <c r="R106" s="125"/>
      <c r="U106" s="136"/>
    </row>
    <row r="107" spans="13:21" x14ac:dyDescent="0.2">
      <c r="M107" s="160"/>
      <c r="O107" s="165"/>
      <c r="P107" s="165"/>
      <c r="R107" s="125"/>
      <c r="U107" s="136"/>
    </row>
    <row r="108" spans="13:21" x14ac:dyDescent="0.2">
      <c r="M108" s="160"/>
      <c r="O108" s="165"/>
      <c r="P108" s="165"/>
      <c r="R108" s="125"/>
      <c r="U108" s="136"/>
    </row>
    <row r="109" spans="13:21" x14ac:dyDescent="0.2">
      <c r="M109" s="160"/>
      <c r="O109" s="165"/>
      <c r="P109" s="165"/>
      <c r="R109" s="125"/>
      <c r="U109" s="136"/>
    </row>
    <row r="110" spans="13:21" x14ac:dyDescent="0.2">
      <c r="M110" s="160"/>
      <c r="O110" s="165"/>
      <c r="P110" s="165"/>
      <c r="R110" s="125"/>
      <c r="U110" s="136"/>
    </row>
    <row r="111" spans="13:21" x14ac:dyDescent="0.2">
      <c r="M111" s="160"/>
      <c r="O111" s="165"/>
      <c r="P111" s="165"/>
      <c r="R111" s="125"/>
      <c r="U111" s="136"/>
    </row>
    <row r="112" spans="13:21" x14ac:dyDescent="0.2">
      <c r="M112" s="160"/>
      <c r="O112" s="165"/>
      <c r="P112" s="165"/>
      <c r="R112" s="125"/>
      <c r="U112" s="136"/>
    </row>
    <row r="113" spans="13:21" x14ac:dyDescent="0.2">
      <c r="M113" s="160"/>
      <c r="O113" s="165"/>
      <c r="P113" s="165"/>
      <c r="R113" s="125"/>
      <c r="U113" s="136"/>
    </row>
    <row r="114" spans="13:21" x14ac:dyDescent="0.2">
      <c r="M114" s="160"/>
      <c r="O114" s="165"/>
      <c r="P114" s="165"/>
      <c r="R114" s="125"/>
      <c r="U114" s="136"/>
    </row>
    <row r="115" spans="13:21" x14ac:dyDescent="0.2">
      <c r="M115" s="160"/>
      <c r="O115" s="165"/>
      <c r="P115" s="165"/>
      <c r="R115" s="125"/>
      <c r="U115" s="136"/>
    </row>
    <row r="116" spans="13:21" x14ac:dyDescent="0.2">
      <c r="M116" s="160"/>
      <c r="O116" s="165"/>
      <c r="P116" s="165"/>
      <c r="R116" s="125"/>
      <c r="U116" s="136"/>
    </row>
    <row r="117" spans="13:21" x14ac:dyDescent="0.2">
      <c r="M117" s="160"/>
      <c r="O117" s="165"/>
      <c r="P117" s="165"/>
      <c r="R117" s="125"/>
      <c r="U117" s="136"/>
    </row>
    <row r="118" spans="13:21" x14ac:dyDescent="0.2">
      <c r="M118" s="160"/>
      <c r="O118" s="165"/>
      <c r="P118" s="165"/>
      <c r="R118" s="125"/>
      <c r="U118" s="136"/>
    </row>
    <row r="119" spans="13:21" x14ac:dyDescent="0.2">
      <c r="M119" s="160"/>
      <c r="O119" s="165"/>
      <c r="P119" s="165"/>
      <c r="R119" s="125"/>
      <c r="U119" s="136"/>
    </row>
    <row r="120" spans="13:21" x14ac:dyDescent="0.2">
      <c r="M120" s="160"/>
      <c r="O120" s="165"/>
      <c r="P120" s="165"/>
      <c r="R120" s="125"/>
      <c r="U120" s="136"/>
    </row>
    <row r="121" spans="13:21" x14ac:dyDescent="0.2">
      <c r="M121" s="160"/>
      <c r="O121" s="165"/>
      <c r="P121" s="165"/>
      <c r="R121" s="125"/>
      <c r="U121" s="136"/>
    </row>
    <row r="122" spans="13:21" x14ac:dyDescent="0.2">
      <c r="M122" s="160"/>
      <c r="O122" s="165"/>
      <c r="P122" s="165"/>
      <c r="R122" s="125"/>
      <c r="U122" s="136"/>
    </row>
    <row r="123" spans="13:21" x14ac:dyDescent="0.2">
      <c r="M123" s="160"/>
      <c r="O123" s="165"/>
      <c r="P123" s="165"/>
      <c r="R123" s="125"/>
      <c r="U123" s="136"/>
    </row>
    <row r="124" spans="13:21" x14ac:dyDescent="0.2">
      <c r="M124" s="160"/>
      <c r="O124" s="165"/>
      <c r="P124" s="165"/>
      <c r="R124" s="125"/>
      <c r="U124" s="136"/>
    </row>
    <row r="125" spans="13:21" x14ac:dyDescent="0.2">
      <c r="M125" s="160"/>
      <c r="O125" s="165"/>
      <c r="P125" s="165"/>
      <c r="R125" s="125"/>
      <c r="U125" s="136"/>
    </row>
    <row r="126" spans="13:21" x14ac:dyDescent="0.2">
      <c r="M126" s="160"/>
      <c r="O126" s="165"/>
      <c r="P126" s="165"/>
      <c r="R126" s="125"/>
      <c r="U126" s="136"/>
    </row>
    <row r="127" spans="13:21" x14ac:dyDescent="0.2">
      <c r="M127" s="160"/>
      <c r="O127" s="165"/>
      <c r="P127" s="165"/>
      <c r="R127" s="125"/>
      <c r="U127" s="136"/>
    </row>
    <row r="128" spans="13:21" x14ac:dyDescent="0.2">
      <c r="M128" s="160"/>
      <c r="O128" s="165"/>
      <c r="P128" s="165"/>
      <c r="R128" s="125"/>
      <c r="U128" s="136"/>
    </row>
    <row r="129" spans="13:21" x14ac:dyDescent="0.2">
      <c r="M129" s="160"/>
      <c r="O129" s="165"/>
      <c r="P129" s="165"/>
      <c r="R129" s="125"/>
      <c r="U129" s="136"/>
    </row>
    <row r="130" spans="13:21" x14ac:dyDescent="0.2">
      <c r="M130" s="160"/>
      <c r="O130" s="165"/>
      <c r="P130" s="165"/>
      <c r="R130" s="125"/>
      <c r="U130" s="136"/>
    </row>
    <row r="131" spans="13:21" x14ac:dyDescent="0.2">
      <c r="M131" s="160"/>
      <c r="O131" s="165"/>
      <c r="P131" s="165"/>
      <c r="R131" s="125"/>
      <c r="U131" s="136"/>
    </row>
    <row r="132" spans="13:21" x14ac:dyDescent="0.2">
      <c r="M132" s="160"/>
      <c r="O132" s="165"/>
      <c r="P132" s="165"/>
      <c r="R132" s="125"/>
      <c r="U132" s="136"/>
    </row>
    <row r="133" spans="13:21" x14ac:dyDescent="0.2">
      <c r="M133" s="160"/>
      <c r="O133" s="165"/>
      <c r="P133" s="165"/>
      <c r="R133" s="125"/>
      <c r="U133" s="136"/>
    </row>
    <row r="134" spans="13:21" x14ac:dyDescent="0.2">
      <c r="M134" s="160"/>
      <c r="O134" s="165"/>
      <c r="P134" s="165"/>
      <c r="R134" s="125"/>
      <c r="U134" s="136"/>
    </row>
    <row r="135" spans="13:21" x14ac:dyDescent="0.2">
      <c r="M135" s="160"/>
      <c r="O135" s="165"/>
      <c r="P135" s="165"/>
      <c r="R135" s="125"/>
      <c r="U135" s="136"/>
    </row>
    <row r="136" spans="13:21" x14ac:dyDescent="0.2">
      <c r="M136" s="160"/>
      <c r="O136" s="165"/>
      <c r="P136" s="165"/>
      <c r="R136" s="125"/>
      <c r="U136" s="136"/>
    </row>
    <row r="137" spans="13:21" x14ac:dyDescent="0.2">
      <c r="M137" s="160"/>
      <c r="O137" s="165"/>
      <c r="P137" s="165"/>
      <c r="R137" s="125"/>
      <c r="U137" s="136"/>
    </row>
    <row r="138" spans="13:21" x14ac:dyDescent="0.2">
      <c r="M138" s="160"/>
      <c r="O138" s="165"/>
      <c r="P138" s="165"/>
      <c r="R138" s="125"/>
      <c r="U138" s="136"/>
    </row>
    <row r="139" spans="13:21" x14ac:dyDescent="0.2">
      <c r="M139" s="160"/>
      <c r="O139" s="165"/>
      <c r="P139" s="165"/>
      <c r="R139" s="125"/>
      <c r="U139" s="136"/>
    </row>
    <row r="140" spans="13:21" x14ac:dyDescent="0.2">
      <c r="M140" s="160"/>
      <c r="O140" s="165"/>
      <c r="P140" s="165"/>
      <c r="R140" s="125"/>
      <c r="U140" s="136"/>
    </row>
    <row r="141" spans="13:21" x14ac:dyDescent="0.2">
      <c r="M141" s="160"/>
      <c r="O141" s="165"/>
      <c r="P141" s="165"/>
      <c r="R141" s="125"/>
      <c r="U141" s="136"/>
    </row>
    <row r="142" spans="13:21" x14ac:dyDescent="0.2">
      <c r="M142" s="160"/>
      <c r="O142" s="165"/>
      <c r="P142" s="165"/>
      <c r="R142" s="125"/>
      <c r="U142" s="136"/>
    </row>
    <row r="143" spans="13:21" x14ac:dyDescent="0.2">
      <c r="M143" s="160"/>
      <c r="O143" s="165"/>
      <c r="P143" s="165"/>
      <c r="R143" s="125"/>
      <c r="U143" s="136"/>
    </row>
    <row r="144" spans="13:21" x14ac:dyDescent="0.2">
      <c r="M144" s="160"/>
      <c r="O144" s="165"/>
      <c r="P144" s="165"/>
      <c r="R144" s="125"/>
      <c r="U144" s="136"/>
    </row>
    <row r="145" spans="13:21" x14ac:dyDescent="0.2">
      <c r="M145" s="160"/>
      <c r="O145" s="165"/>
      <c r="P145" s="165"/>
      <c r="R145" s="125"/>
      <c r="U145" s="136"/>
    </row>
    <row r="146" spans="13:21" x14ac:dyDescent="0.2">
      <c r="M146" s="160"/>
      <c r="O146" s="165"/>
      <c r="P146" s="165"/>
      <c r="R146" s="125"/>
      <c r="U146" s="136"/>
    </row>
    <row r="147" spans="13:21" x14ac:dyDescent="0.2">
      <c r="M147" s="160"/>
      <c r="O147" s="165"/>
      <c r="P147" s="165"/>
      <c r="R147" s="125"/>
      <c r="U147" s="136"/>
    </row>
    <row r="148" spans="13:21" x14ac:dyDescent="0.2">
      <c r="M148" s="160"/>
      <c r="O148" s="165"/>
      <c r="P148" s="165"/>
      <c r="R148" s="125"/>
      <c r="U148" s="136"/>
    </row>
    <row r="149" spans="13:21" x14ac:dyDescent="0.2">
      <c r="M149" s="160"/>
      <c r="O149" s="165"/>
      <c r="P149" s="165"/>
      <c r="R149" s="125"/>
      <c r="U149" s="136"/>
    </row>
    <row r="150" spans="13:21" x14ac:dyDescent="0.2">
      <c r="M150" s="160"/>
      <c r="O150" s="165"/>
      <c r="P150" s="165"/>
      <c r="R150" s="125"/>
      <c r="U150" s="136"/>
    </row>
    <row r="151" spans="13:21" x14ac:dyDescent="0.2">
      <c r="M151" s="160"/>
      <c r="O151" s="165"/>
      <c r="P151" s="165"/>
      <c r="R151" s="125"/>
      <c r="U151" s="136"/>
    </row>
    <row r="152" spans="13:21" x14ac:dyDescent="0.2">
      <c r="M152" s="160"/>
      <c r="O152" s="165"/>
      <c r="P152" s="165"/>
      <c r="R152" s="125"/>
      <c r="U152" s="136"/>
    </row>
    <row r="153" spans="13:21" x14ac:dyDescent="0.2">
      <c r="M153" s="160"/>
      <c r="O153" s="165"/>
      <c r="P153" s="165"/>
      <c r="R153" s="125"/>
      <c r="U153" s="136"/>
    </row>
    <row r="154" spans="13:21" x14ac:dyDescent="0.2">
      <c r="M154" s="160"/>
      <c r="O154" s="165"/>
      <c r="P154" s="165"/>
      <c r="R154" s="125"/>
      <c r="U154" s="136"/>
    </row>
    <row r="155" spans="13:21" x14ac:dyDescent="0.2">
      <c r="M155" s="160"/>
      <c r="O155" s="165"/>
      <c r="P155" s="165"/>
      <c r="R155" s="125"/>
      <c r="U155" s="136"/>
    </row>
    <row r="156" spans="13:21" x14ac:dyDescent="0.2">
      <c r="M156" s="160"/>
      <c r="O156" s="165"/>
      <c r="P156" s="165"/>
      <c r="R156" s="125"/>
      <c r="U156" s="136"/>
    </row>
    <row r="157" spans="13:21" x14ac:dyDescent="0.2">
      <c r="M157" s="160"/>
      <c r="O157" s="165"/>
      <c r="P157" s="165"/>
      <c r="R157" s="125"/>
      <c r="U157" s="136"/>
    </row>
    <row r="158" spans="13:21" x14ac:dyDescent="0.2">
      <c r="M158" s="160"/>
      <c r="O158" s="165"/>
      <c r="P158" s="165"/>
      <c r="R158" s="125"/>
      <c r="U158" s="136"/>
    </row>
    <row r="159" spans="13:21" x14ac:dyDescent="0.2">
      <c r="M159" s="160"/>
      <c r="O159" s="165"/>
      <c r="P159" s="165"/>
      <c r="R159" s="125"/>
      <c r="U159" s="136"/>
    </row>
    <row r="160" spans="13:21" x14ac:dyDescent="0.2">
      <c r="M160" s="160"/>
      <c r="O160" s="165"/>
      <c r="P160" s="165"/>
      <c r="R160" s="125"/>
      <c r="U160" s="136"/>
    </row>
    <row r="161" spans="13:21" x14ac:dyDescent="0.2">
      <c r="M161" s="160"/>
      <c r="O161" s="165"/>
      <c r="P161" s="165"/>
      <c r="R161" s="125"/>
      <c r="U161" s="136"/>
    </row>
    <row r="162" spans="13:21" x14ac:dyDescent="0.2">
      <c r="M162" s="160"/>
      <c r="O162" s="165"/>
      <c r="P162" s="165"/>
      <c r="R162" s="125"/>
      <c r="U162" s="136"/>
    </row>
    <row r="163" spans="13:21" x14ac:dyDescent="0.2">
      <c r="M163" s="160"/>
      <c r="O163" s="165"/>
      <c r="P163" s="165"/>
      <c r="R163" s="125"/>
      <c r="U163" s="136"/>
    </row>
    <row r="164" spans="13:21" x14ac:dyDescent="0.2">
      <c r="M164" s="160"/>
      <c r="O164" s="165"/>
      <c r="P164" s="165"/>
      <c r="R164" s="125"/>
      <c r="U164" s="136"/>
    </row>
    <row r="165" spans="13:21" x14ac:dyDescent="0.2">
      <c r="M165" s="160"/>
      <c r="O165" s="165"/>
      <c r="P165" s="165"/>
      <c r="R165" s="125"/>
      <c r="U165" s="136"/>
    </row>
    <row r="166" spans="13:21" x14ac:dyDescent="0.2">
      <c r="M166" s="160"/>
      <c r="O166" s="165"/>
      <c r="P166" s="165"/>
      <c r="R166" s="125"/>
      <c r="U166" s="136"/>
    </row>
    <row r="167" spans="13:21" x14ac:dyDescent="0.2">
      <c r="M167" s="160"/>
      <c r="O167" s="165"/>
      <c r="P167" s="165"/>
      <c r="R167" s="125"/>
      <c r="U167" s="136"/>
    </row>
    <row r="168" spans="13:21" x14ac:dyDescent="0.2">
      <c r="M168" s="160"/>
      <c r="O168" s="165"/>
      <c r="P168" s="165"/>
      <c r="R168" s="125"/>
      <c r="U168" s="136"/>
    </row>
    <row r="169" spans="13:21" x14ac:dyDescent="0.2">
      <c r="M169" s="160"/>
      <c r="O169" s="165"/>
      <c r="P169" s="165"/>
      <c r="R169" s="125"/>
      <c r="U169" s="136"/>
    </row>
    <row r="170" spans="13:21" x14ac:dyDescent="0.2">
      <c r="M170" s="160"/>
      <c r="O170" s="165"/>
      <c r="P170" s="165"/>
      <c r="R170" s="125"/>
      <c r="U170" s="136"/>
    </row>
    <row r="171" spans="13:21" x14ac:dyDescent="0.2">
      <c r="M171" s="160"/>
      <c r="O171" s="165"/>
      <c r="P171" s="165"/>
      <c r="R171" s="125"/>
      <c r="U171" s="136"/>
    </row>
    <row r="172" spans="13:21" x14ac:dyDescent="0.2">
      <c r="M172" s="160"/>
      <c r="O172" s="165"/>
      <c r="P172" s="165"/>
      <c r="R172" s="125"/>
      <c r="U172" s="136"/>
    </row>
    <row r="173" spans="13:21" x14ac:dyDescent="0.2">
      <c r="M173" s="160"/>
      <c r="O173" s="165"/>
      <c r="P173" s="165"/>
      <c r="R173" s="125"/>
      <c r="U173" s="136"/>
    </row>
    <row r="174" spans="13:21" x14ac:dyDescent="0.2">
      <c r="M174" s="160"/>
      <c r="O174" s="165"/>
      <c r="P174" s="165"/>
      <c r="R174" s="125"/>
      <c r="U174" s="136"/>
    </row>
    <row r="175" spans="13:21" x14ac:dyDescent="0.2">
      <c r="M175" s="160"/>
      <c r="O175" s="165"/>
      <c r="P175" s="165"/>
      <c r="R175" s="125"/>
      <c r="U175" s="136"/>
    </row>
    <row r="176" spans="13:21" x14ac:dyDescent="0.2">
      <c r="M176" s="160"/>
      <c r="O176" s="165"/>
      <c r="P176" s="165"/>
      <c r="R176" s="125"/>
      <c r="U176" s="136"/>
    </row>
    <row r="177" spans="13:21" x14ac:dyDescent="0.2">
      <c r="M177" s="160"/>
      <c r="O177" s="165"/>
      <c r="P177" s="165"/>
      <c r="R177" s="125"/>
      <c r="U177" s="136"/>
    </row>
    <row r="178" spans="13:21" x14ac:dyDescent="0.2">
      <c r="M178" s="160"/>
      <c r="O178" s="165"/>
      <c r="P178" s="165"/>
      <c r="R178" s="125"/>
      <c r="U178" s="136"/>
    </row>
    <row r="179" spans="13:21" x14ac:dyDescent="0.2">
      <c r="M179" s="160"/>
      <c r="O179" s="165"/>
      <c r="P179" s="165"/>
      <c r="R179" s="125"/>
      <c r="U179" s="136"/>
    </row>
    <row r="180" spans="13:21" x14ac:dyDescent="0.2">
      <c r="M180" s="160"/>
      <c r="O180" s="165"/>
      <c r="P180" s="165"/>
      <c r="R180" s="125"/>
      <c r="U180" s="136"/>
    </row>
    <row r="181" spans="13:21" x14ac:dyDescent="0.2">
      <c r="M181" s="160"/>
      <c r="O181" s="165"/>
      <c r="P181" s="165"/>
      <c r="R181" s="125"/>
      <c r="U181" s="136"/>
    </row>
    <row r="182" spans="13:21" x14ac:dyDescent="0.2">
      <c r="M182" s="160"/>
      <c r="O182" s="165"/>
      <c r="P182" s="165"/>
      <c r="R182" s="125"/>
      <c r="U182" s="136"/>
    </row>
    <row r="183" spans="13:21" x14ac:dyDescent="0.2">
      <c r="M183" s="160"/>
      <c r="O183" s="165"/>
      <c r="P183" s="165"/>
      <c r="R183" s="125"/>
      <c r="U183" s="136"/>
    </row>
    <row r="184" spans="13:21" x14ac:dyDescent="0.2">
      <c r="M184" s="160"/>
      <c r="O184" s="165"/>
      <c r="P184" s="165"/>
      <c r="R184" s="125"/>
      <c r="U184" s="136"/>
    </row>
    <row r="185" spans="13:21" x14ac:dyDescent="0.2">
      <c r="M185" s="160"/>
      <c r="O185" s="165"/>
      <c r="P185" s="165"/>
      <c r="R185" s="125"/>
      <c r="U185" s="136"/>
    </row>
    <row r="186" spans="13:21" x14ac:dyDescent="0.2">
      <c r="M186" s="160"/>
      <c r="O186" s="165"/>
      <c r="P186" s="165"/>
      <c r="R186" s="125"/>
      <c r="U186" s="136"/>
    </row>
    <row r="187" spans="13:21" x14ac:dyDescent="0.2">
      <c r="M187" s="160"/>
      <c r="O187" s="165"/>
      <c r="P187" s="165"/>
      <c r="R187" s="125"/>
      <c r="U187" s="136"/>
    </row>
    <row r="188" spans="13:21" x14ac:dyDescent="0.2">
      <c r="M188" s="160"/>
      <c r="O188" s="165"/>
      <c r="P188" s="165"/>
      <c r="R188" s="125"/>
      <c r="U188" s="136"/>
    </row>
    <row r="189" spans="13:21" x14ac:dyDescent="0.2">
      <c r="M189" s="160"/>
      <c r="O189" s="165"/>
      <c r="P189" s="165"/>
      <c r="R189" s="125"/>
      <c r="U189" s="136"/>
    </row>
    <row r="190" spans="13:21" x14ac:dyDescent="0.2">
      <c r="M190" s="160"/>
      <c r="O190" s="165"/>
      <c r="P190" s="165"/>
      <c r="R190" s="125"/>
      <c r="U190" s="136"/>
    </row>
    <row r="191" spans="13:21" x14ac:dyDescent="0.2">
      <c r="M191" s="160"/>
      <c r="O191" s="165"/>
      <c r="P191" s="165"/>
      <c r="R191" s="125"/>
      <c r="U191" s="136"/>
    </row>
    <row r="192" spans="13:21" x14ac:dyDescent="0.2">
      <c r="M192" s="160"/>
      <c r="O192" s="165"/>
      <c r="P192" s="165"/>
      <c r="R192" s="125"/>
      <c r="U192" s="136"/>
    </row>
    <row r="193" spans="13:21" x14ac:dyDescent="0.2">
      <c r="M193" s="160"/>
      <c r="O193" s="165"/>
      <c r="P193" s="165"/>
      <c r="R193" s="125"/>
      <c r="U193" s="136"/>
    </row>
    <row r="194" spans="13:21" x14ac:dyDescent="0.2">
      <c r="M194" s="160"/>
      <c r="O194" s="165"/>
      <c r="P194" s="165"/>
      <c r="R194" s="125"/>
      <c r="U194" s="136"/>
    </row>
    <row r="195" spans="13:21" x14ac:dyDescent="0.2">
      <c r="M195" s="160"/>
      <c r="O195" s="165"/>
      <c r="P195" s="165"/>
      <c r="R195" s="125"/>
      <c r="U195" s="136"/>
    </row>
    <row r="196" spans="13:21" x14ac:dyDescent="0.2">
      <c r="M196" s="160"/>
      <c r="O196" s="165"/>
      <c r="P196" s="165"/>
      <c r="R196" s="125"/>
      <c r="U196" s="136"/>
    </row>
    <row r="197" spans="13:21" x14ac:dyDescent="0.2">
      <c r="M197" s="160"/>
      <c r="O197" s="165"/>
      <c r="P197" s="165"/>
      <c r="R197" s="125"/>
      <c r="U197" s="136"/>
    </row>
    <row r="198" spans="13:21" x14ac:dyDescent="0.2">
      <c r="M198" s="160"/>
      <c r="O198" s="165"/>
      <c r="P198" s="165"/>
      <c r="R198" s="125"/>
      <c r="U198" s="136"/>
    </row>
    <row r="199" spans="13:21" x14ac:dyDescent="0.2">
      <c r="M199" s="160"/>
      <c r="O199" s="165"/>
      <c r="P199" s="165"/>
      <c r="R199" s="125"/>
      <c r="U199" s="136"/>
    </row>
    <row r="200" spans="13:21" x14ac:dyDescent="0.2">
      <c r="M200" s="160"/>
      <c r="O200" s="165"/>
      <c r="P200" s="165"/>
      <c r="R200" s="125"/>
      <c r="U200" s="136"/>
    </row>
    <row r="201" spans="13:21" x14ac:dyDescent="0.2">
      <c r="M201" s="160"/>
      <c r="O201" s="165"/>
      <c r="P201" s="165"/>
      <c r="R201" s="125"/>
      <c r="U201" s="136"/>
    </row>
    <row r="202" spans="13:21" x14ac:dyDescent="0.2">
      <c r="M202" s="160"/>
      <c r="O202" s="165"/>
      <c r="P202" s="165"/>
      <c r="R202" s="125"/>
      <c r="U202" s="136"/>
    </row>
    <row r="203" spans="13:21" x14ac:dyDescent="0.2">
      <c r="M203" s="160"/>
      <c r="O203" s="165"/>
      <c r="P203" s="165"/>
      <c r="R203" s="125"/>
      <c r="U203" s="136"/>
    </row>
    <row r="204" spans="13:21" x14ac:dyDescent="0.2">
      <c r="M204" s="160"/>
      <c r="O204" s="165"/>
      <c r="P204" s="165"/>
      <c r="R204" s="125"/>
      <c r="U204" s="136"/>
    </row>
    <row r="205" spans="13:21" x14ac:dyDescent="0.2">
      <c r="M205" s="160"/>
      <c r="O205" s="165"/>
      <c r="P205" s="165"/>
      <c r="R205" s="125"/>
      <c r="U205" s="136"/>
    </row>
    <row r="206" spans="13:21" x14ac:dyDescent="0.2">
      <c r="M206" s="160"/>
      <c r="O206" s="165"/>
      <c r="P206" s="165"/>
      <c r="R206" s="125"/>
      <c r="U206" s="136"/>
    </row>
    <row r="207" spans="13:21" x14ac:dyDescent="0.2">
      <c r="M207" s="160"/>
      <c r="O207" s="165"/>
      <c r="P207" s="165"/>
      <c r="R207" s="125"/>
      <c r="U207" s="136"/>
    </row>
    <row r="208" spans="13:21" x14ac:dyDescent="0.2">
      <c r="M208" s="160"/>
      <c r="O208" s="165"/>
      <c r="P208" s="165"/>
      <c r="R208" s="125"/>
      <c r="U208" s="136"/>
    </row>
    <row r="209" spans="13:21" x14ac:dyDescent="0.2">
      <c r="M209" s="160"/>
      <c r="O209" s="165"/>
      <c r="P209" s="165"/>
      <c r="R209" s="125"/>
      <c r="U209" s="136"/>
    </row>
    <row r="210" spans="13:21" x14ac:dyDescent="0.2">
      <c r="M210" s="160"/>
      <c r="O210" s="165"/>
      <c r="P210" s="165"/>
      <c r="R210" s="125"/>
      <c r="U210" s="136"/>
    </row>
    <row r="211" spans="13:21" x14ac:dyDescent="0.2">
      <c r="M211" s="160"/>
      <c r="O211" s="165"/>
      <c r="P211" s="165"/>
      <c r="R211" s="125"/>
      <c r="U211" s="136"/>
    </row>
    <row r="212" spans="13:21" x14ac:dyDescent="0.2">
      <c r="M212" s="160"/>
      <c r="O212" s="165"/>
      <c r="P212" s="165"/>
      <c r="R212" s="125"/>
      <c r="U212" s="136"/>
    </row>
    <row r="213" spans="13:21" x14ac:dyDescent="0.2">
      <c r="M213" s="160"/>
      <c r="O213" s="165"/>
      <c r="P213" s="165"/>
      <c r="R213" s="125"/>
      <c r="U213" s="136"/>
    </row>
    <row r="214" spans="13:21" x14ac:dyDescent="0.2">
      <c r="M214" s="160"/>
      <c r="O214" s="165"/>
      <c r="P214" s="165"/>
      <c r="R214" s="125"/>
      <c r="U214" s="136"/>
    </row>
    <row r="215" spans="13:21" x14ac:dyDescent="0.2">
      <c r="M215" s="160"/>
      <c r="O215" s="165"/>
      <c r="P215" s="165"/>
      <c r="R215" s="125"/>
      <c r="U215" s="136"/>
    </row>
    <row r="216" spans="13:21" x14ac:dyDescent="0.2">
      <c r="M216" s="160"/>
      <c r="O216" s="165"/>
      <c r="P216" s="165"/>
      <c r="R216" s="125"/>
      <c r="U216" s="136"/>
    </row>
    <row r="217" spans="13:21" x14ac:dyDescent="0.2">
      <c r="M217" s="160"/>
      <c r="O217" s="165"/>
      <c r="P217" s="165"/>
      <c r="R217" s="125"/>
      <c r="U217" s="136"/>
    </row>
    <row r="218" spans="13:21" x14ac:dyDescent="0.2">
      <c r="M218" s="160"/>
      <c r="O218" s="165"/>
      <c r="P218" s="165"/>
      <c r="R218" s="125"/>
      <c r="U218" s="136"/>
    </row>
    <row r="219" spans="13:21" x14ac:dyDescent="0.2">
      <c r="M219" s="160"/>
      <c r="O219" s="165"/>
      <c r="P219" s="165"/>
      <c r="R219" s="125"/>
      <c r="U219" s="136"/>
    </row>
    <row r="220" spans="13:21" x14ac:dyDescent="0.2">
      <c r="M220" s="160"/>
      <c r="O220" s="165"/>
      <c r="P220" s="165"/>
      <c r="R220" s="125"/>
      <c r="U220" s="136"/>
    </row>
    <row r="221" spans="13:21" x14ac:dyDescent="0.2">
      <c r="M221" s="160"/>
      <c r="O221" s="165"/>
      <c r="P221" s="165"/>
      <c r="R221" s="125"/>
      <c r="U221" s="136"/>
    </row>
    <row r="222" spans="13:21" x14ac:dyDescent="0.2">
      <c r="M222" s="160"/>
      <c r="O222" s="165"/>
      <c r="P222" s="165"/>
      <c r="R222" s="125"/>
      <c r="U222" s="136"/>
    </row>
    <row r="223" spans="13:21" x14ac:dyDescent="0.2">
      <c r="M223" s="160"/>
      <c r="O223" s="165"/>
      <c r="P223" s="165"/>
      <c r="R223" s="125"/>
      <c r="U223" s="136"/>
    </row>
    <row r="224" spans="13:21" x14ac:dyDescent="0.2">
      <c r="M224" s="160"/>
      <c r="O224" s="165"/>
      <c r="P224" s="165"/>
      <c r="R224" s="125"/>
      <c r="U224" s="136"/>
    </row>
    <row r="225" spans="13:21" x14ac:dyDescent="0.2">
      <c r="M225" s="160"/>
      <c r="O225" s="165"/>
      <c r="P225" s="165"/>
      <c r="R225" s="125"/>
      <c r="U225" s="136"/>
    </row>
    <row r="226" spans="13:21" x14ac:dyDescent="0.2">
      <c r="M226" s="160"/>
      <c r="O226" s="165"/>
      <c r="P226" s="165"/>
      <c r="R226" s="125"/>
      <c r="U226" s="136"/>
    </row>
    <row r="227" spans="13:21" x14ac:dyDescent="0.2">
      <c r="M227" s="160"/>
      <c r="O227" s="165"/>
      <c r="P227" s="165"/>
      <c r="R227" s="125"/>
      <c r="U227" s="136"/>
    </row>
    <row r="228" spans="13:21" x14ac:dyDescent="0.2">
      <c r="M228" s="160"/>
      <c r="O228" s="165"/>
      <c r="P228" s="165"/>
      <c r="R228" s="125"/>
      <c r="U228" s="136"/>
    </row>
    <row r="229" spans="13:21" x14ac:dyDescent="0.2">
      <c r="M229" s="160"/>
      <c r="O229" s="165"/>
      <c r="P229" s="165"/>
      <c r="R229" s="125"/>
      <c r="U229" s="136"/>
    </row>
    <row r="230" spans="13:21" x14ac:dyDescent="0.2">
      <c r="M230" s="160"/>
      <c r="O230" s="165"/>
      <c r="P230" s="165"/>
      <c r="R230" s="125"/>
      <c r="U230" s="136"/>
    </row>
    <row r="231" spans="13:21" x14ac:dyDescent="0.2">
      <c r="M231" s="160"/>
      <c r="O231" s="165"/>
      <c r="P231" s="165"/>
      <c r="R231" s="125"/>
      <c r="U231" s="136"/>
    </row>
    <row r="232" spans="13:21" x14ac:dyDescent="0.2">
      <c r="M232" s="160"/>
      <c r="O232" s="165"/>
      <c r="P232" s="165"/>
      <c r="R232" s="125"/>
      <c r="U232" s="136"/>
    </row>
    <row r="233" spans="13:21" x14ac:dyDescent="0.2">
      <c r="M233" s="160"/>
      <c r="O233" s="165"/>
      <c r="P233" s="165"/>
      <c r="R233" s="125"/>
      <c r="U233" s="136"/>
    </row>
    <row r="234" spans="13:21" x14ac:dyDescent="0.2">
      <c r="M234" s="160"/>
      <c r="O234" s="165"/>
      <c r="P234" s="165"/>
      <c r="R234" s="125"/>
      <c r="U234" s="136"/>
    </row>
    <row r="235" spans="13:21" x14ac:dyDescent="0.2">
      <c r="M235" s="160"/>
      <c r="O235" s="165"/>
      <c r="P235" s="165"/>
      <c r="R235" s="125"/>
      <c r="U235" s="136"/>
    </row>
    <row r="236" spans="13:21" x14ac:dyDescent="0.2">
      <c r="M236" s="160"/>
      <c r="O236" s="165"/>
      <c r="P236" s="165"/>
      <c r="R236" s="125"/>
      <c r="U236" s="136"/>
    </row>
    <row r="237" spans="13:21" x14ac:dyDescent="0.2">
      <c r="M237" s="160"/>
      <c r="O237" s="165"/>
      <c r="P237" s="165"/>
      <c r="R237" s="125"/>
      <c r="U237" s="136"/>
    </row>
    <row r="238" spans="13:21" x14ac:dyDescent="0.2">
      <c r="M238" s="160"/>
      <c r="O238" s="165"/>
      <c r="P238" s="165"/>
      <c r="R238" s="125"/>
      <c r="U238" s="136"/>
    </row>
    <row r="239" spans="13:21" x14ac:dyDescent="0.2">
      <c r="M239" s="160"/>
      <c r="O239" s="165"/>
      <c r="P239" s="165"/>
      <c r="R239" s="125"/>
      <c r="U239" s="136"/>
    </row>
    <row r="240" spans="13:21" x14ac:dyDescent="0.2">
      <c r="M240" s="160"/>
      <c r="O240" s="165"/>
      <c r="P240" s="165"/>
      <c r="R240" s="125"/>
      <c r="U240" s="136"/>
    </row>
    <row r="241" spans="13:21" x14ac:dyDescent="0.2">
      <c r="M241" s="160"/>
      <c r="O241" s="165"/>
      <c r="P241" s="165"/>
      <c r="R241" s="125"/>
      <c r="U241" s="136"/>
    </row>
    <row r="242" spans="13:21" x14ac:dyDescent="0.2">
      <c r="M242" s="160"/>
      <c r="O242" s="165"/>
      <c r="P242" s="165"/>
      <c r="R242" s="125"/>
      <c r="U242" s="136"/>
    </row>
    <row r="243" spans="13:21" x14ac:dyDescent="0.2">
      <c r="M243" s="160"/>
      <c r="O243" s="165"/>
      <c r="P243" s="165"/>
      <c r="R243" s="125"/>
      <c r="U243" s="136"/>
    </row>
    <row r="244" spans="13:21" x14ac:dyDescent="0.2">
      <c r="M244" s="160"/>
      <c r="O244" s="165"/>
      <c r="P244" s="165"/>
      <c r="R244" s="125"/>
      <c r="U244" s="136"/>
    </row>
    <row r="245" spans="13:21" x14ac:dyDescent="0.2">
      <c r="M245" s="160"/>
      <c r="O245" s="165"/>
      <c r="P245" s="165"/>
      <c r="R245" s="125"/>
      <c r="U245" s="136"/>
    </row>
    <row r="246" spans="13:21" x14ac:dyDescent="0.2">
      <c r="M246" s="160"/>
      <c r="O246" s="165"/>
      <c r="P246" s="165"/>
      <c r="R246" s="125"/>
      <c r="U246" s="136"/>
    </row>
    <row r="247" spans="13:21" x14ac:dyDescent="0.2">
      <c r="M247" s="160"/>
      <c r="O247" s="165"/>
      <c r="P247" s="165"/>
      <c r="R247" s="125"/>
      <c r="U247" s="136"/>
    </row>
    <row r="248" spans="13:21" x14ac:dyDescent="0.2">
      <c r="M248" s="160"/>
      <c r="O248" s="165"/>
      <c r="P248" s="165"/>
      <c r="R248" s="125"/>
      <c r="U248" s="136"/>
    </row>
    <row r="249" spans="13:21" x14ac:dyDescent="0.2">
      <c r="M249" s="160"/>
      <c r="O249" s="165"/>
      <c r="P249" s="165"/>
      <c r="R249" s="125"/>
      <c r="U249" s="136"/>
    </row>
    <row r="250" spans="13:21" x14ac:dyDescent="0.2">
      <c r="M250" s="160"/>
      <c r="O250" s="165"/>
      <c r="P250" s="165"/>
      <c r="R250" s="125"/>
      <c r="U250" s="136"/>
    </row>
    <row r="251" spans="13:21" x14ac:dyDescent="0.2">
      <c r="M251" s="160"/>
      <c r="O251" s="165"/>
      <c r="P251" s="165"/>
      <c r="R251" s="125"/>
      <c r="U251" s="136"/>
    </row>
    <row r="252" spans="13:21" x14ac:dyDescent="0.2">
      <c r="M252" s="160"/>
      <c r="O252" s="165"/>
      <c r="P252" s="165"/>
      <c r="R252" s="125"/>
      <c r="U252" s="136"/>
    </row>
    <row r="253" spans="13:21" x14ac:dyDescent="0.2">
      <c r="M253" s="160"/>
      <c r="O253" s="165"/>
      <c r="P253" s="165"/>
      <c r="R253" s="125"/>
      <c r="U253" s="136"/>
    </row>
    <row r="254" spans="13:21" x14ac:dyDescent="0.2">
      <c r="M254" s="160"/>
      <c r="O254" s="165"/>
      <c r="P254" s="165"/>
      <c r="R254" s="125"/>
      <c r="U254" s="136"/>
    </row>
    <row r="255" spans="13:21" x14ac:dyDescent="0.2">
      <c r="M255" s="160"/>
      <c r="O255" s="165"/>
      <c r="P255" s="165"/>
      <c r="R255" s="125"/>
      <c r="U255" s="136"/>
    </row>
    <row r="256" spans="13:21" x14ac:dyDescent="0.2">
      <c r="M256" s="160"/>
      <c r="O256" s="165"/>
      <c r="P256" s="165"/>
      <c r="R256" s="125"/>
      <c r="U256" s="136"/>
    </row>
    <row r="257" spans="13:21" x14ac:dyDescent="0.2">
      <c r="M257" s="160"/>
      <c r="O257" s="165"/>
      <c r="P257" s="165"/>
      <c r="R257" s="125"/>
      <c r="U257" s="136"/>
    </row>
    <row r="258" spans="13:21" x14ac:dyDescent="0.2">
      <c r="M258" s="160"/>
      <c r="O258" s="165"/>
      <c r="P258" s="165"/>
      <c r="R258" s="125"/>
      <c r="U258" s="136"/>
    </row>
    <row r="259" spans="13:21" x14ac:dyDescent="0.2">
      <c r="M259" s="160"/>
      <c r="O259" s="165"/>
      <c r="P259" s="165"/>
      <c r="R259" s="125"/>
      <c r="U259" s="136"/>
    </row>
    <row r="260" spans="13:21" x14ac:dyDescent="0.2">
      <c r="M260" s="160"/>
      <c r="O260" s="165"/>
      <c r="P260" s="165"/>
      <c r="R260" s="125"/>
      <c r="U260" s="136"/>
    </row>
    <row r="261" spans="13:21" x14ac:dyDescent="0.2">
      <c r="M261" s="160"/>
      <c r="O261" s="165"/>
      <c r="P261" s="165"/>
      <c r="R261" s="125"/>
      <c r="U261" s="136"/>
    </row>
    <row r="262" spans="13:21" x14ac:dyDescent="0.2">
      <c r="M262" s="160"/>
      <c r="O262" s="165"/>
      <c r="P262" s="165"/>
      <c r="R262" s="125"/>
      <c r="U262" s="136"/>
    </row>
    <row r="263" spans="13:21" x14ac:dyDescent="0.2">
      <c r="M263" s="160"/>
      <c r="O263" s="165"/>
      <c r="P263" s="165"/>
      <c r="R263" s="125"/>
      <c r="U263" s="136"/>
    </row>
    <row r="264" spans="13:21" x14ac:dyDescent="0.2">
      <c r="M264" s="160"/>
      <c r="O264" s="165"/>
      <c r="P264" s="165"/>
      <c r="R264" s="125"/>
      <c r="U264" s="136"/>
    </row>
    <row r="265" spans="13:21" x14ac:dyDescent="0.2">
      <c r="M265" s="160"/>
      <c r="O265" s="165"/>
      <c r="P265" s="165"/>
      <c r="R265" s="125"/>
      <c r="U265" s="136"/>
    </row>
    <row r="266" spans="13:21" x14ac:dyDescent="0.2">
      <c r="M266" s="160"/>
      <c r="O266" s="165"/>
      <c r="P266" s="165"/>
      <c r="R266" s="125"/>
      <c r="U266" s="136"/>
    </row>
    <row r="267" spans="13:21" x14ac:dyDescent="0.2">
      <c r="M267" s="160"/>
      <c r="O267" s="165"/>
      <c r="P267" s="165"/>
      <c r="R267" s="125"/>
      <c r="U267" s="136"/>
    </row>
    <row r="268" spans="13:21" x14ac:dyDescent="0.2">
      <c r="M268" s="160"/>
      <c r="O268" s="165"/>
      <c r="P268" s="165"/>
      <c r="R268" s="125"/>
      <c r="U268" s="136"/>
    </row>
    <row r="269" spans="13:21" x14ac:dyDescent="0.2">
      <c r="M269" s="160"/>
      <c r="O269" s="165"/>
      <c r="P269" s="165"/>
      <c r="R269" s="125"/>
      <c r="U269" s="136"/>
    </row>
    <row r="270" spans="13:21" x14ac:dyDescent="0.2">
      <c r="M270" s="160"/>
      <c r="O270" s="165"/>
      <c r="P270" s="165"/>
      <c r="R270" s="125"/>
      <c r="U270" s="136"/>
    </row>
    <row r="271" spans="13:21" x14ac:dyDescent="0.2">
      <c r="M271" s="160"/>
      <c r="O271" s="165"/>
      <c r="P271" s="165"/>
      <c r="R271" s="125"/>
      <c r="U271" s="136"/>
    </row>
    <row r="272" spans="13:21" x14ac:dyDescent="0.2">
      <c r="M272" s="160"/>
      <c r="O272" s="165"/>
      <c r="P272" s="165"/>
      <c r="R272" s="125"/>
      <c r="U272" s="136"/>
    </row>
    <row r="273" spans="13:21" x14ac:dyDescent="0.2">
      <c r="M273" s="160"/>
      <c r="O273" s="165"/>
      <c r="P273" s="165"/>
      <c r="R273" s="125"/>
      <c r="U273" s="136"/>
    </row>
    <row r="274" spans="13:21" x14ac:dyDescent="0.2">
      <c r="M274" s="160"/>
      <c r="O274" s="165"/>
      <c r="P274" s="165"/>
      <c r="R274" s="125"/>
      <c r="U274" s="136"/>
    </row>
    <row r="275" spans="13:21" x14ac:dyDescent="0.2">
      <c r="M275" s="160"/>
      <c r="O275" s="165"/>
      <c r="P275" s="165"/>
      <c r="R275" s="125"/>
      <c r="U275" s="136"/>
    </row>
    <row r="276" spans="13:21" x14ac:dyDescent="0.2">
      <c r="M276" s="160"/>
      <c r="O276" s="165"/>
      <c r="P276" s="165"/>
      <c r="R276" s="125"/>
      <c r="U276" s="136"/>
    </row>
    <row r="277" spans="13:21" x14ac:dyDescent="0.2">
      <c r="M277" s="160"/>
      <c r="O277" s="165"/>
      <c r="P277" s="165"/>
      <c r="R277" s="125"/>
      <c r="U277" s="136"/>
    </row>
    <row r="278" spans="13:21" x14ac:dyDescent="0.2">
      <c r="M278" s="160"/>
      <c r="O278" s="165"/>
      <c r="P278" s="165"/>
      <c r="R278" s="125"/>
      <c r="U278" s="136"/>
    </row>
    <row r="279" spans="13:21" x14ac:dyDescent="0.2">
      <c r="M279" s="160"/>
      <c r="O279" s="165"/>
      <c r="P279" s="165"/>
      <c r="R279" s="125"/>
      <c r="U279" s="136"/>
    </row>
    <row r="280" spans="13:21" x14ac:dyDescent="0.2">
      <c r="M280" s="160"/>
      <c r="O280" s="165"/>
      <c r="P280" s="165"/>
      <c r="R280" s="125"/>
      <c r="U280" s="136"/>
    </row>
    <row r="281" spans="13:21" x14ac:dyDescent="0.2">
      <c r="M281" s="160"/>
      <c r="O281" s="165"/>
      <c r="P281" s="165"/>
      <c r="R281" s="125"/>
      <c r="U281" s="136"/>
    </row>
    <row r="282" spans="13:21" x14ac:dyDescent="0.2">
      <c r="M282" s="160"/>
      <c r="O282" s="165"/>
      <c r="P282" s="165"/>
      <c r="R282" s="125"/>
      <c r="U282" s="136"/>
    </row>
    <row r="283" spans="13:21" x14ac:dyDescent="0.2">
      <c r="M283" s="160"/>
      <c r="O283" s="165"/>
      <c r="P283" s="165"/>
      <c r="R283" s="125"/>
      <c r="U283" s="136"/>
    </row>
    <row r="284" spans="13:21" x14ac:dyDescent="0.2">
      <c r="M284" s="160"/>
      <c r="O284" s="165"/>
      <c r="P284" s="165"/>
      <c r="R284" s="125"/>
      <c r="U284" s="136"/>
    </row>
    <row r="285" spans="13:21" x14ac:dyDescent="0.2">
      <c r="M285" s="160"/>
      <c r="O285" s="165"/>
      <c r="P285" s="165"/>
      <c r="R285" s="125"/>
      <c r="U285" s="136"/>
    </row>
    <row r="286" spans="13:21" x14ac:dyDescent="0.2">
      <c r="M286" s="160"/>
      <c r="O286" s="165"/>
      <c r="P286" s="165"/>
      <c r="R286" s="125"/>
      <c r="U286" s="136"/>
    </row>
    <row r="287" spans="13:21" x14ac:dyDescent="0.2">
      <c r="M287" s="160"/>
      <c r="O287" s="165"/>
      <c r="P287" s="165"/>
      <c r="R287" s="125"/>
      <c r="U287" s="136"/>
    </row>
    <row r="288" spans="13:21" x14ac:dyDescent="0.2">
      <c r="M288" s="160"/>
      <c r="O288" s="165"/>
      <c r="P288" s="165"/>
      <c r="R288" s="125"/>
      <c r="U288" s="136"/>
    </row>
    <row r="289" spans="13:21" x14ac:dyDescent="0.2">
      <c r="M289" s="160"/>
      <c r="O289" s="165"/>
      <c r="P289" s="165"/>
      <c r="R289" s="125"/>
      <c r="U289" s="136"/>
    </row>
    <row r="290" spans="13:21" x14ac:dyDescent="0.2">
      <c r="M290" s="160"/>
      <c r="O290" s="165"/>
      <c r="P290" s="165"/>
      <c r="R290" s="125"/>
      <c r="U290" s="136"/>
    </row>
    <row r="291" spans="13:21" x14ac:dyDescent="0.2">
      <c r="M291" s="160"/>
      <c r="O291" s="165"/>
      <c r="P291" s="165"/>
      <c r="R291" s="125"/>
      <c r="U291" s="136"/>
    </row>
    <row r="292" spans="13:21" x14ac:dyDescent="0.2">
      <c r="M292" s="160"/>
      <c r="O292" s="165"/>
      <c r="P292" s="165"/>
      <c r="R292" s="125"/>
      <c r="U292" s="136"/>
    </row>
    <row r="293" spans="13:21" x14ac:dyDescent="0.2">
      <c r="M293" s="160"/>
      <c r="O293" s="165"/>
      <c r="P293" s="165"/>
      <c r="R293" s="125"/>
      <c r="U293" s="136"/>
    </row>
    <row r="294" spans="13:21" x14ac:dyDescent="0.2">
      <c r="M294" s="160"/>
      <c r="O294" s="165"/>
      <c r="P294" s="165"/>
      <c r="R294" s="125"/>
      <c r="U294" s="136"/>
    </row>
    <row r="295" spans="13:21" x14ac:dyDescent="0.2">
      <c r="M295" s="160"/>
      <c r="O295" s="165"/>
      <c r="P295" s="165"/>
      <c r="R295" s="125"/>
      <c r="U295" s="136"/>
    </row>
    <row r="296" spans="13:21" x14ac:dyDescent="0.2">
      <c r="M296" s="160"/>
      <c r="O296" s="165"/>
      <c r="P296" s="165"/>
      <c r="R296" s="125"/>
      <c r="U296" s="136"/>
    </row>
    <row r="297" spans="13:21" x14ac:dyDescent="0.2">
      <c r="M297" s="160"/>
      <c r="O297" s="165"/>
      <c r="P297" s="165"/>
      <c r="R297" s="125"/>
      <c r="U297" s="136"/>
    </row>
    <row r="298" spans="13:21" x14ac:dyDescent="0.2">
      <c r="M298" s="160"/>
      <c r="O298" s="165"/>
      <c r="P298" s="165"/>
      <c r="R298" s="125"/>
      <c r="U298" s="136"/>
    </row>
    <row r="299" spans="13:21" x14ac:dyDescent="0.2">
      <c r="M299" s="160"/>
      <c r="O299" s="165"/>
      <c r="P299" s="165"/>
      <c r="R299" s="125"/>
      <c r="U299" s="136"/>
    </row>
    <row r="300" spans="13:21" x14ac:dyDescent="0.2">
      <c r="M300" s="160"/>
      <c r="O300" s="165"/>
      <c r="P300" s="165"/>
      <c r="R300" s="125"/>
      <c r="U300" s="136"/>
    </row>
    <row r="301" spans="13:21" x14ac:dyDescent="0.2">
      <c r="M301" s="160"/>
      <c r="O301" s="165"/>
      <c r="P301" s="165"/>
      <c r="R301" s="125"/>
      <c r="U301" s="136"/>
    </row>
    <row r="302" spans="13:21" x14ac:dyDescent="0.2">
      <c r="M302" s="160"/>
      <c r="O302" s="165"/>
      <c r="P302" s="165"/>
      <c r="R302" s="125"/>
      <c r="U302" s="136"/>
    </row>
    <row r="303" spans="13:21" x14ac:dyDescent="0.2">
      <c r="M303" s="160"/>
      <c r="O303" s="165"/>
      <c r="P303" s="165"/>
      <c r="R303" s="125"/>
      <c r="U303" s="136"/>
    </row>
    <row r="304" spans="13:21" x14ac:dyDescent="0.2">
      <c r="M304" s="160"/>
      <c r="O304" s="165"/>
      <c r="P304" s="165"/>
      <c r="R304" s="125"/>
      <c r="U304" s="136"/>
    </row>
    <row r="305" spans="13:21" x14ac:dyDescent="0.2">
      <c r="M305" s="160"/>
      <c r="O305" s="165"/>
      <c r="P305" s="165"/>
      <c r="R305" s="125"/>
      <c r="U305" s="136"/>
    </row>
    <row r="306" spans="13:21" x14ac:dyDescent="0.2">
      <c r="M306" s="160"/>
      <c r="O306" s="165"/>
      <c r="P306" s="165"/>
      <c r="R306" s="125"/>
      <c r="U306" s="136"/>
    </row>
    <row r="307" spans="13:21" x14ac:dyDescent="0.2">
      <c r="M307" s="160"/>
      <c r="O307" s="165"/>
      <c r="P307" s="165"/>
      <c r="R307" s="125"/>
      <c r="U307" s="136"/>
    </row>
    <row r="308" spans="13:21" x14ac:dyDescent="0.2">
      <c r="M308" s="160"/>
      <c r="O308" s="165"/>
      <c r="P308" s="165"/>
      <c r="R308" s="125"/>
      <c r="U308" s="136"/>
    </row>
    <row r="309" spans="13:21" x14ac:dyDescent="0.2">
      <c r="M309" s="160"/>
      <c r="O309" s="165"/>
      <c r="P309" s="165"/>
      <c r="R309" s="125"/>
      <c r="U309" s="136"/>
    </row>
    <row r="310" spans="13:21" x14ac:dyDescent="0.2">
      <c r="M310" s="160"/>
      <c r="O310" s="165"/>
      <c r="P310" s="165"/>
      <c r="R310" s="125"/>
      <c r="U310" s="136"/>
    </row>
    <row r="311" spans="13:21" x14ac:dyDescent="0.2">
      <c r="M311" s="160"/>
      <c r="O311" s="165"/>
      <c r="P311" s="165"/>
      <c r="R311" s="125"/>
      <c r="U311" s="136"/>
    </row>
    <row r="312" spans="13:21" x14ac:dyDescent="0.2">
      <c r="M312" s="160"/>
      <c r="O312" s="165"/>
      <c r="P312" s="165"/>
      <c r="R312" s="125"/>
      <c r="U312" s="136"/>
    </row>
    <row r="313" spans="13:21" x14ac:dyDescent="0.2">
      <c r="M313" s="160"/>
      <c r="O313" s="165"/>
      <c r="P313" s="165"/>
      <c r="R313" s="125"/>
      <c r="U313" s="136"/>
    </row>
    <row r="314" spans="13:21" x14ac:dyDescent="0.2">
      <c r="M314" s="160"/>
      <c r="O314" s="165"/>
      <c r="P314" s="165"/>
      <c r="R314" s="125"/>
      <c r="U314" s="136"/>
    </row>
    <row r="315" spans="13:21" x14ac:dyDescent="0.2">
      <c r="M315" s="160"/>
      <c r="O315" s="165"/>
      <c r="P315" s="165"/>
      <c r="R315" s="125"/>
      <c r="U315" s="136"/>
    </row>
    <row r="316" spans="13:21" x14ac:dyDescent="0.2">
      <c r="M316" s="160"/>
      <c r="O316" s="165"/>
      <c r="P316" s="165"/>
      <c r="R316" s="125"/>
      <c r="U316" s="136"/>
    </row>
    <row r="317" spans="13:21" x14ac:dyDescent="0.2">
      <c r="M317" s="160"/>
      <c r="O317" s="165"/>
      <c r="P317" s="165"/>
      <c r="R317" s="125"/>
      <c r="U317" s="136"/>
    </row>
    <row r="318" spans="13:21" x14ac:dyDescent="0.2">
      <c r="M318" s="160"/>
      <c r="O318" s="165"/>
      <c r="P318" s="165"/>
      <c r="R318" s="125"/>
      <c r="U318" s="136"/>
    </row>
    <row r="319" spans="13:21" x14ac:dyDescent="0.2">
      <c r="M319" s="160"/>
      <c r="O319" s="165"/>
      <c r="P319" s="165"/>
      <c r="R319" s="125"/>
      <c r="U319" s="136"/>
    </row>
    <row r="320" spans="13:21" x14ac:dyDescent="0.2">
      <c r="M320" s="160"/>
      <c r="O320" s="165"/>
      <c r="P320" s="165"/>
      <c r="R320" s="125"/>
      <c r="U320" s="136"/>
    </row>
    <row r="321" spans="13:21" x14ac:dyDescent="0.2">
      <c r="M321" s="160"/>
      <c r="O321" s="165"/>
      <c r="P321" s="165"/>
      <c r="R321" s="125"/>
      <c r="U321" s="136"/>
    </row>
    <row r="322" spans="13:21" x14ac:dyDescent="0.2">
      <c r="M322" s="160"/>
      <c r="O322" s="165"/>
      <c r="P322" s="165"/>
      <c r="R322" s="125"/>
      <c r="U322" s="136"/>
    </row>
    <row r="323" spans="13:21" x14ac:dyDescent="0.2">
      <c r="M323" s="160"/>
      <c r="O323" s="165"/>
      <c r="P323" s="165"/>
      <c r="R323" s="125"/>
      <c r="U323" s="136"/>
    </row>
    <row r="324" spans="13:21" x14ac:dyDescent="0.2">
      <c r="M324" s="160"/>
      <c r="O324" s="165"/>
      <c r="P324" s="165"/>
      <c r="R324" s="125"/>
      <c r="U324" s="136"/>
    </row>
    <row r="325" spans="13:21" x14ac:dyDescent="0.2">
      <c r="M325" s="160"/>
      <c r="O325" s="165"/>
      <c r="P325" s="165"/>
      <c r="R325" s="125"/>
      <c r="U325" s="136"/>
    </row>
    <row r="326" spans="13:21" x14ac:dyDescent="0.2">
      <c r="M326" s="160"/>
      <c r="O326" s="165"/>
      <c r="P326" s="165"/>
      <c r="R326" s="125"/>
      <c r="U326" s="136"/>
    </row>
    <row r="327" spans="13:21" x14ac:dyDescent="0.2">
      <c r="M327" s="160"/>
      <c r="O327" s="165"/>
      <c r="P327" s="165"/>
      <c r="R327" s="125"/>
      <c r="U327" s="136"/>
    </row>
    <row r="328" spans="13:21" x14ac:dyDescent="0.2">
      <c r="M328" s="160"/>
      <c r="O328" s="165"/>
      <c r="P328" s="165"/>
      <c r="R328" s="125"/>
      <c r="U328" s="136"/>
    </row>
    <row r="329" spans="13:21" x14ac:dyDescent="0.2">
      <c r="M329" s="160"/>
      <c r="O329" s="165"/>
      <c r="P329" s="165"/>
      <c r="R329" s="125"/>
      <c r="U329" s="136"/>
    </row>
    <row r="330" spans="13:21" x14ac:dyDescent="0.2">
      <c r="M330" s="160"/>
      <c r="O330" s="165"/>
      <c r="P330" s="165"/>
      <c r="R330" s="125"/>
      <c r="U330" s="136"/>
    </row>
    <row r="331" spans="13:21" x14ac:dyDescent="0.2">
      <c r="M331" s="160"/>
      <c r="O331" s="165"/>
      <c r="P331" s="165"/>
      <c r="R331" s="125"/>
      <c r="U331" s="136"/>
    </row>
    <row r="332" spans="13:21" x14ac:dyDescent="0.2">
      <c r="M332" s="160"/>
      <c r="O332" s="165"/>
      <c r="P332" s="165"/>
      <c r="R332" s="125"/>
      <c r="U332" s="136"/>
    </row>
    <row r="333" spans="13:21" x14ac:dyDescent="0.2">
      <c r="M333" s="160"/>
      <c r="O333" s="165"/>
      <c r="P333" s="165"/>
      <c r="R333" s="125"/>
      <c r="U333" s="136"/>
    </row>
    <row r="334" spans="13:21" x14ac:dyDescent="0.2">
      <c r="M334" s="160"/>
      <c r="O334" s="165"/>
      <c r="P334" s="165"/>
      <c r="R334" s="125"/>
      <c r="U334" s="136"/>
    </row>
    <row r="335" spans="13:21" x14ac:dyDescent="0.2">
      <c r="M335" s="160"/>
      <c r="O335" s="165"/>
      <c r="P335" s="165"/>
      <c r="R335" s="125"/>
      <c r="U335" s="136"/>
    </row>
    <row r="336" spans="13:21" x14ac:dyDescent="0.2">
      <c r="M336" s="160"/>
      <c r="O336" s="165"/>
      <c r="P336" s="165"/>
      <c r="R336" s="125"/>
      <c r="U336" s="136"/>
    </row>
    <row r="337" spans="13:21" x14ac:dyDescent="0.2">
      <c r="M337" s="160"/>
      <c r="O337" s="165"/>
      <c r="P337" s="165"/>
      <c r="R337" s="125"/>
      <c r="U337" s="136"/>
    </row>
    <row r="338" spans="13:21" x14ac:dyDescent="0.2">
      <c r="M338" s="160"/>
      <c r="O338" s="165"/>
      <c r="P338" s="165"/>
      <c r="R338" s="125"/>
      <c r="U338" s="136"/>
    </row>
    <row r="339" spans="13:21" x14ac:dyDescent="0.2">
      <c r="M339" s="160"/>
      <c r="O339" s="165"/>
      <c r="P339" s="165"/>
      <c r="R339" s="125"/>
      <c r="U339" s="136"/>
    </row>
    <row r="340" spans="13:21" x14ac:dyDescent="0.2">
      <c r="M340" s="160"/>
      <c r="O340" s="165"/>
      <c r="P340" s="165"/>
      <c r="R340" s="125"/>
      <c r="U340" s="136"/>
    </row>
    <row r="341" spans="13:21" x14ac:dyDescent="0.2">
      <c r="M341" s="160"/>
      <c r="O341" s="165"/>
      <c r="P341" s="165"/>
      <c r="R341" s="125"/>
      <c r="U341" s="136"/>
    </row>
    <row r="342" spans="13:21" x14ac:dyDescent="0.2">
      <c r="M342" s="160"/>
      <c r="O342" s="165"/>
      <c r="P342" s="165"/>
      <c r="R342" s="125"/>
      <c r="U342" s="136"/>
    </row>
    <row r="343" spans="13:21" x14ac:dyDescent="0.2">
      <c r="M343" s="160"/>
      <c r="O343" s="165"/>
      <c r="P343" s="165"/>
      <c r="R343" s="125"/>
      <c r="U343" s="136"/>
    </row>
    <row r="344" spans="13:21" x14ac:dyDescent="0.2">
      <c r="M344" s="160"/>
      <c r="O344" s="165"/>
      <c r="P344" s="165"/>
      <c r="R344" s="125"/>
      <c r="U344" s="136"/>
    </row>
    <row r="345" spans="13:21" x14ac:dyDescent="0.2">
      <c r="M345" s="160"/>
      <c r="O345" s="165"/>
      <c r="P345" s="165"/>
      <c r="R345" s="125"/>
      <c r="U345" s="136"/>
    </row>
    <row r="346" spans="13:21" x14ac:dyDescent="0.2">
      <c r="M346" s="160"/>
      <c r="O346" s="165"/>
      <c r="P346" s="165"/>
      <c r="R346" s="125"/>
      <c r="U346" s="136"/>
    </row>
    <row r="347" spans="13:21" x14ac:dyDescent="0.2">
      <c r="M347" s="160"/>
      <c r="O347" s="165"/>
      <c r="P347" s="165"/>
      <c r="R347" s="125"/>
      <c r="U347" s="136"/>
    </row>
    <row r="348" spans="13:21" x14ac:dyDescent="0.2">
      <c r="M348" s="160"/>
      <c r="O348" s="165"/>
      <c r="P348" s="165"/>
      <c r="R348" s="125"/>
      <c r="U348" s="136"/>
    </row>
    <row r="349" spans="13:21" x14ac:dyDescent="0.2">
      <c r="M349" s="160"/>
      <c r="O349" s="165"/>
      <c r="P349" s="165"/>
      <c r="R349" s="125"/>
      <c r="U349" s="136"/>
    </row>
    <row r="350" spans="13:21" x14ac:dyDescent="0.2">
      <c r="M350" s="160"/>
      <c r="O350" s="165"/>
      <c r="P350" s="165"/>
      <c r="R350" s="125"/>
      <c r="U350" s="136"/>
    </row>
    <row r="351" spans="13:21" x14ac:dyDescent="0.2">
      <c r="M351" s="160"/>
      <c r="O351" s="165"/>
      <c r="P351" s="165"/>
      <c r="R351" s="125"/>
      <c r="U351" s="136"/>
    </row>
    <row r="352" spans="13:21" x14ac:dyDescent="0.2">
      <c r="M352" s="160"/>
      <c r="O352" s="165"/>
      <c r="P352" s="165"/>
      <c r="R352" s="125"/>
      <c r="U352" s="136"/>
    </row>
    <row r="353" spans="13:21" x14ac:dyDescent="0.2">
      <c r="M353" s="160"/>
      <c r="O353" s="165"/>
      <c r="P353" s="165"/>
      <c r="R353" s="125"/>
      <c r="U353" s="136"/>
    </row>
    <row r="354" spans="13:21" x14ac:dyDescent="0.2">
      <c r="M354" s="160"/>
      <c r="O354" s="165"/>
      <c r="P354" s="165"/>
      <c r="R354" s="125"/>
      <c r="U354" s="136"/>
    </row>
    <row r="355" spans="13:21" x14ac:dyDescent="0.2">
      <c r="M355" s="160"/>
      <c r="O355" s="165"/>
      <c r="P355" s="165"/>
      <c r="R355" s="125"/>
      <c r="U355" s="136"/>
    </row>
    <row r="356" spans="13:21" x14ac:dyDescent="0.2">
      <c r="M356" s="160"/>
      <c r="O356" s="165"/>
      <c r="P356" s="165"/>
      <c r="R356" s="125"/>
      <c r="U356" s="136"/>
    </row>
    <row r="357" spans="13:21" x14ac:dyDescent="0.2">
      <c r="M357" s="160"/>
      <c r="O357" s="165"/>
      <c r="P357" s="165"/>
      <c r="R357" s="125"/>
      <c r="U357" s="136"/>
    </row>
    <row r="358" spans="13:21" x14ac:dyDescent="0.2">
      <c r="M358" s="160"/>
      <c r="O358" s="165"/>
      <c r="P358" s="165"/>
      <c r="R358" s="125"/>
      <c r="U358" s="136"/>
    </row>
    <row r="359" spans="13:21" x14ac:dyDescent="0.2">
      <c r="M359" s="160"/>
      <c r="O359" s="165"/>
      <c r="P359" s="165"/>
      <c r="R359" s="125"/>
      <c r="U359" s="136"/>
    </row>
    <row r="360" spans="13:21" x14ac:dyDescent="0.2">
      <c r="M360" s="160"/>
      <c r="O360" s="165"/>
      <c r="P360" s="165"/>
      <c r="R360" s="125"/>
      <c r="U360" s="136"/>
    </row>
    <row r="361" spans="13:21" x14ac:dyDescent="0.2">
      <c r="M361" s="160"/>
      <c r="O361" s="165"/>
      <c r="P361" s="165"/>
      <c r="R361" s="125"/>
      <c r="U361" s="136"/>
    </row>
    <row r="362" spans="13:21" x14ac:dyDescent="0.2">
      <c r="M362" s="160"/>
      <c r="O362" s="165"/>
      <c r="P362" s="165"/>
      <c r="R362" s="125"/>
      <c r="U362" s="136"/>
    </row>
    <row r="363" spans="13:21" x14ac:dyDescent="0.2">
      <c r="M363" s="160"/>
      <c r="O363" s="165"/>
      <c r="P363" s="165"/>
      <c r="R363" s="125"/>
      <c r="U363" s="136"/>
    </row>
    <row r="364" spans="13:21" x14ac:dyDescent="0.2">
      <c r="M364" s="160"/>
      <c r="O364" s="165"/>
      <c r="P364" s="165"/>
      <c r="R364" s="125"/>
      <c r="U364" s="136"/>
    </row>
    <row r="365" spans="13:21" x14ac:dyDescent="0.2">
      <c r="M365" s="160"/>
      <c r="O365" s="165"/>
      <c r="P365" s="165"/>
      <c r="R365" s="125"/>
      <c r="U365" s="136"/>
    </row>
    <row r="366" spans="13:21" x14ac:dyDescent="0.2">
      <c r="M366" s="160"/>
      <c r="O366" s="165"/>
      <c r="P366" s="165"/>
      <c r="R366" s="125"/>
      <c r="U366" s="136"/>
    </row>
    <row r="367" spans="13:21" x14ac:dyDescent="0.2">
      <c r="M367" s="160"/>
      <c r="O367" s="165"/>
      <c r="P367" s="165"/>
      <c r="R367" s="125"/>
      <c r="U367" s="136"/>
    </row>
    <row r="368" spans="13:21" x14ac:dyDescent="0.2">
      <c r="M368" s="160"/>
      <c r="O368" s="165"/>
      <c r="P368" s="165"/>
      <c r="R368" s="125"/>
      <c r="U368" s="136"/>
    </row>
    <row r="369" spans="13:21" x14ac:dyDescent="0.2">
      <c r="M369" s="160"/>
      <c r="O369" s="165"/>
      <c r="P369" s="165"/>
      <c r="R369" s="125"/>
      <c r="U369" s="136"/>
    </row>
    <row r="370" spans="13:21" x14ac:dyDescent="0.2">
      <c r="M370" s="160"/>
      <c r="O370" s="165"/>
      <c r="P370" s="165"/>
      <c r="R370" s="125"/>
      <c r="U370" s="136"/>
    </row>
    <row r="371" spans="13:21" x14ac:dyDescent="0.2">
      <c r="M371" s="160"/>
      <c r="O371" s="165"/>
      <c r="P371" s="165"/>
      <c r="R371" s="125"/>
      <c r="U371" s="136"/>
    </row>
    <row r="372" spans="13:21" x14ac:dyDescent="0.2">
      <c r="M372" s="160"/>
      <c r="O372" s="165"/>
      <c r="P372" s="165"/>
      <c r="R372" s="125"/>
      <c r="U372" s="136"/>
    </row>
    <row r="373" spans="13:21" x14ac:dyDescent="0.2">
      <c r="M373" s="160"/>
      <c r="O373" s="165"/>
      <c r="P373" s="165"/>
      <c r="R373" s="125"/>
      <c r="U373" s="136"/>
    </row>
    <row r="374" spans="13:21" x14ac:dyDescent="0.2">
      <c r="M374" s="160"/>
      <c r="O374" s="165"/>
      <c r="P374" s="165"/>
      <c r="R374" s="125"/>
      <c r="U374" s="136"/>
    </row>
    <row r="375" spans="13:21" x14ac:dyDescent="0.2">
      <c r="M375" s="160"/>
      <c r="O375" s="165"/>
      <c r="P375" s="165"/>
      <c r="R375" s="125"/>
      <c r="U375" s="136"/>
    </row>
    <row r="376" spans="13:21" x14ac:dyDescent="0.2">
      <c r="M376" s="160"/>
      <c r="O376" s="165"/>
      <c r="P376" s="165"/>
      <c r="R376" s="125"/>
      <c r="U376" s="136"/>
    </row>
    <row r="377" spans="13:21" x14ac:dyDescent="0.2">
      <c r="M377" s="160"/>
      <c r="O377" s="165"/>
      <c r="P377" s="165"/>
      <c r="R377" s="125"/>
      <c r="U377" s="136"/>
    </row>
    <row r="378" spans="13:21" x14ac:dyDescent="0.2">
      <c r="M378" s="160"/>
      <c r="O378" s="165"/>
      <c r="P378" s="165"/>
      <c r="R378" s="125"/>
      <c r="U378" s="136"/>
    </row>
    <row r="379" spans="13:21" x14ac:dyDescent="0.2">
      <c r="M379" s="160"/>
      <c r="O379" s="165"/>
      <c r="P379" s="165"/>
      <c r="R379" s="125"/>
      <c r="U379" s="136"/>
    </row>
    <row r="380" spans="13:21" x14ac:dyDescent="0.2">
      <c r="M380" s="160"/>
      <c r="O380" s="165"/>
      <c r="P380" s="165"/>
      <c r="R380" s="125"/>
      <c r="U380" s="136"/>
    </row>
    <row r="381" spans="13:21" x14ac:dyDescent="0.2">
      <c r="M381" s="160"/>
      <c r="O381" s="165"/>
      <c r="P381" s="165"/>
      <c r="R381" s="125"/>
      <c r="U381" s="136"/>
    </row>
    <row r="382" spans="13:21" x14ac:dyDescent="0.2">
      <c r="M382" s="160"/>
      <c r="O382" s="165"/>
      <c r="P382" s="165"/>
      <c r="R382" s="125"/>
      <c r="U382" s="136"/>
    </row>
    <row r="383" spans="13:21" x14ac:dyDescent="0.2">
      <c r="M383" s="160"/>
      <c r="O383" s="165"/>
      <c r="P383" s="165"/>
      <c r="R383" s="125"/>
      <c r="U383" s="136"/>
    </row>
    <row r="384" spans="13:21" x14ac:dyDescent="0.2">
      <c r="M384" s="160"/>
      <c r="O384" s="165"/>
      <c r="P384" s="165"/>
      <c r="R384" s="125"/>
      <c r="U384" s="136"/>
    </row>
    <row r="385" spans="13:21" x14ac:dyDescent="0.2">
      <c r="M385" s="160"/>
      <c r="O385" s="165"/>
      <c r="P385" s="165"/>
      <c r="R385" s="125"/>
      <c r="U385" s="136"/>
    </row>
    <row r="386" spans="13:21" x14ac:dyDescent="0.2">
      <c r="M386" s="160"/>
      <c r="O386" s="165"/>
      <c r="P386" s="165"/>
      <c r="R386" s="125"/>
      <c r="U386" s="136"/>
    </row>
    <row r="387" spans="13:21" x14ac:dyDescent="0.2">
      <c r="M387" s="160"/>
      <c r="O387" s="165"/>
      <c r="P387" s="165"/>
      <c r="R387" s="125"/>
      <c r="U387" s="136"/>
    </row>
    <row r="388" spans="13:21" x14ac:dyDescent="0.2">
      <c r="M388" s="160"/>
      <c r="O388" s="165"/>
      <c r="P388" s="165"/>
      <c r="R388" s="125"/>
      <c r="U388" s="136"/>
    </row>
    <row r="389" spans="13:21" x14ac:dyDescent="0.2">
      <c r="M389" s="160"/>
      <c r="O389" s="165"/>
      <c r="P389" s="165"/>
      <c r="R389" s="125"/>
      <c r="U389" s="136"/>
    </row>
    <row r="390" spans="13:21" x14ac:dyDescent="0.2">
      <c r="M390" s="160"/>
      <c r="O390" s="165"/>
      <c r="P390" s="165"/>
      <c r="R390" s="125"/>
      <c r="U390" s="136"/>
    </row>
    <row r="391" spans="13:21" x14ac:dyDescent="0.2">
      <c r="M391" s="160"/>
      <c r="O391" s="165"/>
      <c r="P391" s="165"/>
      <c r="R391" s="125"/>
      <c r="U391" s="136"/>
    </row>
    <row r="392" spans="13:21" x14ac:dyDescent="0.2">
      <c r="M392" s="160"/>
      <c r="O392" s="165"/>
      <c r="P392" s="165"/>
      <c r="R392" s="125"/>
      <c r="U392" s="136"/>
    </row>
    <row r="393" spans="13:21" x14ac:dyDescent="0.2">
      <c r="M393" s="160"/>
      <c r="O393" s="165"/>
      <c r="P393" s="165"/>
      <c r="R393" s="125"/>
      <c r="U393" s="136"/>
    </row>
    <row r="394" spans="13:21" x14ac:dyDescent="0.2">
      <c r="M394" s="160"/>
      <c r="O394" s="165"/>
      <c r="P394" s="165"/>
      <c r="R394" s="125"/>
      <c r="U394" s="136"/>
    </row>
    <row r="395" spans="13:21" x14ac:dyDescent="0.2">
      <c r="M395" s="160"/>
      <c r="O395" s="165"/>
      <c r="P395" s="165"/>
      <c r="R395" s="125"/>
      <c r="U395" s="136"/>
    </row>
    <row r="396" spans="13:21" x14ac:dyDescent="0.2">
      <c r="M396" s="160"/>
      <c r="O396" s="165"/>
      <c r="P396" s="165"/>
      <c r="R396" s="125"/>
      <c r="U396" s="136"/>
    </row>
    <row r="397" spans="13:21" x14ac:dyDescent="0.2">
      <c r="M397" s="160"/>
      <c r="O397" s="165"/>
      <c r="P397" s="165"/>
      <c r="R397" s="125"/>
      <c r="U397" s="136"/>
    </row>
    <row r="398" spans="13:21" x14ac:dyDescent="0.2">
      <c r="M398" s="160"/>
      <c r="O398" s="165"/>
      <c r="P398" s="165"/>
      <c r="R398" s="125"/>
      <c r="U398" s="136"/>
    </row>
    <row r="399" spans="13:21" x14ac:dyDescent="0.2">
      <c r="M399" s="160"/>
      <c r="O399" s="165"/>
      <c r="P399" s="165"/>
      <c r="R399" s="125"/>
      <c r="U399" s="136"/>
    </row>
    <row r="400" spans="13:21" x14ac:dyDescent="0.2">
      <c r="M400" s="160"/>
      <c r="O400" s="165"/>
      <c r="P400" s="165"/>
      <c r="R400" s="125"/>
      <c r="U400" s="136"/>
    </row>
    <row r="401" spans="13:21" x14ac:dyDescent="0.2">
      <c r="M401" s="160"/>
      <c r="O401" s="165"/>
      <c r="P401" s="165"/>
      <c r="R401" s="125"/>
      <c r="U401" s="136"/>
    </row>
    <row r="402" spans="13:21" x14ac:dyDescent="0.2">
      <c r="M402" s="160"/>
      <c r="O402" s="165"/>
      <c r="P402" s="165"/>
      <c r="R402" s="125"/>
      <c r="U402" s="136"/>
    </row>
    <row r="403" spans="13:21" x14ac:dyDescent="0.2">
      <c r="M403" s="160"/>
      <c r="O403" s="165"/>
      <c r="P403" s="165"/>
      <c r="R403" s="125"/>
      <c r="U403" s="136"/>
    </row>
    <row r="404" spans="13:21" x14ac:dyDescent="0.2">
      <c r="M404" s="160"/>
      <c r="O404" s="165"/>
      <c r="P404" s="165"/>
      <c r="R404" s="125"/>
      <c r="U404" s="136"/>
    </row>
    <row r="405" spans="13:21" x14ac:dyDescent="0.2">
      <c r="M405" s="160"/>
      <c r="O405" s="165"/>
      <c r="P405" s="165"/>
      <c r="R405" s="125"/>
      <c r="U405" s="136"/>
    </row>
    <row r="406" spans="13:21" x14ac:dyDescent="0.2">
      <c r="M406" s="160"/>
      <c r="O406" s="165"/>
      <c r="P406" s="165"/>
      <c r="R406" s="125"/>
      <c r="U406" s="136"/>
    </row>
    <row r="407" spans="13:21" x14ac:dyDescent="0.2">
      <c r="M407" s="160"/>
      <c r="O407" s="165"/>
      <c r="P407" s="165"/>
      <c r="R407" s="125"/>
      <c r="U407" s="136"/>
    </row>
    <row r="408" spans="13:21" x14ac:dyDescent="0.2">
      <c r="M408" s="160"/>
      <c r="O408" s="165"/>
      <c r="P408" s="165"/>
      <c r="R408" s="125"/>
      <c r="U408" s="136"/>
    </row>
    <row r="409" spans="13:21" x14ac:dyDescent="0.2">
      <c r="M409" s="160"/>
      <c r="O409" s="165"/>
      <c r="P409" s="165"/>
      <c r="R409" s="125"/>
      <c r="U409" s="136"/>
    </row>
    <row r="410" spans="13:21" x14ac:dyDescent="0.2">
      <c r="M410" s="160"/>
      <c r="O410" s="165"/>
      <c r="P410" s="165"/>
      <c r="R410" s="125"/>
      <c r="U410" s="136"/>
    </row>
    <row r="411" spans="13:21" x14ac:dyDescent="0.2">
      <c r="M411" s="160"/>
      <c r="O411" s="165"/>
      <c r="P411" s="165"/>
      <c r="R411" s="125"/>
      <c r="U411" s="136"/>
    </row>
    <row r="412" spans="13:21" x14ac:dyDescent="0.2">
      <c r="M412" s="160"/>
      <c r="O412" s="165"/>
      <c r="P412" s="165"/>
      <c r="R412" s="125"/>
      <c r="U412" s="136"/>
    </row>
    <row r="413" spans="13:21" x14ac:dyDescent="0.2">
      <c r="M413" s="160"/>
      <c r="O413" s="165"/>
      <c r="P413" s="165"/>
      <c r="R413" s="125"/>
      <c r="U413" s="136"/>
    </row>
    <row r="414" spans="13:21" x14ac:dyDescent="0.2">
      <c r="M414" s="160"/>
      <c r="O414" s="165"/>
      <c r="P414" s="165"/>
      <c r="R414" s="125"/>
      <c r="U414" s="136"/>
    </row>
    <row r="415" spans="13:21" x14ac:dyDescent="0.2">
      <c r="M415" s="160"/>
      <c r="O415" s="165"/>
      <c r="P415" s="165"/>
      <c r="R415" s="125"/>
      <c r="U415" s="136"/>
    </row>
    <row r="416" spans="13:21" x14ac:dyDescent="0.2">
      <c r="M416" s="160"/>
      <c r="O416" s="165"/>
      <c r="P416" s="165"/>
      <c r="R416" s="125"/>
      <c r="U416" s="136"/>
    </row>
    <row r="417" spans="13:21" x14ac:dyDescent="0.2">
      <c r="M417" s="160"/>
      <c r="O417" s="165"/>
      <c r="P417" s="165"/>
      <c r="R417" s="125"/>
      <c r="U417" s="136"/>
    </row>
    <row r="418" spans="13:21" x14ac:dyDescent="0.2">
      <c r="M418" s="160"/>
      <c r="O418" s="165"/>
      <c r="P418" s="165"/>
      <c r="R418" s="125"/>
      <c r="U418" s="136"/>
    </row>
    <row r="419" spans="13:21" x14ac:dyDescent="0.2">
      <c r="M419" s="160"/>
      <c r="O419" s="165"/>
      <c r="P419" s="165"/>
      <c r="R419" s="125"/>
      <c r="U419" s="136"/>
    </row>
    <row r="420" spans="13:21" x14ac:dyDescent="0.2">
      <c r="M420" s="160"/>
      <c r="O420" s="165"/>
      <c r="P420" s="165"/>
      <c r="R420" s="125"/>
      <c r="U420" s="136"/>
    </row>
    <row r="421" spans="13:21" x14ac:dyDescent="0.2">
      <c r="M421" s="160"/>
      <c r="O421" s="165"/>
      <c r="P421" s="165"/>
      <c r="R421" s="125"/>
      <c r="U421" s="136"/>
    </row>
    <row r="422" spans="13:21" x14ac:dyDescent="0.2">
      <c r="M422" s="160"/>
      <c r="O422" s="165"/>
      <c r="P422" s="165"/>
      <c r="R422" s="125"/>
      <c r="U422" s="136"/>
    </row>
    <row r="423" spans="13:21" x14ac:dyDescent="0.2">
      <c r="M423" s="160"/>
      <c r="O423" s="165"/>
      <c r="P423" s="165"/>
      <c r="R423" s="125"/>
      <c r="U423" s="136"/>
    </row>
    <row r="424" spans="13:21" x14ac:dyDescent="0.2">
      <c r="M424" s="160"/>
      <c r="O424" s="165"/>
      <c r="P424" s="165"/>
      <c r="R424" s="125"/>
      <c r="U424" s="136"/>
    </row>
    <row r="425" spans="13:21" x14ac:dyDescent="0.2">
      <c r="M425" s="160"/>
      <c r="O425" s="165"/>
      <c r="P425" s="165"/>
      <c r="R425" s="125"/>
      <c r="U425" s="136"/>
    </row>
    <row r="426" spans="13:21" x14ac:dyDescent="0.2">
      <c r="M426" s="160"/>
      <c r="O426" s="165"/>
      <c r="P426" s="165"/>
      <c r="R426" s="125"/>
      <c r="U426" s="136"/>
    </row>
    <row r="427" spans="13:21" x14ac:dyDescent="0.2">
      <c r="M427" s="160"/>
      <c r="O427" s="165"/>
      <c r="P427" s="165"/>
      <c r="R427" s="125"/>
      <c r="U427" s="136"/>
    </row>
    <row r="428" spans="13:21" x14ac:dyDescent="0.2">
      <c r="M428" s="160"/>
      <c r="O428" s="165"/>
      <c r="P428" s="165"/>
      <c r="R428" s="125"/>
      <c r="U428" s="136"/>
    </row>
    <row r="429" spans="13:21" x14ac:dyDescent="0.2">
      <c r="M429" s="160"/>
      <c r="O429" s="165"/>
      <c r="P429" s="165"/>
      <c r="R429" s="125"/>
      <c r="U429" s="136"/>
    </row>
    <row r="430" spans="13:21" x14ac:dyDescent="0.2">
      <c r="M430" s="160"/>
      <c r="O430" s="165"/>
      <c r="P430" s="165"/>
      <c r="R430" s="125"/>
      <c r="U430" s="136"/>
    </row>
    <row r="431" spans="13:21" x14ac:dyDescent="0.2">
      <c r="M431" s="160"/>
      <c r="O431" s="165"/>
      <c r="P431" s="165"/>
      <c r="R431" s="125"/>
      <c r="U431" s="136"/>
    </row>
    <row r="432" spans="13:21" x14ac:dyDescent="0.2">
      <c r="M432" s="160"/>
      <c r="O432" s="165"/>
      <c r="P432" s="165"/>
      <c r="R432" s="125"/>
      <c r="U432" s="136"/>
    </row>
    <row r="433" spans="13:21" x14ac:dyDescent="0.2">
      <c r="M433" s="160"/>
      <c r="O433" s="165"/>
      <c r="P433" s="165"/>
      <c r="R433" s="125"/>
      <c r="U433" s="136"/>
    </row>
    <row r="434" spans="13:21" x14ac:dyDescent="0.2">
      <c r="M434" s="160"/>
      <c r="O434" s="165"/>
      <c r="P434" s="165"/>
      <c r="R434" s="125"/>
      <c r="U434" s="136"/>
    </row>
    <row r="435" spans="13:21" x14ac:dyDescent="0.2">
      <c r="M435" s="160"/>
      <c r="O435" s="165"/>
      <c r="P435" s="165"/>
      <c r="R435" s="125"/>
      <c r="U435" s="136"/>
    </row>
    <row r="436" spans="13:21" x14ac:dyDescent="0.2">
      <c r="M436" s="160"/>
      <c r="O436" s="165"/>
      <c r="P436" s="165"/>
      <c r="R436" s="125"/>
      <c r="U436" s="136"/>
    </row>
    <row r="437" spans="13:21" x14ac:dyDescent="0.2">
      <c r="M437" s="160"/>
      <c r="O437" s="165"/>
      <c r="P437" s="165"/>
      <c r="R437" s="125"/>
      <c r="U437" s="136"/>
    </row>
    <row r="438" spans="13:21" x14ac:dyDescent="0.2">
      <c r="M438" s="160"/>
      <c r="O438" s="165"/>
      <c r="P438" s="165"/>
      <c r="R438" s="125"/>
      <c r="U438" s="136"/>
    </row>
    <row r="439" spans="13:21" x14ac:dyDescent="0.2">
      <c r="M439" s="160"/>
      <c r="O439" s="165"/>
      <c r="P439" s="165"/>
      <c r="R439" s="125"/>
      <c r="U439" s="136"/>
    </row>
    <row r="440" spans="13:21" x14ac:dyDescent="0.2">
      <c r="M440" s="160"/>
      <c r="O440" s="165"/>
      <c r="P440" s="165"/>
      <c r="R440" s="125"/>
      <c r="U440" s="136"/>
    </row>
    <row r="441" spans="13:21" x14ac:dyDescent="0.2">
      <c r="M441" s="160"/>
      <c r="O441" s="165"/>
      <c r="P441" s="165"/>
      <c r="R441" s="125"/>
      <c r="U441" s="136"/>
    </row>
    <row r="442" spans="13:21" x14ac:dyDescent="0.2">
      <c r="M442" s="160"/>
      <c r="O442" s="165"/>
      <c r="P442" s="165"/>
      <c r="R442" s="125"/>
      <c r="U442" s="136"/>
    </row>
    <row r="443" spans="13:21" x14ac:dyDescent="0.2">
      <c r="M443" s="160"/>
      <c r="O443" s="165"/>
      <c r="P443" s="165"/>
      <c r="R443" s="125"/>
      <c r="U443" s="136"/>
    </row>
    <row r="444" spans="13:21" x14ac:dyDescent="0.2">
      <c r="M444" s="160"/>
      <c r="O444" s="165"/>
      <c r="P444" s="165"/>
      <c r="R444" s="125"/>
      <c r="U444" s="136"/>
    </row>
    <row r="445" spans="13:21" x14ac:dyDescent="0.2">
      <c r="M445" s="160"/>
      <c r="O445" s="165"/>
      <c r="P445" s="165"/>
      <c r="R445" s="125"/>
      <c r="U445" s="136"/>
    </row>
    <row r="446" spans="13:21" x14ac:dyDescent="0.2">
      <c r="M446" s="160"/>
      <c r="O446" s="165"/>
      <c r="P446" s="165"/>
      <c r="R446" s="125"/>
      <c r="U446" s="136"/>
    </row>
    <row r="447" spans="13:21" x14ac:dyDescent="0.2">
      <c r="M447" s="160"/>
      <c r="O447" s="165"/>
      <c r="P447" s="165"/>
      <c r="R447" s="125"/>
      <c r="U447" s="136"/>
    </row>
    <row r="448" spans="13:21" x14ac:dyDescent="0.2">
      <c r="M448" s="160"/>
      <c r="O448" s="165"/>
      <c r="P448" s="165"/>
      <c r="R448" s="125"/>
      <c r="U448" s="136"/>
    </row>
    <row r="449" spans="13:21" x14ac:dyDescent="0.2">
      <c r="M449" s="160"/>
      <c r="O449" s="165"/>
      <c r="P449" s="165"/>
      <c r="R449" s="125"/>
      <c r="U449" s="136"/>
    </row>
    <row r="450" spans="13:21" x14ac:dyDescent="0.2">
      <c r="M450" s="160"/>
      <c r="O450" s="165"/>
      <c r="P450" s="165"/>
      <c r="R450" s="125"/>
      <c r="U450" s="136"/>
    </row>
    <row r="451" spans="13:21" x14ac:dyDescent="0.2">
      <c r="M451" s="160"/>
      <c r="O451" s="165"/>
      <c r="P451" s="165"/>
      <c r="R451" s="125"/>
      <c r="U451" s="136"/>
    </row>
    <row r="452" spans="13:21" x14ac:dyDescent="0.2">
      <c r="M452" s="160"/>
      <c r="O452" s="165"/>
      <c r="P452" s="165"/>
      <c r="R452" s="125"/>
      <c r="U452" s="136"/>
    </row>
    <row r="453" spans="13:21" x14ac:dyDescent="0.2">
      <c r="M453" s="160"/>
      <c r="O453" s="165"/>
      <c r="P453" s="165"/>
      <c r="R453" s="125"/>
      <c r="U453" s="136"/>
    </row>
    <row r="454" spans="13:21" x14ac:dyDescent="0.2">
      <c r="M454" s="160"/>
      <c r="O454" s="165"/>
      <c r="P454" s="165"/>
      <c r="R454" s="125"/>
      <c r="U454" s="136"/>
    </row>
    <row r="455" spans="13:21" x14ac:dyDescent="0.2">
      <c r="M455" s="160"/>
      <c r="O455" s="165"/>
      <c r="P455" s="165"/>
      <c r="R455" s="125"/>
      <c r="U455" s="136"/>
    </row>
    <row r="456" spans="13:21" x14ac:dyDescent="0.2">
      <c r="M456" s="160"/>
      <c r="O456" s="165"/>
      <c r="P456" s="165"/>
      <c r="R456" s="125"/>
      <c r="U456" s="136"/>
    </row>
    <row r="457" spans="13:21" x14ac:dyDescent="0.2">
      <c r="M457" s="160"/>
      <c r="O457" s="165"/>
      <c r="P457" s="165"/>
      <c r="R457" s="125"/>
      <c r="U457" s="136"/>
    </row>
    <row r="458" spans="13:21" x14ac:dyDescent="0.2">
      <c r="M458" s="160"/>
      <c r="O458" s="165"/>
      <c r="P458" s="165"/>
      <c r="R458" s="125"/>
      <c r="U458" s="136"/>
    </row>
    <row r="459" spans="13:21" x14ac:dyDescent="0.2">
      <c r="M459" s="160"/>
      <c r="O459" s="165"/>
      <c r="P459" s="165"/>
      <c r="R459" s="125"/>
      <c r="U459" s="136"/>
    </row>
    <row r="460" spans="13:21" x14ac:dyDescent="0.2">
      <c r="M460" s="160"/>
      <c r="O460" s="165"/>
      <c r="P460" s="165"/>
      <c r="R460" s="125"/>
      <c r="U460" s="136"/>
    </row>
    <row r="461" spans="13:21" x14ac:dyDescent="0.2">
      <c r="M461" s="160"/>
      <c r="O461" s="165"/>
      <c r="P461" s="165"/>
      <c r="R461" s="125"/>
      <c r="U461" s="136"/>
    </row>
    <row r="462" spans="13:21" x14ac:dyDescent="0.2">
      <c r="M462" s="160"/>
      <c r="O462" s="165"/>
      <c r="P462" s="165"/>
      <c r="R462" s="125"/>
      <c r="U462" s="136"/>
    </row>
    <row r="463" spans="13:21" x14ac:dyDescent="0.2">
      <c r="M463" s="160"/>
      <c r="O463" s="165"/>
      <c r="P463" s="165"/>
      <c r="R463" s="125"/>
      <c r="U463" s="136"/>
    </row>
    <row r="464" spans="13:21" x14ac:dyDescent="0.2">
      <c r="M464" s="160"/>
      <c r="O464" s="165"/>
      <c r="P464" s="165"/>
      <c r="R464" s="125"/>
      <c r="U464" s="136"/>
    </row>
    <row r="465" spans="13:21" x14ac:dyDescent="0.2">
      <c r="M465" s="160"/>
      <c r="O465" s="165"/>
      <c r="P465" s="165"/>
      <c r="R465" s="125"/>
      <c r="U465" s="136"/>
    </row>
    <row r="466" spans="13:21" x14ac:dyDescent="0.2">
      <c r="M466" s="160"/>
      <c r="O466" s="165"/>
      <c r="P466" s="165"/>
      <c r="R466" s="125"/>
      <c r="U466" s="136"/>
    </row>
    <row r="467" spans="13:21" x14ac:dyDescent="0.2">
      <c r="M467" s="160"/>
      <c r="O467" s="165"/>
      <c r="P467" s="165"/>
      <c r="R467" s="125"/>
      <c r="U467" s="136"/>
    </row>
    <row r="468" spans="13:21" x14ac:dyDescent="0.2">
      <c r="M468" s="160"/>
      <c r="O468" s="165"/>
      <c r="P468" s="165"/>
      <c r="R468" s="125"/>
      <c r="U468" s="136"/>
    </row>
    <row r="469" spans="13:21" x14ac:dyDescent="0.2">
      <c r="M469" s="160"/>
      <c r="O469" s="165"/>
      <c r="P469" s="165"/>
      <c r="R469" s="125"/>
      <c r="U469" s="136"/>
    </row>
    <row r="470" spans="13:21" x14ac:dyDescent="0.2">
      <c r="M470" s="160"/>
      <c r="O470" s="165"/>
      <c r="P470" s="165"/>
      <c r="R470" s="125"/>
      <c r="U470" s="136"/>
    </row>
    <row r="471" spans="13:21" x14ac:dyDescent="0.2">
      <c r="M471" s="160"/>
      <c r="O471" s="165"/>
      <c r="P471" s="165"/>
      <c r="R471" s="125"/>
      <c r="U471" s="136"/>
    </row>
    <row r="472" spans="13:21" x14ac:dyDescent="0.2">
      <c r="M472" s="160"/>
      <c r="O472" s="165"/>
      <c r="P472" s="165"/>
      <c r="R472" s="125"/>
      <c r="U472" s="136"/>
    </row>
    <row r="473" spans="13:21" x14ac:dyDescent="0.2">
      <c r="M473" s="160"/>
      <c r="O473" s="165"/>
      <c r="P473" s="165"/>
      <c r="R473" s="125"/>
      <c r="U473" s="136"/>
    </row>
    <row r="474" spans="13:21" x14ac:dyDescent="0.2">
      <c r="M474" s="160"/>
      <c r="O474" s="165"/>
      <c r="P474" s="165"/>
      <c r="R474" s="125"/>
      <c r="U474" s="136"/>
    </row>
    <row r="475" spans="13:21" x14ac:dyDescent="0.2">
      <c r="M475" s="160"/>
      <c r="O475" s="165"/>
      <c r="P475" s="165"/>
      <c r="R475" s="125"/>
      <c r="U475" s="136"/>
    </row>
    <row r="476" spans="13:21" x14ac:dyDescent="0.2">
      <c r="M476" s="160"/>
      <c r="O476" s="165"/>
      <c r="P476" s="165"/>
      <c r="R476" s="125"/>
      <c r="U476" s="136"/>
    </row>
    <row r="477" spans="13:21" x14ac:dyDescent="0.2">
      <c r="M477" s="160"/>
      <c r="O477" s="165"/>
      <c r="P477" s="165"/>
      <c r="R477" s="125"/>
      <c r="U477" s="136"/>
    </row>
    <row r="478" spans="13:21" x14ac:dyDescent="0.2">
      <c r="M478" s="160"/>
      <c r="O478" s="165"/>
      <c r="P478" s="165"/>
      <c r="R478" s="125"/>
      <c r="U478" s="136"/>
    </row>
    <row r="479" spans="13:21" x14ac:dyDescent="0.2">
      <c r="M479" s="160"/>
      <c r="O479" s="165"/>
      <c r="P479" s="165"/>
      <c r="R479" s="125"/>
      <c r="U479" s="136"/>
    </row>
    <row r="480" spans="13:21" x14ac:dyDescent="0.2">
      <c r="M480" s="160"/>
      <c r="O480" s="165"/>
      <c r="P480" s="165"/>
      <c r="R480" s="125"/>
      <c r="U480" s="136"/>
    </row>
    <row r="481" spans="13:21" x14ac:dyDescent="0.2">
      <c r="M481" s="160"/>
      <c r="O481" s="165"/>
      <c r="P481" s="165"/>
      <c r="R481" s="125"/>
      <c r="U481" s="136"/>
    </row>
    <row r="482" spans="13:21" x14ac:dyDescent="0.2">
      <c r="M482" s="160"/>
      <c r="O482" s="165"/>
      <c r="P482" s="165"/>
      <c r="R482" s="125"/>
      <c r="U482" s="136"/>
    </row>
    <row r="483" spans="13:21" x14ac:dyDescent="0.2">
      <c r="M483" s="160"/>
      <c r="O483" s="165"/>
      <c r="P483" s="165"/>
      <c r="R483" s="125"/>
      <c r="U483" s="136"/>
    </row>
    <row r="484" spans="13:21" x14ac:dyDescent="0.2">
      <c r="M484" s="160"/>
      <c r="O484" s="165"/>
      <c r="P484" s="165"/>
      <c r="R484" s="125"/>
      <c r="U484" s="136"/>
    </row>
    <row r="485" spans="13:21" x14ac:dyDescent="0.2">
      <c r="M485" s="160"/>
      <c r="O485" s="165"/>
      <c r="P485" s="165"/>
      <c r="R485" s="125"/>
      <c r="U485" s="136"/>
    </row>
    <row r="486" spans="13:21" x14ac:dyDescent="0.2">
      <c r="M486" s="160"/>
      <c r="O486" s="165"/>
      <c r="P486" s="165"/>
      <c r="R486" s="125"/>
      <c r="U486" s="136"/>
    </row>
    <row r="487" spans="13:21" x14ac:dyDescent="0.2">
      <c r="M487" s="160"/>
      <c r="O487" s="165"/>
      <c r="P487" s="165"/>
      <c r="R487" s="125"/>
      <c r="U487" s="136"/>
    </row>
    <row r="488" spans="13:21" x14ac:dyDescent="0.2">
      <c r="M488" s="160"/>
      <c r="O488" s="165"/>
      <c r="P488" s="165"/>
      <c r="R488" s="125"/>
      <c r="U488" s="136"/>
    </row>
    <row r="489" spans="13:21" x14ac:dyDescent="0.2">
      <c r="M489" s="160"/>
      <c r="O489" s="165"/>
      <c r="P489" s="165"/>
      <c r="R489" s="125"/>
      <c r="U489" s="136"/>
    </row>
    <row r="490" spans="13:21" x14ac:dyDescent="0.2">
      <c r="M490" s="160"/>
      <c r="O490" s="165"/>
      <c r="P490" s="165"/>
      <c r="R490" s="125"/>
      <c r="U490" s="136"/>
    </row>
    <row r="491" spans="13:21" x14ac:dyDescent="0.2">
      <c r="M491" s="160"/>
      <c r="O491" s="165"/>
      <c r="P491" s="165"/>
      <c r="R491" s="125"/>
      <c r="U491" s="136"/>
    </row>
    <row r="492" spans="13:21" x14ac:dyDescent="0.2">
      <c r="M492" s="160"/>
      <c r="O492" s="165"/>
      <c r="P492" s="165"/>
      <c r="R492" s="125"/>
      <c r="U492" s="136"/>
    </row>
    <row r="493" spans="13:21" x14ac:dyDescent="0.2">
      <c r="M493" s="160"/>
      <c r="O493" s="165"/>
      <c r="P493" s="165"/>
      <c r="R493" s="125"/>
      <c r="U493" s="136"/>
    </row>
    <row r="494" spans="13:21" x14ac:dyDescent="0.2">
      <c r="M494" s="160"/>
      <c r="O494" s="165"/>
      <c r="P494" s="165"/>
      <c r="R494" s="125"/>
      <c r="U494" s="136"/>
    </row>
    <row r="495" spans="13:21" x14ac:dyDescent="0.2">
      <c r="M495" s="160"/>
      <c r="O495" s="165"/>
      <c r="P495" s="165"/>
      <c r="R495" s="125"/>
      <c r="U495" s="136"/>
    </row>
    <row r="496" spans="13:21" x14ac:dyDescent="0.2">
      <c r="M496" s="160"/>
      <c r="O496" s="165"/>
      <c r="P496" s="165"/>
      <c r="R496" s="125"/>
      <c r="U496" s="136"/>
    </row>
    <row r="497" spans="13:21" x14ac:dyDescent="0.2">
      <c r="M497" s="160"/>
      <c r="O497" s="165"/>
      <c r="P497" s="165"/>
      <c r="R497" s="125"/>
      <c r="U497" s="136"/>
    </row>
    <row r="498" spans="13:21" x14ac:dyDescent="0.2">
      <c r="M498" s="160"/>
      <c r="O498" s="165"/>
      <c r="P498" s="165"/>
      <c r="R498" s="125"/>
      <c r="U498" s="136"/>
    </row>
    <row r="499" spans="13:21" x14ac:dyDescent="0.2">
      <c r="M499" s="160"/>
      <c r="O499" s="165"/>
      <c r="P499" s="165"/>
      <c r="R499" s="125"/>
      <c r="U499" s="136"/>
    </row>
    <row r="500" spans="13:21" x14ac:dyDescent="0.2">
      <c r="M500" s="160"/>
      <c r="O500" s="165"/>
      <c r="P500" s="165"/>
      <c r="R500" s="125"/>
      <c r="U500" s="136"/>
    </row>
    <row r="501" spans="13:21" x14ac:dyDescent="0.2">
      <c r="M501" s="160"/>
      <c r="O501" s="165"/>
      <c r="P501" s="165"/>
      <c r="R501" s="125"/>
      <c r="U501" s="136"/>
    </row>
    <row r="502" spans="13:21" x14ac:dyDescent="0.2">
      <c r="M502" s="160"/>
      <c r="O502" s="165"/>
      <c r="P502" s="165"/>
      <c r="R502" s="125"/>
      <c r="U502" s="136"/>
    </row>
    <row r="503" spans="13:21" x14ac:dyDescent="0.2">
      <c r="M503" s="160"/>
      <c r="O503" s="165"/>
      <c r="P503" s="165"/>
      <c r="R503" s="125"/>
      <c r="U503" s="136"/>
    </row>
    <row r="504" spans="13:21" x14ac:dyDescent="0.2">
      <c r="M504" s="160"/>
      <c r="O504" s="165"/>
      <c r="P504" s="165"/>
      <c r="R504" s="125"/>
      <c r="U504" s="136"/>
    </row>
    <row r="505" spans="13:21" x14ac:dyDescent="0.2">
      <c r="M505" s="160"/>
      <c r="O505" s="165"/>
      <c r="P505" s="165"/>
      <c r="R505" s="125"/>
      <c r="U505" s="136"/>
    </row>
    <row r="506" spans="13:21" x14ac:dyDescent="0.2">
      <c r="M506" s="160"/>
      <c r="O506" s="165"/>
      <c r="P506" s="165"/>
      <c r="R506" s="125"/>
      <c r="U506" s="136"/>
    </row>
    <row r="507" spans="13:21" x14ac:dyDescent="0.2">
      <c r="M507" s="160"/>
      <c r="O507" s="165"/>
      <c r="P507" s="165"/>
      <c r="R507" s="125"/>
      <c r="U507" s="136"/>
    </row>
    <row r="508" spans="13:21" x14ac:dyDescent="0.2">
      <c r="M508" s="160"/>
      <c r="O508" s="165"/>
      <c r="P508" s="165"/>
      <c r="R508" s="125"/>
      <c r="U508" s="136"/>
    </row>
    <row r="509" spans="13:21" x14ac:dyDescent="0.2">
      <c r="M509" s="160"/>
      <c r="O509" s="165"/>
      <c r="P509" s="165"/>
      <c r="R509" s="125"/>
      <c r="U509" s="136"/>
    </row>
    <row r="510" spans="13:21" x14ac:dyDescent="0.2">
      <c r="M510" s="160"/>
      <c r="O510" s="165"/>
      <c r="P510" s="165"/>
      <c r="R510" s="125"/>
      <c r="U510" s="136"/>
    </row>
    <row r="511" spans="13:21" x14ac:dyDescent="0.2">
      <c r="M511" s="160"/>
      <c r="O511" s="165"/>
      <c r="P511" s="165"/>
      <c r="R511" s="125"/>
      <c r="U511" s="136"/>
    </row>
    <row r="512" spans="13:21" x14ac:dyDescent="0.2">
      <c r="M512" s="160"/>
      <c r="O512" s="165"/>
      <c r="P512" s="165"/>
      <c r="R512" s="125"/>
      <c r="U512" s="136"/>
    </row>
    <row r="513" spans="13:21" x14ac:dyDescent="0.2">
      <c r="M513" s="160"/>
      <c r="O513" s="165"/>
      <c r="P513" s="165"/>
      <c r="R513" s="125"/>
      <c r="U513" s="136"/>
    </row>
    <row r="514" spans="13:21" x14ac:dyDescent="0.2">
      <c r="M514" s="160"/>
      <c r="O514" s="165"/>
      <c r="P514" s="165"/>
      <c r="R514" s="125"/>
      <c r="U514" s="136"/>
    </row>
    <row r="515" spans="13:21" x14ac:dyDescent="0.2">
      <c r="M515" s="160"/>
      <c r="O515" s="165"/>
      <c r="P515" s="165"/>
      <c r="R515" s="125"/>
      <c r="U515" s="136"/>
    </row>
    <row r="516" spans="13:21" x14ac:dyDescent="0.2">
      <c r="M516" s="160"/>
      <c r="O516" s="165"/>
      <c r="P516" s="165"/>
      <c r="R516" s="125"/>
      <c r="U516" s="136"/>
    </row>
    <row r="517" spans="13:21" x14ac:dyDescent="0.2">
      <c r="M517" s="160"/>
      <c r="O517" s="165"/>
      <c r="P517" s="165"/>
      <c r="R517" s="125"/>
      <c r="U517" s="136"/>
    </row>
    <row r="518" spans="13:21" x14ac:dyDescent="0.2">
      <c r="M518" s="160"/>
      <c r="O518" s="165"/>
      <c r="P518" s="165"/>
      <c r="R518" s="125"/>
      <c r="U518" s="136"/>
    </row>
    <row r="519" spans="13:21" x14ac:dyDescent="0.2">
      <c r="M519" s="160"/>
      <c r="O519" s="165"/>
      <c r="P519" s="165"/>
      <c r="R519" s="125"/>
      <c r="U519" s="136"/>
    </row>
    <row r="520" spans="13:21" x14ac:dyDescent="0.2">
      <c r="M520" s="160"/>
      <c r="O520" s="165"/>
      <c r="P520" s="165"/>
      <c r="R520" s="125"/>
      <c r="U520" s="136"/>
    </row>
    <row r="521" spans="13:21" x14ac:dyDescent="0.2">
      <c r="M521" s="160"/>
      <c r="O521" s="165"/>
      <c r="P521" s="165"/>
      <c r="R521" s="125"/>
      <c r="U521" s="136"/>
    </row>
    <row r="522" spans="13:21" x14ac:dyDescent="0.2">
      <c r="M522" s="160"/>
      <c r="O522" s="165"/>
      <c r="P522" s="165"/>
      <c r="R522" s="125"/>
      <c r="U522" s="136"/>
    </row>
    <row r="523" spans="13:21" x14ac:dyDescent="0.2">
      <c r="M523" s="160"/>
      <c r="O523" s="165"/>
      <c r="P523" s="165"/>
      <c r="R523" s="125"/>
      <c r="U523" s="136"/>
    </row>
    <row r="524" spans="13:21" x14ac:dyDescent="0.2">
      <c r="M524" s="160"/>
      <c r="O524" s="165"/>
      <c r="P524" s="165"/>
      <c r="R524" s="125"/>
      <c r="U524" s="136"/>
    </row>
    <row r="525" spans="13:21" x14ac:dyDescent="0.2">
      <c r="M525" s="160"/>
      <c r="O525" s="165"/>
      <c r="P525" s="165"/>
      <c r="R525" s="125"/>
      <c r="U525" s="136"/>
    </row>
    <row r="526" spans="13:21" x14ac:dyDescent="0.2">
      <c r="M526" s="160"/>
      <c r="O526" s="165"/>
      <c r="P526" s="165"/>
      <c r="R526" s="125"/>
      <c r="U526" s="136"/>
    </row>
    <row r="527" spans="13:21" x14ac:dyDescent="0.2">
      <c r="M527" s="160"/>
      <c r="O527" s="165"/>
      <c r="P527" s="165"/>
      <c r="R527" s="125"/>
      <c r="U527" s="136"/>
    </row>
    <row r="528" spans="13:21" x14ac:dyDescent="0.2">
      <c r="M528" s="160"/>
      <c r="O528" s="165"/>
      <c r="P528" s="165"/>
      <c r="R528" s="125"/>
      <c r="U528" s="136"/>
    </row>
    <row r="529" spans="13:21" x14ac:dyDescent="0.2">
      <c r="M529" s="160"/>
      <c r="O529" s="165"/>
      <c r="P529" s="165"/>
      <c r="R529" s="125"/>
      <c r="U529" s="136"/>
    </row>
    <row r="530" spans="13:21" x14ac:dyDescent="0.2">
      <c r="M530" s="160"/>
      <c r="O530" s="165"/>
      <c r="P530" s="165"/>
      <c r="R530" s="125"/>
      <c r="U530" s="136"/>
    </row>
    <row r="531" spans="13:21" x14ac:dyDescent="0.2">
      <c r="M531" s="160"/>
      <c r="O531" s="165"/>
      <c r="P531" s="165"/>
      <c r="R531" s="125"/>
      <c r="U531" s="136"/>
    </row>
    <row r="532" spans="13:21" x14ac:dyDescent="0.2">
      <c r="M532" s="160"/>
      <c r="O532" s="165"/>
      <c r="P532" s="165"/>
      <c r="R532" s="125"/>
      <c r="U532" s="136"/>
    </row>
    <row r="533" spans="13:21" x14ac:dyDescent="0.2">
      <c r="M533" s="160"/>
      <c r="O533" s="165"/>
      <c r="P533" s="165"/>
      <c r="R533" s="125"/>
      <c r="U533" s="136"/>
    </row>
    <row r="534" spans="13:21" x14ac:dyDescent="0.2">
      <c r="M534" s="160"/>
      <c r="O534" s="165"/>
      <c r="P534" s="165"/>
      <c r="R534" s="125"/>
      <c r="U534" s="136"/>
    </row>
    <row r="535" spans="13:21" x14ac:dyDescent="0.2">
      <c r="M535" s="160"/>
      <c r="O535" s="165"/>
      <c r="P535" s="165"/>
      <c r="R535" s="125"/>
      <c r="U535" s="136"/>
    </row>
    <row r="536" spans="13:21" x14ac:dyDescent="0.2">
      <c r="M536" s="160"/>
      <c r="O536" s="165"/>
      <c r="P536" s="165"/>
      <c r="R536" s="125"/>
      <c r="U536" s="136"/>
    </row>
    <row r="537" spans="13:21" x14ac:dyDescent="0.2">
      <c r="M537" s="160"/>
      <c r="O537" s="165"/>
      <c r="P537" s="165"/>
      <c r="R537" s="125"/>
      <c r="U537" s="136"/>
    </row>
    <row r="538" spans="13:21" x14ac:dyDescent="0.2">
      <c r="M538" s="160"/>
      <c r="O538" s="165"/>
      <c r="P538" s="165"/>
      <c r="R538" s="125"/>
      <c r="U538" s="136"/>
    </row>
    <row r="539" spans="13:21" x14ac:dyDescent="0.2">
      <c r="M539" s="160"/>
      <c r="O539" s="165"/>
      <c r="P539" s="165"/>
      <c r="R539" s="125"/>
      <c r="U539" s="136"/>
    </row>
    <row r="540" spans="13:21" x14ac:dyDescent="0.2">
      <c r="M540" s="160"/>
      <c r="O540" s="165"/>
      <c r="P540" s="165"/>
      <c r="R540" s="125"/>
      <c r="U540" s="136"/>
    </row>
    <row r="541" spans="13:21" x14ac:dyDescent="0.2">
      <c r="M541" s="160"/>
      <c r="O541" s="165"/>
      <c r="P541" s="165"/>
      <c r="R541" s="125"/>
      <c r="U541" s="136"/>
    </row>
    <row r="542" spans="13:21" x14ac:dyDescent="0.2">
      <c r="M542" s="160"/>
      <c r="O542" s="165"/>
      <c r="P542" s="165"/>
      <c r="R542" s="125"/>
      <c r="U542" s="136"/>
    </row>
    <row r="543" spans="13:21" x14ac:dyDescent="0.2">
      <c r="M543" s="160"/>
      <c r="O543" s="165"/>
      <c r="P543" s="165"/>
      <c r="R543" s="125"/>
      <c r="U543" s="136"/>
    </row>
    <row r="544" spans="13:21" x14ac:dyDescent="0.2">
      <c r="M544" s="160"/>
      <c r="O544" s="165"/>
      <c r="P544" s="165"/>
      <c r="R544" s="125"/>
      <c r="U544" s="136"/>
    </row>
    <row r="545" spans="13:21" x14ac:dyDescent="0.2">
      <c r="M545" s="160"/>
      <c r="O545" s="165"/>
      <c r="P545" s="165"/>
      <c r="R545" s="125"/>
      <c r="U545" s="136"/>
    </row>
    <row r="546" spans="13:21" x14ac:dyDescent="0.2">
      <c r="M546" s="160"/>
      <c r="O546" s="165"/>
      <c r="P546" s="165"/>
      <c r="R546" s="125"/>
      <c r="U546" s="136"/>
    </row>
    <row r="547" spans="13:21" x14ac:dyDescent="0.2">
      <c r="M547" s="160"/>
      <c r="O547" s="165"/>
      <c r="P547" s="165"/>
      <c r="R547" s="125"/>
      <c r="U547" s="136"/>
    </row>
    <row r="548" spans="13:21" x14ac:dyDescent="0.2">
      <c r="M548" s="160"/>
      <c r="O548" s="165"/>
      <c r="P548" s="165"/>
      <c r="R548" s="125"/>
      <c r="U548" s="136"/>
    </row>
    <row r="549" spans="13:21" x14ac:dyDescent="0.2">
      <c r="M549" s="160"/>
      <c r="O549" s="165"/>
      <c r="P549" s="165"/>
      <c r="R549" s="125"/>
      <c r="U549" s="136"/>
    </row>
    <row r="550" spans="13:21" x14ac:dyDescent="0.2">
      <c r="M550" s="160"/>
      <c r="O550" s="165"/>
      <c r="P550" s="165"/>
      <c r="R550" s="125"/>
      <c r="U550" s="136"/>
    </row>
    <row r="551" spans="13:21" x14ac:dyDescent="0.2">
      <c r="M551" s="160"/>
      <c r="O551" s="165"/>
      <c r="P551" s="165"/>
      <c r="R551" s="125"/>
      <c r="U551" s="136"/>
    </row>
    <row r="552" spans="13:21" x14ac:dyDescent="0.2">
      <c r="M552" s="160"/>
      <c r="O552" s="165"/>
      <c r="P552" s="165"/>
      <c r="R552" s="125"/>
      <c r="U552" s="136"/>
    </row>
    <row r="553" spans="13:21" x14ac:dyDescent="0.2">
      <c r="M553" s="160"/>
      <c r="O553" s="165"/>
      <c r="P553" s="165"/>
      <c r="R553" s="125"/>
      <c r="U553" s="136"/>
    </row>
    <row r="554" spans="13:21" x14ac:dyDescent="0.2">
      <c r="M554" s="160"/>
      <c r="O554" s="165"/>
      <c r="P554" s="165"/>
      <c r="R554" s="125"/>
      <c r="U554" s="136"/>
    </row>
    <row r="555" spans="13:21" x14ac:dyDescent="0.2">
      <c r="M555" s="160"/>
      <c r="O555" s="165"/>
      <c r="P555" s="165"/>
      <c r="R555" s="125"/>
      <c r="U555" s="136"/>
    </row>
    <row r="556" spans="13:21" x14ac:dyDescent="0.2">
      <c r="M556" s="160"/>
      <c r="O556" s="165"/>
      <c r="P556" s="165"/>
      <c r="R556" s="125"/>
      <c r="U556" s="136"/>
    </row>
    <row r="557" spans="13:21" x14ac:dyDescent="0.2">
      <c r="M557" s="160"/>
      <c r="O557" s="165"/>
      <c r="P557" s="165"/>
      <c r="R557" s="125"/>
      <c r="U557" s="136"/>
    </row>
    <row r="558" spans="13:21" x14ac:dyDescent="0.2">
      <c r="M558" s="160"/>
      <c r="O558" s="165"/>
      <c r="P558" s="165"/>
      <c r="R558" s="125"/>
      <c r="U558" s="136"/>
    </row>
    <row r="559" spans="13:21" x14ac:dyDescent="0.2">
      <c r="M559" s="160"/>
      <c r="O559" s="165"/>
      <c r="P559" s="165"/>
      <c r="R559" s="125"/>
      <c r="U559" s="136"/>
    </row>
    <row r="560" spans="13:21" x14ac:dyDescent="0.2">
      <c r="M560" s="160"/>
      <c r="O560" s="165"/>
      <c r="P560" s="165"/>
      <c r="R560" s="125"/>
      <c r="U560" s="136"/>
    </row>
    <row r="561" spans="13:21" x14ac:dyDescent="0.2">
      <c r="M561" s="160"/>
      <c r="O561" s="165"/>
      <c r="P561" s="165"/>
      <c r="R561" s="125"/>
      <c r="U561" s="136"/>
    </row>
    <row r="562" spans="13:21" x14ac:dyDescent="0.2">
      <c r="M562" s="160"/>
      <c r="O562" s="165"/>
      <c r="P562" s="165"/>
      <c r="R562" s="125"/>
      <c r="U562" s="136"/>
    </row>
    <row r="563" spans="13:21" x14ac:dyDescent="0.2">
      <c r="M563" s="160"/>
      <c r="O563" s="165"/>
      <c r="P563" s="165"/>
      <c r="R563" s="125"/>
      <c r="U563" s="136"/>
    </row>
    <row r="564" spans="13:21" x14ac:dyDescent="0.2">
      <c r="M564" s="160"/>
      <c r="O564" s="165"/>
      <c r="P564" s="165"/>
      <c r="R564" s="125"/>
      <c r="U564" s="136"/>
    </row>
    <row r="565" spans="13:21" x14ac:dyDescent="0.2">
      <c r="M565" s="160"/>
      <c r="O565" s="165"/>
      <c r="P565" s="165"/>
      <c r="R565" s="125"/>
      <c r="U565" s="136"/>
    </row>
    <row r="566" spans="13:21" x14ac:dyDescent="0.2">
      <c r="M566" s="160"/>
      <c r="O566" s="165"/>
      <c r="P566" s="165"/>
      <c r="R566" s="125"/>
      <c r="U566" s="136"/>
    </row>
    <row r="567" spans="13:21" x14ac:dyDescent="0.2">
      <c r="M567" s="160"/>
      <c r="O567" s="165"/>
      <c r="P567" s="165"/>
      <c r="R567" s="125"/>
      <c r="U567" s="136"/>
    </row>
    <row r="568" spans="13:21" x14ac:dyDescent="0.2">
      <c r="M568" s="160"/>
      <c r="O568" s="165"/>
      <c r="P568" s="165"/>
      <c r="R568" s="125"/>
      <c r="U568" s="136"/>
    </row>
    <row r="569" spans="13:21" x14ac:dyDescent="0.2">
      <c r="M569" s="160"/>
      <c r="O569" s="165"/>
      <c r="P569" s="165"/>
      <c r="R569" s="125"/>
      <c r="U569" s="136"/>
    </row>
    <row r="570" spans="13:21" x14ac:dyDescent="0.2">
      <c r="M570" s="160"/>
      <c r="O570" s="165"/>
      <c r="P570" s="165"/>
      <c r="R570" s="125"/>
      <c r="U570" s="136"/>
    </row>
    <row r="571" spans="13:21" x14ac:dyDescent="0.2">
      <c r="M571" s="160"/>
      <c r="O571" s="165"/>
      <c r="P571" s="165"/>
      <c r="R571" s="125"/>
      <c r="U571" s="136"/>
    </row>
    <row r="572" spans="13:21" x14ac:dyDescent="0.2">
      <c r="M572" s="160"/>
      <c r="O572" s="165"/>
      <c r="P572" s="165"/>
      <c r="R572" s="125"/>
      <c r="U572" s="136"/>
    </row>
    <row r="573" spans="13:21" x14ac:dyDescent="0.2">
      <c r="M573" s="160"/>
      <c r="O573" s="165"/>
      <c r="P573" s="165"/>
      <c r="R573" s="125"/>
      <c r="U573" s="136"/>
    </row>
    <row r="574" spans="13:21" x14ac:dyDescent="0.2">
      <c r="M574" s="160"/>
      <c r="O574" s="165"/>
      <c r="P574" s="165"/>
      <c r="R574" s="125"/>
      <c r="U574" s="136"/>
    </row>
    <row r="575" spans="13:21" x14ac:dyDescent="0.2">
      <c r="M575" s="160"/>
      <c r="O575" s="165"/>
      <c r="P575" s="165"/>
      <c r="R575" s="125"/>
      <c r="U575" s="136"/>
    </row>
    <row r="576" spans="13:21" x14ac:dyDescent="0.2">
      <c r="M576" s="160"/>
      <c r="O576" s="165"/>
      <c r="P576" s="165"/>
      <c r="R576" s="125"/>
      <c r="U576" s="136"/>
    </row>
    <row r="577" spans="13:21" x14ac:dyDescent="0.2">
      <c r="M577" s="160"/>
      <c r="O577" s="165"/>
      <c r="P577" s="165"/>
      <c r="R577" s="125"/>
      <c r="U577" s="136"/>
    </row>
    <row r="578" spans="13:21" x14ac:dyDescent="0.2">
      <c r="M578" s="160"/>
      <c r="O578" s="165"/>
      <c r="P578" s="165"/>
      <c r="R578" s="125"/>
      <c r="U578" s="136"/>
    </row>
    <row r="579" spans="13:21" x14ac:dyDescent="0.2">
      <c r="M579" s="160"/>
      <c r="O579" s="165"/>
      <c r="P579" s="165"/>
      <c r="R579" s="125"/>
      <c r="U579" s="136"/>
    </row>
    <row r="580" spans="13:21" x14ac:dyDescent="0.2">
      <c r="M580" s="160"/>
      <c r="O580" s="165"/>
      <c r="P580" s="165"/>
      <c r="R580" s="125"/>
      <c r="U580" s="136"/>
    </row>
    <row r="581" spans="13:21" x14ac:dyDescent="0.2">
      <c r="M581" s="160"/>
      <c r="O581" s="165"/>
      <c r="P581" s="165"/>
      <c r="R581" s="125"/>
      <c r="U581" s="136"/>
    </row>
    <row r="582" spans="13:21" x14ac:dyDescent="0.2">
      <c r="M582" s="160"/>
      <c r="O582" s="165"/>
      <c r="P582" s="165"/>
      <c r="R582" s="125"/>
      <c r="U582" s="136"/>
    </row>
    <row r="583" spans="13:21" x14ac:dyDescent="0.2">
      <c r="M583" s="160"/>
      <c r="O583" s="165"/>
      <c r="P583" s="165"/>
      <c r="R583" s="125"/>
      <c r="U583" s="136"/>
    </row>
    <row r="584" spans="13:21" x14ac:dyDescent="0.2">
      <c r="M584" s="160"/>
      <c r="O584" s="165"/>
      <c r="P584" s="165"/>
      <c r="R584" s="125"/>
      <c r="U584" s="136"/>
    </row>
    <row r="585" spans="13:21" x14ac:dyDescent="0.2">
      <c r="M585" s="160"/>
      <c r="O585" s="165"/>
      <c r="P585" s="165"/>
      <c r="R585" s="125"/>
      <c r="U585" s="136"/>
    </row>
    <row r="586" spans="13:21" x14ac:dyDescent="0.2">
      <c r="M586" s="160"/>
      <c r="O586" s="165"/>
      <c r="P586" s="165"/>
      <c r="R586" s="125"/>
      <c r="U586" s="136"/>
    </row>
    <row r="587" spans="13:21" x14ac:dyDescent="0.2">
      <c r="M587" s="160"/>
      <c r="O587" s="165"/>
      <c r="P587" s="165"/>
      <c r="R587" s="125"/>
      <c r="U587" s="136"/>
    </row>
    <row r="588" spans="13:21" x14ac:dyDescent="0.2">
      <c r="M588" s="160"/>
      <c r="O588" s="165"/>
      <c r="P588" s="165"/>
      <c r="R588" s="125"/>
      <c r="U588" s="136"/>
    </row>
    <row r="589" spans="13:21" x14ac:dyDescent="0.2">
      <c r="M589" s="160"/>
      <c r="O589" s="165"/>
      <c r="P589" s="165"/>
      <c r="R589" s="125"/>
      <c r="U589" s="136"/>
    </row>
    <row r="590" spans="13:21" x14ac:dyDescent="0.2">
      <c r="M590" s="160"/>
      <c r="O590" s="165"/>
      <c r="P590" s="165"/>
      <c r="R590" s="125"/>
      <c r="U590" s="136"/>
    </row>
    <row r="591" spans="13:21" x14ac:dyDescent="0.2">
      <c r="M591" s="160"/>
      <c r="O591" s="165"/>
      <c r="P591" s="165"/>
      <c r="R591" s="125"/>
      <c r="U591" s="136"/>
    </row>
    <row r="592" spans="13:21" x14ac:dyDescent="0.2">
      <c r="M592" s="160"/>
      <c r="O592" s="165"/>
      <c r="P592" s="165"/>
      <c r="R592" s="125"/>
      <c r="U592" s="136"/>
    </row>
    <row r="593" spans="13:21" x14ac:dyDescent="0.2">
      <c r="M593" s="160"/>
      <c r="O593" s="165"/>
      <c r="P593" s="165"/>
      <c r="R593" s="125"/>
      <c r="U593" s="136"/>
    </row>
    <row r="594" spans="13:21" x14ac:dyDescent="0.2">
      <c r="M594" s="160"/>
      <c r="O594" s="165"/>
      <c r="P594" s="165"/>
      <c r="R594" s="125"/>
      <c r="U594" s="136"/>
    </row>
    <row r="595" spans="13:21" x14ac:dyDescent="0.2">
      <c r="M595" s="160"/>
      <c r="O595" s="165"/>
      <c r="P595" s="165"/>
      <c r="R595" s="125"/>
      <c r="U595" s="136"/>
    </row>
    <row r="596" spans="13:21" x14ac:dyDescent="0.2">
      <c r="M596" s="160"/>
      <c r="O596" s="165"/>
      <c r="P596" s="165"/>
      <c r="R596" s="125"/>
      <c r="U596" s="136"/>
    </row>
    <row r="597" spans="13:21" x14ac:dyDescent="0.2">
      <c r="M597" s="160"/>
      <c r="O597" s="165"/>
      <c r="P597" s="165"/>
      <c r="R597" s="125"/>
      <c r="U597" s="136"/>
    </row>
    <row r="598" spans="13:21" x14ac:dyDescent="0.2">
      <c r="M598" s="160"/>
      <c r="O598" s="165"/>
      <c r="P598" s="165"/>
      <c r="R598" s="125"/>
      <c r="U598" s="136"/>
    </row>
    <row r="599" spans="13:21" x14ac:dyDescent="0.2">
      <c r="M599" s="160"/>
      <c r="O599" s="165"/>
      <c r="P599" s="165"/>
      <c r="R599" s="125"/>
      <c r="U599" s="136"/>
    </row>
    <row r="600" spans="13:21" x14ac:dyDescent="0.2">
      <c r="M600" s="160"/>
      <c r="O600" s="165"/>
      <c r="P600" s="165"/>
      <c r="R600" s="125"/>
      <c r="U600" s="136"/>
    </row>
    <row r="601" spans="13:21" x14ac:dyDescent="0.2">
      <c r="M601" s="160"/>
      <c r="O601" s="165"/>
      <c r="P601" s="165"/>
      <c r="R601" s="125"/>
      <c r="U601" s="136"/>
    </row>
    <row r="602" spans="13:21" x14ac:dyDescent="0.2">
      <c r="M602" s="160"/>
      <c r="O602" s="165"/>
      <c r="P602" s="165"/>
      <c r="R602" s="125"/>
      <c r="U602" s="136"/>
    </row>
    <row r="603" spans="13:21" x14ac:dyDescent="0.2">
      <c r="M603" s="160"/>
      <c r="O603" s="165"/>
      <c r="P603" s="165"/>
      <c r="R603" s="125"/>
      <c r="U603" s="136"/>
    </row>
    <row r="604" spans="13:21" x14ac:dyDescent="0.2">
      <c r="M604" s="160"/>
      <c r="O604" s="165"/>
      <c r="P604" s="165"/>
      <c r="R604" s="125"/>
      <c r="U604" s="136"/>
    </row>
    <row r="605" spans="13:21" x14ac:dyDescent="0.2">
      <c r="M605" s="160"/>
      <c r="O605" s="165"/>
      <c r="P605" s="165"/>
      <c r="R605" s="125"/>
      <c r="U605" s="136"/>
    </row>
    <row r="606" spans="13:21" x14ac:dyDescent="0.2">
      <c r="M606" s="160"/>
      <c r="O606" s="165"/>
      <c r="P606" s="165"/>
      <c r="R606" s="125"/>
      <c r="U606" s="136"/>
    </row>
    <row r="607" spans="13:21" x14ac:dyDescent="0.2">
      <c r="M607" s="160"/>
      <c r="O607" s="165"/>
      <c r="P607" s="165"/>
      <c r="R607" s="125"/>
      <c r="U607" s="136"/>
    </row>
    <row r="608" spans="13:21" x14ac:dyDescent="0.2">
      <c r="M608" s="160"/>
      <c r="O608" s="165"/>
      <c r="P608" s="165"/>
      <c r="R608" s="125"/>
      <c r="U608" s="136"/>
    </row>
    <row r="609" spans="13:21" x14ac:dyDescent="0.2">
      <c r="M609" s="160"/>
      <c r="O609" s="165"/>
      <c r="P609" s="165"/>
      <c r="R609" s="125"/>
      <c r="U609" s="136"/>
    </row>
    <row r="610" spans="13:21" x14ac:dyDescent="0.2">
      <c r="M610" s="160"/>
      <c r="O610" s="165"/>
      <c r="P610" s="165"/>
      <c r="R610" s="125"/>
      <c r="U610" s="136"/>
    </row>
    <row r="611" spans="13:21" x14ac:dyDescent="0.2">
      <c r="M611" s="160"/>
      <c r="O611" s="165"/>
      <c r="P611" s="165"/>
      <c r="R611" s="125"/>
      <c r="U611" s="136"/>
    </row>
    <row r="612" spans="13:21" x14ac:dyDescent="0.2">
      <c r="M612" s="160"/>
      <c r="O612" s="165"/>
      <c r="P612" s="165"/>
      <c r="R612" s="125"/>
      <c r="U612" s="136"/>
    </row>
    <row r="613" spans="13:21" x14ac:dyDescent="0.2">
      <c r="M613" s="160"/>
      <c r="O613" s="165"/>
      <c r="P613" s="165"/>
      <c r="R613" s="125"/>
      <c r="U613" s="136"/>
    </row>
    <row r="614" spans="13:21" x14ac:dyDescent="0.2">
      <c r="M614" s="160"/>
      <c r="O614" s="165"/>
      <c r="P614" s="165"/>
      <c r="R614" s="125"/>
      <c r="U614" s="136"/>
    </row>
    <row r="615" spans="13:21" x14ac:dyDescent="0.2">
      <c r="M615" s="160"/>
      <c r="O615" s="165"/>
      <c r="P615" s="165"/>
      <c r="R615" s="125"/>
      <c r="U615" s="136"/>
    </row>
    <row r="616" spans="13:21" x14ac:dyDescent="0.2">
      <c r="M616" s="160"/>
      <c r="O616" s="165"/>
      <c r="P616" s="165"/>
      <c r="R616" s="125"/>
      <c r="U616" s="136"/>
    </row>
    <row r="617" spans="13:21" x14ac:dyDescent="0.2">
      <c r="M617" s="160"/>
      <c r="O617" s="165"/>
      <c r="P617" s="165"/>
      <c r="R617" s="125"/>
      <c r="U617" s="136"/>
    </row>
    <row r="618" spans="13:21" x14ac:dyDescent="0.2">
      <c r="M618" s="160"/>
      <c r="O618" s="165"/>
      <c r="P618" s="165"/>
      <c r="R618" s="125"/>
      <c r="U618" s="136"/>
    </row>
    <row r="619" spans="13:21" x14ac:dyDescent="0.2">
      <c r="M619" s="160"/>
      <c r="O619" s="165"/>
      <c r="P619" s="165"/>
      <c r="R619" s="125"/>
      <c r="U619" s="136"/>
    </row>
    <row r="620" spans="13:21" x14ac:dyDescent="0.2">
      <c r="M620" s="160"/>
      <c r="O620" s="165"/>
      <c r="P620" s="165"/>
      <c r="R620" s="125"/>
      <c r="U620" s="136"/>
    </row>
    <row r="621" spans="13:21" x14ac:dyDescent="0.2">
      <c r="M621" s="160"/>
      <c r="O621" s="165"/>
      <c r="P621" s="165"/>
      <c r="R621" s="125"/>
      <c r="U621" s="136"/>
    </row>
    <row r="622" spans="13:21" x14ac:dyDescent="0.2">
      <c r="M622" s="160"/>
      <c r="O622" s="165"/>
      <c r="P622" s="165"/>
      <c r="R622" s="125"/>
      <c r="U622" s="136"/>
    </row>
    <row r="623" spans="13:21" x14ac:dyDescent="0.2">
      <c r="M623" s="160"/>
      <c r="O623" s="165"/>
      <c r="P623" s="165"/>
      <c r="R623" s="125"/>
      <c r="U623" s="136"/>
    </row>
    <row r="624" spans="13:21" x14ac:dyDescent="0.2">
      <c r="M624" s="160"/>
      <c r="O624" s="165"/>
      <c r="P624" s="165"/>
      <c r="R624" s="125"/>
      <c r="U624" s="136"/>
    </row>
    <row r="625" spans="13:21" x14ac:dyDescent="0.2">
      <c r="M625" s="160"/>
      <c r="O625" s="165"/>
      <c r="P625" s="165"/>
      <c r="R625" s="125"/>
      <c r="U625" s="136"/>
    </row>
    <row r="626" spans="13:21" x14ac:dyDescent="0.2">
      <c r="M626" s="160"/>
      <c r="O626" s="165"/>
      <c r="P626" s="165"/>
      <c r="R626" s="125"/>
      <c r="U626" s="136"/>
    </row>
    <row r="627" spans="13:21" x14ac:dyDescent="0.2">
      <c r="M627" s="160"/>
      <c r="O627" s="165"/>
      <c r="P627" s="165"/>
      <c r="R627" s="125"/>
      <c r="U627" s="136"/>
    </row>
    <row r="628" spans="13:21" x14ac:dyDescent="0.2">
      <c r="M628" s="160"/>
      <c r="O628" s="165"/>
      <c r="P628" s="165"/>
      <c r="R628" s="125"/>
      <c r="U628" s="136"/>
    </row>
    <row r="629" spans="13:21" x14ac:dyDescent="0.2">
      <c r="M629" s="160"/>
      <c r="O629" s="165"/>
      <c r="P629" s="165"/>
      <c r="R629" s="125"/>
      <c r="U629" s="136"/>
    </row>
    <row r="630" spans="13:21" x14ac:dyDescent="0.2">
      <c r="M630" s="160"/>
      <c r="O630" s="165"/>
      <c r="P630" s="165"/>
      <c r="R630" s="125"/>
      <c r="U630" s="136"/>
    </row>
    <row r="631" spans="13:21" x14ac:dyDescent="0.2">
      <c r="M631" s="160"/>
      <c r="O631" s="165"/>
      <c r="P631" s="165"/>
      <c r="R631" s="125"/>
      <c r="U631" s="136"/>
    </row>
    <row r="632" spans="13:21" x14ac:dyDescent="0.2">
      <c r="M632" s="160"/>
      <c r="O632" s="165"/>
      <c r="P632" s="165"/>
      <c r="R632" s="125"/>
      <c r="U632" s="136"/>
    </row>
    <row r="633" spans="13:21" x14ac:dyDescent="0.2">
      <c r="M633" s="160"/>
      <c r="O633" s="165"/>
      <c r="P633" s="165"/>
      <c r="R633" s="125"/>
      <c r="U633" s="136"/>
    </row>
    <row r="634" spans="13:21" x14ac:dyDescent="0.2">
      <c r="M634" s="160"/>
      <c r="O634" s="165"/>
      <c r="P634" s="165"/>
      <c r="R634" s="125"/>
      <c r="U634" s="136"/>
    </row>
    <row r="635" spans="13:21" x14ac:dyDescent="0.2">
      <c r="M635" s="160"/>
      <c r="O635" s="165"/>
      <c r="P635" s="165"/>
      <c r="R635" s="125"/>
      <c r="U635" s="136"/>
    </row>
    <row r="636" spans="13:21" x14ac:dyDescent="0.2">
      <c r="M636" s="160"/>
      <c r="O636" s="165"/>
      <c r="P636" s="165"/>
      <c r="R636" s="125"/>
      <c r="U636" s="136"/>
    </row>
    <row r="637" spans="13:21" x14ac:dyDescent="0.2">
      <c r="M637" s="160"/>
      <c r="O637" s="165"/>
      <c r="P637" s="165"/>
      <c r="R637" s="125"/>
      <c r="U637" s="136"/>
    </row>
    <row r="638" spans="13:21" x14ac:dyDescent="0.2">
      <c r="M638" s="160"/>
      <c r="O638" s="165"/>
      <c r="P638" s="165"/>
      <c r="R638" s="125"/>
      <c r="U638" s="136"/>
    </row>
    <row r="639" spans="13:21" x14ac:dyDescent="0.2">
      <c r="M639" s="160"/>
      <c r="O639" s="165"/>
      <c r="P639" s="165"/>
      <c r="R639" s="125"/>
      <c r="U639" s="136"/>
    </row>
    <row r="640" spans="13:21" x14ac:dyDescent="0.2">
      <c r="M640" s="160"/>
      <c r="O640" s="165"/>
      <c r="P640" s="165"/>
      <c r="R640" s="125"/>
      <c r="U640" s="136"/>
    </row>
    <row r="641" spans="13:21" x14ac:dyDescent="0.2">
      <c r="M641" s="160"/>
      <c r="O641" s="165"/>
      <c r="P641" s="165"/>
      <c r="R641" s="125"/>
      <c r="U641" s="136"/>
    </row>
    <row r="642" spans="13:21" x14ac:dyDescent="0.2">
      <c r="M642" s="160"/>
      <c r="O642" s="165"/>
      <c r="P642" s="165"/>
      <c r="R642" s="125"/>
      <c r="U642" s="136"/>
    </row>
    <row r="643" spans="13:21" x14ac:dyDescent="0.2">
      <c r="M643" s="160"/>
      <c r="O643" s="165"/>
      <c r="P643" s="165"/>
      <c r="R643" s="125"/>
      <c r="U643" s="136"/>
    </row>
    <row r="644" spans="13:21" x14ac:dyDescent="0.2">
      <c r="M644" s="160"/>
      <c r="O644" s="165"/>
      <c r="P644" s="165"/>
      <c r="R644" s="125"/>
      <c r="U644" s="136"/>
    </row>
    <row r="645" spans="13:21" x14ac:dyDescent="0.2">
      <c r="M645" s="160"/>
      <c r="O645" s="165"/>
      <c r="P645" s="165"/>
      <c r="R645" s="125"/>
      <c r="U645" s="136"/>
    </row>
    <row r="646" spans="13:21" x14ac:dyDescent="0.2">
      <c r="M646" s="160"/>
      <c r="O646" s="165"/>
      <c r="P646" s="165"/>
      <c r="R646" s="125"/>
      <c r="U646" s="136"/>
    </row>
    <row r="647" spans="13:21" x14ac:dyDescent="0.2">
      <c r="M647" s="160"/>
      <c r="O647" s="165"/>
      <c r="P647" s="165"/>
      <c r="R647" s="125"/>
      <c r="U647" s="136"/>
    </row>
    <row r="648" spans="13:21" x14ac:dyDescent="0.2">
      <c r="M648" s="160"/>
      <c r="O648" s="165"/>
      <c r="P648" s="165"/>
      <c r="R648" s="125"/>
      <c r="U648" s="136"/>
    </row>
    <row r="649" spans="13:21" x14ac:dyDescent="0.2">
      <c r="M649" s="160"/>
      <c r="O649" s="165"/>
      <c r="P649" s="165"/>
      <c r="R649" s="125"/>
      <c r="U649" s="136"/>
    </row>
    <row r="650" spans="13:21" x14ac:dyDescent="0.2">
      <c r="M650" s="160"/>
      <c r="O650" s="165"/>
      <c r="P650" s="165"/>
      <c r="R650" s="125"/>
      <c r="U650" s="136"/>
    </row>
    <row r="651" spans="13:21" x14ac:dyDescent="0.2">
      <c r="M651" s="160"/>
      <c r="O651" s="165"/>
      <c r="P651" s="165"/>
      <c r="R651" s="125"/>
      <c r="U651" s="136"/>
    </row>
    <row r="652" spans="13:21" x14ac:dyDescent="0.2">
      <c r="M652" s="160"/>
      <c r="O652" s="165"/>
      <c r="P652" s="165"/>
      <c r="R652" s="125"/>
      <c r="U652" s="136"/>
    </row>
    <row r="653" spans="13:21" x14ac:dyDescent="0.2">
      <c r="M653" s="160"/>
      <c r="O653" s="165"/>
      <c r="P653" s="165"/>
      <c r="R653" s="125"/>
      <c r="U653" s="136"/>
    </row>
    <row r="654" spans="13:21" x14ac:dyDescent="0.2">
      <c r="M654" s="160"/>
      <c r="O654" s="165"/>
      <c r="P654" s="165"/>
      <c r="R654" s="125"/>
      <c r="U654" s="136"/>
    </row>
    <row r="655" spans="13:21" x14ac:dyDescent="0.2">
      <c r="M655" s="160"/>
      <c r="O655" s="165"/>
      <c r="P655" s="165"/>
      <c r="R655" s="125"/>
      <c r="U655" s="136"/>
    </row>
    <row r="656" spans="13:21" x14ac:dyDescent="0.2">
      <c r="M656" s="160"/>
      <c r="O656" s="165"/>
      <c r="P656" s="165"/>
      <c r="R656" s="125"/>
      <c r="U656" s="136"/>
    </row>
    <row r="657" spans="13:21" x14ac:dyDescent="0.2">
      <c r="M657" s="160"/>
      <c r="O657" s="165"/>
      <c r="P657" s="165"/>
      <c r="R657" s="125"/>
      <c r="U657" s="136"/>
    </row>
    <row r="658" spans="13:21" x14ac:dyDescent="0.2">
      <c r="M658" s="160"/>
      <c r="O658" s="165"/>
      <c r="P658" s="165"/>
      <c r="R658" s="125"/>
      <c r="U658" s="136"/>
    </row>
    <row r="659" spans="13:21" x14ac:dyDescent="0.2">
      <c r="M659" s="160"/>
      <c r="O659" s="165"/>
      <c r="P659" s="165"/>
      <c r="R659" s="125"/>
      <c r="U659" s="136"/>
    </row>
    <row r="660" spans="13:21" x14ac:dyDescent="0.2">
      <c r="M660" s="160"/>
      <c r="O660" s="165"/>
      <c r="P660" s="165"/>
      <c r="R660" s="125"/>
      <c r="U660" s="136"/>
    </row>
    <row r="661" spans="13:21" x14ac:dyDescent="0.2">
      <c r="M661" s="160"/>
      <c r="O661" s="165"/>
      <c r="P661" s="165"/>
      <c r="R661" s="125"/>
      <c r="U661" s="136"/>
    </row>
    <row r="662" spans="13:21" x14ac:dyDescent="0.2">
      <c r="M662" s="160"/>
      <c r="O662" s="165"/>
      <c r="P662" s="165"/>
      <c r="R662" s="125"/>
      <c r="U662" s="136"/>
    </row>
    <row r="663" spans="13:21" x14ac:dyDescent="0.2">
      <c r="M663" s="160"/>
      <c r="O663" s="165"/>
      <c r="P663" s="165"/>
      <c r="R663" s="125"/>
      <c r="U663" s="136"/>
    </row>
    <row r="664" spans="13:21" x14ac:dyDescent="0.2">
      <c r="M664" s="160"/>
      <c r="O664" s="165"/>
      <c r="P664" s="165"/>
      <c r="R664" s="125"/>
      <c r="U664" s="136"/>
    </row>
    <row r="665" spans="13:21" x14ac:dyDescent="0.2">
      <c r="M665" s="160"/>
      <c r="O665" s="165"/>
      <c r="P665" s="165"/>
      <c r="R665" s="125"/>
      <c r="U665" s="136"/>
    </row>
    <row r="666" spans="13:21" x14ac:dyDescent="0.2">
      <c r="M666" s="160"/>
      <c r="O666" s="165"/>
      <c r="P666" s="165"/>
      <c r="R666" s="125"/>
      <c r="U666" s="136"/>
    </row>
    <row r="667" spans="13:21" x14ac:dyDescent="0.2">
      <c r="M667" s="160"/>
      <c r="O667" s="165"/>
      <c r="P667" s="165"/>
      <c r="R667" s="125"/>
      <c r="U667" s="136"/>
    </row>
    <row r="668" spans="13:21" x14ac:dyDescent="0.2">
      <c r="M668" s="160"/>
      <c r="O668" s="165"/>
      <c r="P668" s="165"/>
      <c r="R668" s="125"/>
      <c r="U668" s="136"/>
    </row>
    <row r="669" spans="13:21" x14ac:dyDescent="0.2">
      <c r="M669" s="160"/>
      <c r="O669" s="165"/>
      <c r="P669" s="165"/>
      <c r="R669" s="125"/>
      <c r="U669" s="136"/>
    </row>
    <row r="670" spans="13:21" x14ac:dyDescent="0.2">
      <c r="M670" s="160"/>
      <c r="O670" s="165"/>
      <c r="P670" s="165"/>
      <c r="R670" s="125"/>
      <c r="U670" s="136"/>
    </row>
    <row r="671" spans="13:21" x14ac:dyDescent="0.2">
      <c r="M671" s="160"/>
      <c r="O671" s="165"/>
      <c r="P671" s="165"/>
      <c r="R671" s="125"/>
      <c r="U671" s="136"/>
    </row>
    <row r="672" spans="13:21" x14ac:dyDescent="0.2">
      <c r="M672" s="160"/>
      <c r="O672" s="165"/>
      <c r="P672" s="165"/>
      <c r="R672" s="125"/>
      <c r="U672" s="136"/>
    </row>
    <row r="673" spans="13:21" x14ac:dyDescent="0.2">
      <c r="M673" s="160"/>
      <c r="O673" s="165"/>
      <c r="P673" s="165"/>
      <c r="R673" s="125"/>
      <c r="U673" s="136"/>
    </row>
    <row r="674" spans="13:21" x14ac:dyDescent="0.2">
      <c r="M674" s="160"/>
      <c r="O674" s="165"/>
      <c r="P674" s="165"/>
      <c r="R674" s="125"/>
      <c r="U674" s="136"/>
    </row>
    <row r="675" spans="13:21" x14ac:dyDescent="0.2">
      <c r="M675" s="160"/>
      <c r="O675" s="165"/>
      <c r="P675" s="165"/>
      <c r="R675" s="125"/>
      <c r="U675" s="136"/>
    </row>
    <row r="676" spans="13:21" x14ac:dyDescent="0.2">
      <c r="M676" s="160"/>
      <c r="O676" s="165"/>
      <c r="P676" s="165"/>
      <c r="R676" s="125"/>
      <c r="U676" s="136"/>
    </row>
    <row r="677" spans="13:21" x14ac:dyDescent="0.2">
      <c r="M677" s="160"/>
      <c r="O677" s="165"/>
      <c r="P677" s="165"/>
      <c r="R677" s="125"/>
      <c r="U677" s="136"/>
    </row>
    <row r="678" spans="13:21" x14ac:dyDescent="0.2">
      <c r="M678" s="160"/>
      <c r="O678" s="165"/>
      <c r="P678" s="165"/>
      <c r="R678" s="125"/>
      <c r="U678" s="136"/>
    </row>
    <row r="679" spans="13:21" x14ac:dyDescent="0.2">
      <c r="M679" s="160"/>
      <c r="O679" s="165"/>
      <c r="P679" s="165"/>
      <c r="R679" s="125"/>
      <c r="U679" s="136"/>
    </row>
    <row r="680" spans="13:21" x14ac:dyDescent="0.2">
      <c r="M680" s="160"/>
      <c r="O680" s="165"/>
      <c r="P680" s="165"/>
      <c r="R680" s="125"/>
      <c r="U680" s="136"/>
    </row>
    <row r="681" spans="13:21" x14ac:dyDescent="0.2">
      <c r="M681" s="160"/>
      <c r="O681" s="165"/>
      <c r="P681" s="165"/>
      <c r="R681" s="125"/>
      <c r="U681" s="136"/>
    </row>
    <row r="682" spans="13:21" x14ac:dyDescent="0.2">
      <c r="M682" s="160"/>
      <c r="O682" s="165"/>
      <c r="P682" s="165"/>
      <c r="R682" s="125"/>
      <c r="U682" s="136"/>
    </row>
    <row r="683" spans="13:21" x14ac:dyDescent="0.2">
      <c r="M683" s="160"/>
      <c r="O683" s="165"/>
      <c r="P683" s="165"/>
      <c r="R683" s="125"/>
      <c r="U683" s="136"/>
    </row>
    <row r="684" spans="13:21" x14ac:dyDescent="0.2">
      <c r="M684" s="160"/>
      <c r="O684" s="165"/>
      <c r="P684" s="165"/>
      <c r="R684" s="125"/>
      <c r="U684" s="136"/>
    </row>
    <row r="685" spans="13:21" x14ac:dyDescent="0.2">
      <c r="M685" s="160"/>
      <c r="O685" s="165"/>
      <c r="P685" s="165"/>
      <c r="R685" s="125"/>
      <c r="U685" s="136"/>
    </row>
    <row r="686" spans="13:21" x14ac:dyDescent="0.2">
      <c r="M686" s="160"/>
      <c r="O686" s="165"/>
      <c r="P686" s="165"/>
      <c r="R686" s="125"/>
      <c r="U686" s="136"/>
    </row>
    <row r="687" spans="13:21" x14ac:dyDescent="0.2">
      <c r="M687" s="160"/>
      <c r="O687" s="165"/>
      <c r="P687" s="165"/>
      <c r="R687" s="125"/>
      <c r="U687" s="136"/>
    </row>
    <row r="688" spans="13:21" x14ac:dyDescent="0.2">
      <c r="M688" s="160"/>
      <c r="O688" s="165"/>
      <c r="P688" s="165"/>
      <c r="R688" s="125"/>
      <c r="U688" s="136"/>
    </row>
    <row r="689" spans="13:21" x14ac:dyDescent="0.2">
      <c r="M689" s="160"/>
      <c r="O689" s="165"/>
      <c r="P689" s="165"/>
      <c r="R689" s="125"/>
      <c r="U689" s="136"/>
    </row>
    <row r="690" spans="13:21" x14ac:dyDescent="0.2">
      <c r="M690" s="160"/>
      <c r="O690" s="165"/>
      <c r="P690" s="165"/>
      <c r="R690" s="125"/>
      <c r="U690" s="136"/>
    </row>
    <row r="691" spans="13:21" x14ac:dyDescent="0.2">
      <c r="M691" s="160"/>
      <c r="O691" s="165"/>
      <c r="P691" s="165"/>
      <c r="R691" s="125"/>
      <c r="U691" s="136"/>
    </row>
    <row r="692" spans="13:21" x14ac:dyDescent="0.2">
      <c r="M692" s="160"/>
      <c r="O692" s="165"/>
      <c r="P692" s="165"/>
      <c r="R692" s="125"/>
      <c r="U692" s="136"/>
    </row>
    <row r="693" spans="13:21" x14ac:dyDescent="0.2">
      <c r="M693" s="160"/>
      <c r="O693" s="165"/>
      <c r="P693" s="165"/>
      <c r="R693" s="125"/>
      <c r="U693" s="136"/>
    </row>
    <row r="694" spans="13:21" x14ac:dyDescent="0.2">
      <c r="M694" s="160"/>
      <c r="O694" s="165"/>
      <c r="P694" s="165"/>
      <c r="R694" s="125"/>
      <c r="U694" s="136"/>
    </row>
    <row r="695" spans="13:21" x14ac:dyDescent="0.2">
      <c r="M695" s="160"/>
      <c r="O695" s="165"/>
      <c r="P695" s="165"/>
      <c r="R695" s="125"/>
      <c r="U695" s="136"/>
    </row>
    <row r="696" spans="13:21" x14ac:dyDescent="0.2">
      <c r="M696" s="160"/>
      <c r="O696" s="165"/>
      <c r="P696" s="165"/>
      <c r="R696" s="125"/>
      <c r="U696" s="136"/>
    </row>
    <row r="697" spans="13:21" x14ac:dyDescent="0.2">
      <c r="M697" s="160"/>
      <c r="O697" s="165"/>
      <c r="P697" s="165"/>
      <c r="R697" s="125"/>
      <c r="U697" s="136"/>
    </row>
    <row r="698" spans="13:21" x14ac:dyDescent="0.2">
      <c r="M698" s="160"/>
      <c r="O698" s="165"/>
      <c r="P698" s="165"/>
      <c r="R698" s="125"/>
      <c r="U698" s="136"/>
    </row>
    <row r="699" spans="13:21" x14ac:dyDescent="0.2">
      <c r="M699" s="160"/>
      <c r="O699" s="165"/>
      <c r="P699" s="165"/>
      <c r="R699" s="125"/>
      <c r="U699" s="136"/>
    </row>
    <row r="700" spans="13:21" x14ac:dyDescent="0.2">
      <c r="M700" s="160"/>
      <c r="O700" s="165"/>
      <c r="P700" s="165"/>
      <c r="R700" s="125"/>
      <c r="U700" s="136"/>
    </row>
    <row r="701" spans="13:21" x14ac:dyDescent="0.2">
      <c r="M701" s="160"/>
      <c r="O701" s="165"/>
      <c r="P701" s="165"/>
      <c r="R701" s="125"/>
      <c r="U701" s="136"/>
    </row>
    <row r="702" spans="13:21" x14ac:dyDescent="0.2">
      <c r="M702" s="160"/>
      <c r="O702" s="165"/>
      <c r="P702" s="165"/>
      <c r="R702" s="125"/>
      <c r="U702" s="136"/>
    </row>
    <row r="703" spans="13:21" x14ac:dyDescent="0.2">
      <c r="M703" s="160"/>
      <c r="O703" s="165"/>
      <c r="P703" s="165"/>
      <c r="R703" s="125"/>
      <c r="U703" s="136"/>
    </row>
    <row r="704" spans="13:21" x14ac:dyDescent="0.2">
      <c r="M704" s="160"/>
      <c r="O704" s="165"/>
      <c r="P704" s="165"/>
      <c r="R704" s="125"/>
      <c r="U704" s="136"/>
    </row>
    <row r="705" spans="13:21" x14ac:dyDescent="0.2">
      <c r="M705" s="160"/>
      <c r="O705" s="165"/>
      <c r="P705" s="165"/>
      <c r="R705" s="125"/>
      <c r="U705" s="136"/>
    </row>
    <row r="706" spans="13:21" x14ac:dyDescent="0.2">
      <c r="M706" s="160"/>
      <c r="O706" s="165"/>
      <c r="P706" s="165"/>
      <c r="R706" s="125"/>
      <c r="U706" s="136"/>
    </row>
    <row r="707" spans="13:21" x14ac:dyDescent="0.2">
      <c r="M707" s="160"/>
      <c r="O707" s="165"/>
      <c r="P707" s="165"/>
      <c r="R707" s="125"/>
      <c r="U707" s="136"/>
    </row>
    <row r="708" spans="13:21" x14ac:dyDescent="0.2">
      <c r="M708" s="160"/>
      <c r="O708" s="165"/>
      <c r="P708" s="165"/>
      <c r="R708" s="125"/>
      <c r="U708" s="136"/>
    </row>
    <row r="709" spans="13:21" x14ac:dyDescent="0.2">
      <c r="M709" s="160"/>
      <c r="O709" s="165"/>
      <c r="P709" s="165"/>
      <c r="R709" s="125"/>
      <c r="U709" s="136"/>
    </row>
    <row r="710" spans="13:21" x14ac:dyDescent="0.2">
      <c r="M710" s="160"/>
      <c r="O710" s="165"/>
      <c r="P710" s="165"/>
      <c r="R710" s="125"/>
      <c r="U710" s="136"/>
    </row>
    <row r="711" spans="13:21" x14ac:dyDescent="0.2">
      <c r="M711" s="160"/>
      <c r="O711" s="165"/>
      <c r="P711" s="165"/>
      <c r="R711" s="125"/>
      <c r="U711" s="136"/>
    </row>
    <row r="712" spans="13:21" x14ac:dyDescent="0.2">
      <c r="M712" s="160"/>
      <c r="O712" s="165"/>
      <c r="P712" s="165"/>
      <c r="R712" s="125"/>
      <c r="U712" s="136"/>
    </row>
    <row r="713" spans="13:21" x14ac:dyDescent="0.2">
      <c r="M713" s="160"/>
      <c r="O713" s="165"/>
      <c r="P713" s="165"/>
      <c r="R713" s="125"/>
      <c r="U713" s="136"/>
    </row>
    <row r="714" spans="13:21" x14ac:dyDescent="0.2">
      <c r="M714" s="160"/>
      <c r="O714" s="165"/>
      <c r="P714" s="165"/>
      <c r="R714" s="125"/>
      <c r="U714" s="136"/>
    </row>
    <row r="715" spans="13:21" x14ac:dyDescent="0.2">
      <c r="M715" s="160"/>
      <c r="O715" s="165"/>
      <c r="P715" s="165"/>
      <c r="R715" s="125"/>
      <c r="U715" s="136"/>
    </row>
    <row r="716" spans="13:21" x14ac:dyDescent="0.2">
      <c r="M716" s="160"/>
      <c r="O716" s="165"/>
      <c r="P716" s="165"/>
      <c r="R716" s="125"/>
      <c r="U716" s="136"/>
    </row>
    <row r="717" spans="13:21" x14ac:dyDescent="0.2">
      <c r="M717" s="160"/>
      <c r="O717" s="165"/>
      <c r="P717" s="165"/>
      <c r="R717" s="125"/>
      <c r="U717" s="136"/>
    </row>
    <row r="718" spans="13:21" x14ac:dyDescent="0.2">
      <c r="M718" s="160"/>
      <c r="O718" s="165"/>
      <c r="P718" s="165"/>
      <c r="R718" s="125"/>
      <c r="U718" s="136"/>
    </row>
    <row r="719" spans="13:21" x14ac:dyDescent="0.2">
      <c r="M719" s="160"/>
      <c r="O719" s="165"/>
      <c r="P719" s="165"/>
      <c r="R719" s="125"/>
      <c r="U719" s="136"/>
    </row>
    <row r="720" spans="13:21" x14ac:dyDescent="0.2">
      <c r="M720" s="160"/>
      <c r="O720" s="165"/>
      <c r="P720" s="165"/>
      <c r="R720" s="125"/>
      <c r="U720" s="136"/>
    </row>
    <row r="721" spans="13:21" x14ac:dyDescent="0.2">
      <c r="M721" s="160"/>
      <c r="O721" s="165"/>
      <c r="P721" s="165"/>
      <c r="R721" s="125"/>
      <c r="U721" s="136"/>
    </row>
    <row r="722" spans="13:21" x14ac:dyDescent="0.2">
      <c r="M722" s="160"/>
      <c r="O722" s="165"/>
      <c r="P722" s="165"/>
      <c r="R722" s="125"/>
      <c r="U722" s="136"/>
    </row>
    <row r="723" spans="13:21" x14ac:dyDescent="0.2">
      <c r="M723" s="160"/>
      <c r="O723" s="165"/>
      <c r="P723" s="165"/>
      <c r="R723" s="125"/>
      <c r="U723" s="136"/>
    </row>
    <row r="724" spans="13:21" x14ac:dyDescent="0.2">
      <c r="M724" s="160"/>
      <c r="O724" s="165"/>
      <c r="P724" s="165"/>
      <c r="R724" s="125"/>
      <c r="U724" s="136"/>
    </row>
    <row r="725" spans="13:21" x14ac:dyDescent="0.2">
      <c r="M725" s="160"/>
      <c r="O725" s="165"/>
      <c r="P725" s="165"/>
      <c r="R725" s="125"/>
      <c r="U725" s="136"/>
    </row>
    <row r="726" spans="13:21" x14ac:dyDescent="0.2">
      <c r="M726" s="160"/>
      <c r="O726" s="165"/>
      <c r="P726" s="165"/>
      <c r="R726" s="125"/>
      <c r="U726" s="136"/>
    </row>
    <row r="727" spans="13:21" x14ac:dyDescent="0.2">
      <c r="M727" s="160"/>
      <c r="O727" s="165"/>
      <c r="P727" s="165"/>
      <c r="R727" s="125"/>
      <c r="U727" s="136"/>
    </row>
    <row r="728" spans="13:21" x14ac:dyDescent="0.2">
      <c r="M728" s="160"/>
      <c r="O728" s="165"/>
      <c r="P728" s="165"/>
      <c r="R728" s="125"/>
      <c r="U728" s="136"/>
    </row>
    <row r="729" spans="13:21" x14ac:dyDescent="0.2">
      <c r="M729" s="160"/>
      <c r="O729" s="165"/>
      <c r="P729" s="165"/>
      <c r="R729" s="125"/>
      <c r="U729" s="136"/>
    </row>
    <row r="730" spans="13:21" x14ac:dyDescent="0.2">
      <c r="M730" s="160"/>
      <c r="O730" s="165"/>
      <c r="P730" s="165"/>
      <c r="R730" s="125"/>
      <c r="U730" s="136"/>
    </row>
    <row r="731" spans="13:21" x14ac:dyDescent="0.2">
      <c r="M731" s="160"/>
      <c r="O731" s="165"/>
      <c r="P731" s="165"/>
      <c r="R731" s="125"/>
      <c r="U731" s="136"/>
    </row>
    <row r="732" spans="13:21" x14ac:dyDescent="0.2">
      <c r="M732" s="160"/>
      <c r="O732" s="165"/>
      <c r="P732" s="165"/>
      <c r="R732" s="125"/>
      <c r="U732" s="136"/>
    </row>
    <row r="733" spans="13:21" x14ac:dyDescent="0.2">
      <c r="M733" s="160"/>
      <c r="O733" s="165"/>
      <c r="P733" s="165"/>
      <c r="R733" s="125"/>
      <c r="U733" s="136"/>
    </row>
    <row r="734" spans="13:21" x14ac:dyDescent="0.2">
      <c r="M734" s="160"/>
      <c r="O734" s="165"/>
      <c r="P734" s="165"/>
      <c r="R734" s="125"/>
      <c r="U734" s="136"/>
    </row>
    <row r="735" spans="13:21" x14ac:dyDescent="0.2">
      <c r="M735" s="160"/>
      <c r="O735" s="165"/>
      <c r="P735" s="165"/>
      <c r="R735" s="125"/>
      <c r="U735" s="136"/>
    </row>
    <row r="736" spans="13:21" x14ac:dyDescent="0.2">
      <c r="M736" s="160"/>
      <c r="O736" s="165"/>
      <c r="P736" s="165"/>
      <c r="R736" s="125"/>
      <c r="U736" s="136"/>
    </row>
    <row r="737" spans="13:21" x14ac:dyDescent="0.2">
      <c r="M737" s="160"/>
      <c r="O737" s="165"/>
      <c r="P737" s="165"/>
      <c r="R737" s="125"/>
      <c r="U737" s="136"/>
    </row>
    <row r="738" spans="13:21" x14ac:dyDescent="0.2">
      <c r="M738" s="160"/>
      <c r="O738" s="165"/>
      <c r="P738" s="165"/>
      <c r="R738" s="125"/>
      <c r="U738" s="136"/>
    </row>
    <row r="739" spans="13:21" x14ac:dyDescent="0.2">
      <c r="M739" s="160"/>
      <c r="O739" s="165"/>
      <c r="P739" s="165"/>
      <c r="R739" s="125"/>
      <c r="U739" s="136"/>
    </row>
    <row r="740" spans="13:21" x14ac:dyDescent="0.2">
      <c r="M740" s="160"/>
      <c r="O740" s="165"/>
      <c r="P740" s="165"/>
      <c r="R740" s="125"/>
      <c r="U740" s="136"/>
    </row>
    <row r="741" spans="13:21" x14ac:dyDescent="0.2">
      <c r="M741" s="160"/>
      <c r="O741" s="165"/>
      <c r="P741" s="165"/>
      <c r="R741" s="125"/>
      <c r="U741" s="136"/>
    </row>
    <row r="742" spans="13:21" x14ac:dyDescent="0.2">
      <c r="M742" s="160"/>
      <c r="O742" s="165"/>
      <c r="P742" s="165"/>
      <c r="R742" s="125"/>
      <c r="U742" s="136"/>
    </row>
    <row r="743" spans="13:21" x14ac:dyDescent="0.2">
      <c r="M743" s="160"/>
      <c r="O743" s="165"/>
      <c r="P743" s="165"/>
      <c r="R743" s="125"/>
      <c r="U743" s="136"/>
    </row>
    <row r="744" spans="13:21" x14ac:dyDescent="0.2">
      <c r="M744" s="160"/>
      <c r="O744" s="165"/>
      <c r="P744" s="165"/>
      <c r="R744" s="125"/>
      <c r="U744" s="136"/>
    </row>
    <row r="745" spans="13:21" x14ac:dyDescent="0.2">
      <c r="M745" s="160"/>
      <c r="O745" s="165"/>
      <c r="P745" s="165"/>
      <c r="R745" s="125"/>
      <c r="U745" s="136"/>
    </row>
    <row r="746" spans="13:21" x14ac:dyDescent="0.2">
      <c r="M746" s="160"/>
      <c r="O746" s="165"/>
      <c r="P746" s="165"/>
      <c r="R746" s="125"/>
      <c r="U746" s="136"/>
    </row>
    <row r="747" spans="13:21" x14ac:dyDescent="0.2">
      <c r="M747" s="160"/>
      <c r="O747" s="165"/>
      <c r="P747" s="165"/>
      <c r="R747" s="125"/>
      <c r="U747" s="136"/>
    </row>
    <row r="748" spans="13:21" x14ac:dyDescent="0.2">
      <c r="M748" s="160"/>
      <c r="O748" s="165"/>
      <c r="P748" s="165"/>
      <c r="R748" s="125"/>
      <c r="U748" s="136"/>
    </row>
    <row r="749" spans="13:21" x14ac:dyDescent="0.2">
      <c r="M749" s="160"/>
      <c r="O749" s="165"/>
      <c r="P749" s="165"/>
      <c r="R749" s="125"/>
      <c r="U749" s="136"/>
    </row>
    <row r="750" spans="13:21" x14ac:dyDescent="0.2">
      <c r="M750" s="160"/>
      <c r="O750" s="165"/>
      <c r="P750" s="165"/>
      <c r="R750" s="125"/>
      <c r="U750" s="136"/>
    </row>
    <row r="751" spans="13:21" x14ac:dyDescent="0.2">
      <c r="M751" s="160"/>
      <c r="O751" s="165"/>
      <c r="P751" s="165"/>
      <c r="R751" s="125"/>
      <c r="U751" s="136"/>
    </row>
    <row r="752" spans="13:21" x14ac:dyDescent="0.2">
      <c r="M752" s="160"/>
      <c r="O752" s="165"/>
      <c r="P752" s="165"/>
      <c r="R752" s="125"/>
      <c r="U752" s="136"/>
    </row>
    <row r="753" spans="13:21" x14ac:dyDescent="0.2">
      <c r="M753" s="160"/>
      <c r="O753" s="165"/>
      <c r="P753" s="165"/>
      <c r="R753" s="125"/>
      <c r="U753" s="136"/>
    </row>
    <row r="754" spans="13:21" x14ac:dyDescent="0.2">
      <c r="M754" s="160"/>
      <c r="O754" s="165"/>
      <c r="P754" s="165"/>
      <c r="R754" s="125"/>
      <c r="U754" s="136"/>
    </row>
    <row r="755" spans="13:21" x14ac:dyDescent="0.2">
      <c r="M755" s="160"/>
      <c r="O755" s="165"/>
      <c r="P755" s="165"/>
      <c r="R755" s="125"/>
      <c r="U755" s="136"/>
    </row>
    <row r="756" spans="13:21" x14ac:dyDescent="0.2">
      <c r="M756" s="160"/>
      <c r="O756" s="165"/>
      <c r="P756" s="165"/>
      <c r="R756" s="125"/>
      <c r="U756" s="136"/>
    </row>
    <row r="757" spans="13:21" x14ac:dyDescent="0.2">
      <c r="M757" s="160"/>
      <c r="O757" s="165"/>
      <c r="P757" s="165"/>
      <c r="R757" s="125"/>
      <c r="U757" s="136"/>
    </row>
    <row r="758" spans="13:21" x14ac:dyDescent="0.2">
      <c r="M758" s="160"/>
      <c r="O758" s="165"/>
      <c r="P758" s="165"/>
      <c r="R758" s="125"/>
      <c r="U758" s="136"/>
    </row>
    <row r="759" spans="13:21" x14ac:dyDescent="0.2">
      <c r="M759" s="160"/>
      <c r="O759" s="165"/>
      <c r="P759" s="165"/>
      <c r="R759" s="125"/>
      <c r="U759" s="136"/>
    </row>
    <row r="760" spans="13:21" x14ac:dyDescent="0.2">
      <c r="M760" s="160"/>
      <c r="O760" s="165"/>
      <c r="P760" s="165"/>
      <c r="R760" s="125"/>
      <c r="U760" s="136"/>
    </row>
    <row r="761" spans="13:21" x14ac:dyDescent="0.2">
      <c r="M761" s="160"/>
      <c r="O761" s="165"/>
      <c r="P761" s="165"/>
      <c r="R761" s="125"/>
      <c r="U761" s="136"/>
    </row>
    <row r="762" spans="13:21" x14ac:dyDescent="0.2">
      <c r="M762" s="160"/>
      <c r="O762" s="165"/>
      <c r="P762" s="165"/>
      <c r="R762" s="125"/>
      <c r="U762" s="136"/>
    </row>
    <row r="763" spans="13:21" x14ac:dyDescent="0.2">
      <c r="M763" s="160"/>
      <c r="O763" s="165"/>
      <c r="P763" s="165"/>
      <c r="R763" s="125"/>
      <c r="U763" s="136"/>
    </row>
    <row r="764" spans="13:21" x14ac:dyDescent="0.2">
      <c r="M764" s="160"/>
      <c r="O764" s="165"/>
      <c r="P764" s="165"/>
      <c r="R764" s="125"/>
      <c r="U764" s="136"/>
    </row>
    <row r="765" spans="13:21" x14ac:dyDescent="0.2">
      <c r="M765" s="160"/>
      <c r="O765" s="165"/>
      <c r="P765" s="165"/>
      <c r="R765" s="125"/>
      <c r="U765" s="136"/>
    </row>
    <row r="766" spans="13:21" x14ac:dyDescent="0.2">
      <c r="M766" s="160"/>
      <c r="O766" s="165"/>
      <c r="P766" s="165"/>
      <c r="R766" s="125"/>
      <c r="U766" s="136"/>
    </row>
    <row r="767" spans="13:21" x14ac:dyDescent="0.2">
      <c r="M767" s="160"/>
      <c r="O767" s="165"/>
      <c r="P767" s="165"/>
      <c r="R767" s="125"/>
      <c r="U767" s="136"/>
    </row>
    <row r="768" spans="13:21" x14ac:dyDescent="0.2">
      <c r="M768" s="160"/>
      <c r="O768" s="165"/>
      <c r="P768" s="165"/>
      <c r="R768" s="125"/>
      <c r="U768" s="136"/>
    </row>
    <row r="769" spans="13:21" x14ac:dyDescent="0.2">
      <c r="M769" s="160"/>
      <c r="O769" s="165"/>
      <c r="P769" s="165"/>
      <c r="R769" s="125"/>
      <c r="U769" s="136"/>
    </row>
    <row r="770" spans="13:21" x14ac:dyDescent="0.2">
      <c r="M770" s="160"/>
      <c r="O770" s="165"/>
      <c r="P770" s="165"/>
      <c r="R770" s="125"/>
      <c r="U770" s="136"/>
    </row>
    <row r="771" spans="13:21" x14ac:dyDescent="0.2">
      <c r="M771" s="160"/>
      <c r="O771" s="165"/>
      <c r="P771" s="165"/>
      <c r="R771" s="125"/>
      <c r="U771" s="136"/>
    </row>
    <row r="772" spans="13:21" x14ac:dyDescent="0.2">
      <c r="M772" s="160"/>
      <c r="O772" s="165"/>
      <c r="P772" s="165"/>
      <c r="R772" s="125"/>
      <c r="U772" s="136"/>
    </row>
    <row r="773" spans="13:21" x14ac:dyDescent="0.2">
      <c r="M773" s="160"/>
      <c r="O773" s="165"/>
      <c r="P773" s="165"/>
      <c r="R773" s="125"/>
      <c r="U773" s="136"/>
    </row>
    <row r="774" spans="13:21" x14ac:dyDescent="0.2">
      <c r="M774" s="160"/>
      <c r="O774" s="165"/>
      <c r="P774" s="165"/>
      <c r="R774" s="125"/>
      <c r="U774" s="136"/>
    </row>
    <row r="775" spans="13:21" x14ac:dyDescent="0.2">
      <c r="M775" s="160"/>
      <c r="O775" s="165"/>
      <c r="P775" s="165"/>
      <c r="R775" s="125"/>
      <c r="U775" s="136"/>
    </row>
    <row r="776" spans="13:21" x14ac:dyDescent="0.2">
      <c r="M776" s="160"/>
      <c r="O776" s="165"/>
      <c r="P776" s="165"/>
      <c r="R776" s="125"/>
      <c r="U776" s="136"/>
    </row>
    <row r="777" spans="13:21" x14ac:dyDescent="0.2">
      <c r="M777" s="160"/>
      <c r="O777" s="165"/>
      <c r="P777" s="165"/>
      <c r="R777" s="125"/>
      <c r="U777" s="136"/>
    </row>
    <row r="778" spans="13:21" x14ac:dyDescent="0.2">
      <c r="M778" s="160"/>
      <c r="O778" s="165"/>
      <c r="P778" s="165"/>
      <c r="R778" s="125"/>
      <c r="U778" s="136"/>
    </row>
    <row r="779" spans="13:21" x14ac:dyDescent="0.2">
      <c r="M779" s="160"/>
      <c r="O779" s="165"/>
      <c r="P779" s="165"/>
      <c r="R779" s="125"/>
      <c r="U779" s="136"/>
    </row>
    <row r="780" spans="13:21" x14ac:dyDescent="0.2">
      <c r="M780" s="160"/>
      <c r="O780" s="165"/>
      <c r="P780" s="165"/>
      <c r="R780" s="125"/>
      <c r="U780" s="136"/>
    </row>
    <row r="781" spans="13:21" x14ac:dyDescent="0.2">
      <c r="M781" s="160"/>
      <c r="O781" s="165"/>
      <c r="P781" s="165"/>
      <c r="R781" s="125"/>
      <c r="U781" s="136"/>
    </row>
    <row r="782" spans="13:21" x14ac:dyDescent="0.2">
      <c r="M782" s="160"/>
      <c r="O782" s="165"/>
      <c r="P782" s="165"/>
      <c r="R782" s="125"/>
      <c r="U782" s="136"/>
    </row>
    <row r="783" spans="13:21" x14ac:dyDescent="0.2">
      <c r="M783" s="160"/>
      <c r="O783" s="165"/>
      <c r="P783" s="165"/>
      <c r="R783" s="125"/>
      <c r="U783" s="136"/>
    </row>
    <row r="784" spans="13:21" x14ac:dyDescent="0.2">
      <c r="M784" s="160"/>
      <c r="O784" s="165"/>
      <c r="P784" s="165"/>
      <c r="R784" s="125"/>
      <c r="U784" s="136"/>
    </row>
    <row r="785" spans="13:21" x14ac:dyDescent="0.2">
      <c r="M785" s="160"/>
      <c r="O785" s="165"/>
      <c r="P785" s="165"/>
      <c r="R785" s="125"/>
      <c r="U785" s="136"/>
    </row>
    <row r="786" spans="13:21" x14ac:dyDescent="0.2">
      <c r="M786" s="160"/>
      <c r="O786" s="165"/>
      <c r="P786" s="165"/>
      <c r="R786" s="125"/>
      <c r="U786" s="136"/>
    </row>
    <row r="787" spans="13:21" x14ac:dyDescent="0.2">
      <c r="M787" s="160"/>
      <c r="O787" s="165"/>
      <c r="P787" s="165"/>
      <c r="R787" s="125"/>
      <c r="U787" s="136"/>
    </row>
    <row r="788" spans="13:21" x14ac:dyDescent="0.2">
      <c r="M788" s="160"/>
      <c r="O788" s="165"/>
      <c r="P788" s="165"/>
      <c r="R788" s="125"/>
      <c r="U788" s="136"/>
    </row>
    <row r="789" spans="13:21" x14ac:dyDescent="0.2">
      <c r="M789" s="160"/>
      <c r="O789" s="165"/>
      <c r="P789" s="165"/>
      <c r="R789" s="125"/>
      <c r="U789" s="136"/>
    </row>
    <row r="790" spans="13:21" x14ac:dyDescent="0.2">
      <c r="M790" s="160"/>
      <c r="O790" s="165"/>
      <c r="P790" s="165"/>
      <c r="R790" s="125"/>
      <c r="U790" s="136"/>
    </row>
    <row r="791" spans="13:21" x14ac:dyDescent="0.2">
      <c r="M791" s="160"/>
      <c r="O791" s="165"/>
      <c r="P791" s="165"/>
      <c r="R791" s="125"/>
      <c r="U791" s="136"/>
    </row>
    <row r="792" spans="13:21" x14ac:dyDescent="0.2">
      <c r="M792" s="160"/>
      <c r="O792" s="165"/>
      <c r="P792" s="165"/>
      <c r="R792" s="125"/>
      <c r="U792" s="136"/>
    </row>
    <row r="793" spans="13:21" x14ac:dyDescent="0.2">
      <c r="M793" s="160"/>
      <c r="O793" s="165"/>
      <c r="P793" s="165"/>
      <c r="R793" s="125"/>
      <c r="U793" s="136"/>
    </row>
    <row r="794" spans="13:21" x14ac:dyDescent="0.2">
      <c r="M794" s="160"/>
      <c r="O794" s="165"/>
      <c r="P794" s="165"/>
      <c r="R794" s="125"/>
      <c r="U794" s="136"/>
    </row>
    <row r="795" spans="13:21" x14ac:dyDescent="0.2">
      <c r="M795" s="160"/>
      <c r="O795" s="165"/>
      <c r="P795" s="165"/>
      <c r="R795" s="125"/>
      <c r="U795" s="136"/>
    </row>
    <row r="796" spans="13:21" x14ac:dyDescent="0.2">
      <c r="M796" s="160"/>
      <c r="O796" s="165"/>
      <c r="P796" s="165"/>
      <c r="R796" s="125"/>
      <c r="U796" s="136"/>
    </row>
    <row r="797" spans="13:21" x14ac:dyDescent="0.2">
      <c r="M797" s="160"/>
      <c r="O797" s="165"/>
      <c r="P797" s="165"/>
      <c r="R797" s="125"/>
      <c r="U797" s="136"/>
    </row>
    <row r="798" spans="13:21" x14ac:dyDescent="0.2">
      <c r="M798" s="160"/>
      <c r="O798" s="165"/>
      <c r="P798" s="165"/>
      <c r="R798" s="125"/>
      <c r="U798" s="136"/>
    </row>
    <row r="799" spans="13:21" x14ac:dyDescent="0.2">
      <c r="M799" s="160"/>
      <c r="O799" s="165"/>
      <c r="P799" s="165"/>
      <c r="R799" s="125"/>
      <c r="U799" s="136"/>
    </row>
    <row r="800" spans="13:21" x14ac:dyDescent="0.2">
      <c r="M800" s="160"/>
      <c r="O800" s="165"/>
      <c r="P800" s="165"/>
      <c r="R800" s="125"/>
      <c r="U800" s="136"/>
    </row>
    <row r="801" spans="13:21" x14ac:dyDescent="0.2">
      <c r="M801" s="160"/>
      <c r="O801" s="165"/>
      <c r="P801" s="165"/>
      <c r="R801" s="125"/>
      <c r="U801" s="136"/>
    </row>
    <row r="802" spans="13:21" x14ac:dyDescent="0.2">
      <c r="M802" s="160"/>
      <c r="O802" s="165"/>
      <c r="P802" s="165"/>
      <c r="R802" s="125"/>
      <c r="U802" s="136"/>
    </row>
    <row r="803" spans="13:21" x14ac:dyDescent="0.2">
      <c r="M803" s="160"/>
      <c r="O803" s="165"/>
      <c r="P803" s="165"/>
      <c r="R803" s="125"/>
      <c r="U803" s="136"/>
    </row>
    <row r="804" spans="13:21" x14ac:dyDescent="0.2">
      <c r="M804" s="160"/>
      <c r="O804" s="165"/>
      <c r="P804" s="165"/>
      <c r="R804" s="125"/>
      <c r="U804" s="136"/>
    </row>
    <row r="805" spans="13:21" x14ac:dyDescent="0.2">
      <c r="M805" s="160"/>
      <c r="O805" s="165"/>
      <c r="P805" s="165"/>
      <c r="R805" s="125"/>
      <c r="U805" s="136"/>
    </row>
    <row r="806" spans="13:21" x14ac:dyDescent="0.2">
      <c r="M806" s="160"/>
      <c r="O806" s="165"/>
      <c r="P806" s="165"/>
      <c r="R806" s="125"/>
      <c r="U806" s="136"/>
    </row>
    <row r="807" spans="13:21" x14ac:dyDescent="0.2">
      <c r="M807" s="160"/>
      <c r="O807" s="165"/>
      <c r="P807" s="165"/>
      <c r="R807" s="125"/>
      <c r="U807" s="136"/>
    </row>
    <row r="808" spans="13:21" x14ac:dyDescent="0.2">
      <c r="M808" s="160"/>
      <c r="O808" s="165"/>
      <c r="P808" s="165"/>
      <c r="R808" s="125"/>
      <c r="U808" s="136"/>
    </row>
    <row r="809" spans="13:21" x14ac:dyDescent="0.2">
      <c r="M809" s="160"/>
      <c r="O809" s="165"/>
      <c r="P809" s="165"/>
      <c r="R809" s="125"/>
      <c r="U809" s="136"/>
    </row>
    <row r="810" spans="13:21" x14ac:dyDescent="0.2">
      <c r="M810" s="160"/>
      <c r="O810" s="165"/>
      <c r="P810" s="165"/>
      <c r="R810" s="125"/>
      <c r="U810" s="136"/>
    </row>
    <row r="811" spans="13:21" x14ac:dyDescent="0.2">
      <c r="M811" s="160"/>
      <c r="O811" s="165"/>
      <c r="P811" s="165"/>
      <c r="R811" s="125"/>
      <c r="U811" s="136"/>
    </row>
    <row r="812" spans="13:21" x14ac:dyDescent="0.2">
      <c r="M812" s="160"/>
      <c r="O812" s="165"/>
      <c r="P812" s="165"/>
      <c r="R812" s="125"/>
      <c r="U812" s="136"/>
    </row>
    <row r="813" spans="13:21" x14ac:dyDescent="0.2">
      <c r="M813" s="160"/>
      <c r="O813" s="165"/>
      <c r="P813" s="165"/>
      <c r="R813" s="125"/>
      <c r="U813" s="136"/>
    </row>
    <row r="814" spans="13:21" x14ac:dyDescent="0.2">
      <c r="M814" s="160"/>
      <c r="O814" s="165"/>
      <c r="P814" s="165"/>
      <c r="R814" s="125"/>
      <c r="U814" s="136"/>
    </row>
    <row r="815" spans="13:21" x14ac:dyDescent="0.2">
      <c r="M815" s="160"/>
      <c r="O815" s="165"/>
      <c r="P815" s="165"/>
      <c r="R815" s="125"/>
      <c r="U815" s="136"/>
    </row>
    <row r="816" spans="13:21" x14ac:dyDescent="0.2">
      <c r="M816" s="160"/>
      <c r="O816" s="165"/>
      <c r="P816" s="165"/>
      <c r="R816" s="125"/>
      <c r="U816" s="136"/>
    </row>
    <row r="817" spans="13:21" x14ac:dyDescent="0.2">
      <c r="M817" s="160"/>
      <c r="O817" s="165"/>
      <c r="P817" s="165"/>
      <c r="R817" s="125"/>
      <c r="U817" s="136"/>
    </row>
    <row r="818" spans="13:21" x14ac:dyDescent="0.2">
      <c r="M818" s="160"/>
      <c r="O818" s="165"/>
      <c r="P818" s="165"/>
      <c r="R818" s="125"/>
      <c r="U818" s="136"/>
    </row>
    <row r="819" spans="13:21" x14ac:dyDescent="0.2">
      <c r="M819" s="160"/>
      <c r="O819" s="165"/>
      <c r="P819" s="165"/>
      <c r="R819" s="125"/>
      <c r="U819" s="136"/>
    </row>
    <row r="820" spans="13:21" x14ac:dyDescent="0.2">
      <c r="M820" s="160"/>
      <c r="O820" s="165"/>
      <c r="P820" s="165"/>
      <c r="R820" s="125"/>
      <c r="U820" s="136"/>
    </row>
    <row r="821" spans="13:21" x14ac:dyDescent="0.2">
      <c r="M821" s="160"/>
      <c r="O821" s="165"/>
      <c r="P821" s="165"/>
      <c r="R821" s="125"/>
      <c r="U821" s="136"/>
    </row>
    <row r="822" spans="13:21" x14ac:dyDescent="0.2">
      <c r="M822" s="160"/>
      <c r="O822" s="165"/>
      <c r="P822" s="165"/>
      <c r="R822" s="125"/>
      <c r="U822" s="136"/>
    </row>
    <row r="823" spans="13:21" x14ac:dyDescent="0.2">
      <c r="M823" s="160"/>
      <c r="O823" s="165"/>
      <c r="P823" s="165"/>
      <c r="R823" s="125"/>
      <c r="U823" s="136"/>
    </row>
    <row r="824" spans="13:21" x14ac:dyDescent="0.2">
      <c r="M824" s="160"/>
      <c r="O824" s="165"/>
      <c r="P824" s="165"/>
      <c r="R824" s="125"/>
      <c r="U824" s="136"/>
    </row>
    <row r="825" spans="13:21" x14ac:dyDescent="0.2">
      <c r="M825" s="160"/>
      <c r="O825" s="165"/>
      <c r="P825" s="165"/>
      <c r="R825" s="125"/>
      <c r="U825" s="136"/>
    </row>
    <row r="826" spans="13:21" x14ac:dyDescent="0.2">
      <c r="M826" s="160"/>
      <c r="O826" s="165"/>
      <c r="P826" s="165"/>
      <c r="R826" s="125"/>
      <c r="U826" s="136"/>
    </row>
    <row r="827" spans="13:21" x14ac:dyDescent="0.2">
      <c r="M827" s="160"/>
      <c r="O827" s="165"/>
      <c r="P827" s="165"/>
      <c r="R827" s="125"/>
      <c r="U827" s="136"/>
    </row>
    <row r="828" spans="13:21" x14ac:dyDescent="0.2">
      <c r="M828" s="160"/>
      <c r="O828" s="165"/>
      <c r="P828" s="165"/>
      <c r="R828" s="125"/>
      <c r="U828" s="136"/>
    </row>
    <row r="829" spans="13:21" x14ac:dyDescent="0.2">
      <c r="M829" s="160"/>
      <c r="O829" s="165"/>
      <c r="P829" s="165"/>
      <c r="R829" s="125"/>
      <c r="U829" s="136"/>
    </row>
    <row r="830" spans="13:21" x14ac:dyDescent="0.2">
      <c r="M830" s="160"/>
      <c r="O830" s="165"/>
      <c r="P830" s="165"/>
      <c r="R830" s="125"/>
      <c r="U830" s="136"/>
    </row>
    <row r="831" spans="13:21" x14ac:dyDescent="0.2">
      <c r="M831" s="160"/>
      <c r="O831" s="165"/>
      <c r="P831" s="165"/>
      <c r="R831" s="125"/>
      <c r="U831" s="136"/>
    </row>
    <row r="832" spans="13:21" x14ac:dyDescent="0.2">
      <c r="M832" s="160"/>
      <c r="O832" s="165"/>
      <c r="P832" s="165"/>
      <c r="R832" s="125"/>
      <c r="U832" s="136"/>
    </row>
    <row r="833" spans="13:21" x14ac:dyDescent="0.2">
      <c r="M833" s="160"/>
      <c r="O833" s="165"/>
      <c r="P833" s="165"/>
      <c r="R833" s="125"/>
      <c r="U833" s="136"/>
    </row>
    <row r="834" spans="13:21" x14ac:dyDescent="0.2">
      <c r="M834" s="160"/>
      <c r="O834" s="165"/>
      <c r="P834" s="165"/>
      <c r="R834" s="125"/>
      <c r="U834" s="136"/>
    </row>
    <row r="835" spans="13:21" x14ac:dyDescent="0.2">
      <c r="M835" s="160"/>
      <c r="O835" s="165"/>
      <c r="P835" s="165"/>
      <c r="R835" s="125"/>
      <c r="U835" s="136"/>
    </row>
    <row r="836" spans="13:21" x14ac:dyDescent="0.2">
      <c r="M836" s="160"/>
      <c r="O836" s="165"/>
      <c r="P836" s="165"/>
      <c r="R836" s="125"/>
      <c r="U836" s="136"/>
    </row>
    <row r="837" spans="13:21" x14ac:dyDescent="0.2">
      <c r="M837" s="160"/>
      <c r="O837" s="165"/>
      <c r="P837" s="165"/>
      <c r="R837" s="125"/>
      <c r="U837" s="136"/>
    </row>
    <row r="838" spans="13:21" x14ac:dyDescent="0.2">
      <c r="M838" s="160"/>
      <c r="O838" s="165"/>
      <c r="P838" s="165"/>
      <c r="R838" s="125"/>
      <c r="U838" s="136"/>
    </row>
    <row r="839" spans="13:21" x14ac:dyDescent="0.2">
      <c r="M839" s="160"/>
      <c r="O839" s="165"/>
      <c r="P839" s="165"/>
      <c r="R839" s="125"/>
      <c r="U839" s="136"/>
    </row>
    <row r="840" spans="13:21" x14ac:dyDescent="0.2">
      <c r="M840" s="160"/>
      <c r="O840" s="165"/>
      <c r="P840" s="165"/>
      <c r="R840" s="125"/>
      <c r="U840" s="136"/>
    </row>
    <row r="841" spans="13:21" x14ac:dyDescent="0.2">
      <c r="M841" s="160"/>
      <c r="O841" s="165"/>
      <c r="P841" s="165"/>
      <c r="R841" s="125"/>
      <c r="U841" s="136"/>
    </row>
    <row r="842" spans="13:21" x14ac:dyDescent="0.2">
      <c r="M842" s="160"/>
      <c r="O842" s="165"/>
      <c r="P842" s="165"/>
      <c r="R842" s="125"/>
      <c r="U842" s="136"/>
    </row>
    <row r="843" spans="13:21" x14ac:dyDescent="0.2">
      <c r="M843" s="160"/>
      <c r="O843" s="165"/>
      <c r="P843" s="165"/>
      <c r="R843" s="125"/>
      <c r="U843" s="136"/>
    </row>
    <row r="844" spans="13:21" x14ac:dyDescent="0.2">
      <c r="M844" s="160"/>
      <c r="O844" s="165"/>
      <c r="P844" s="165"/>
      <c r="R844" s="125"/>
      <c r="U844" s="136"/>
    </row>
    <row r="845" spans="13:21" x14ac:dyDescent="0.2">
      <c r="M845" s="160"/>
      <c r="O845" s="165"/>
      <c r="P845" s="165"/>
      <c r="R845" s="125"/>
      <c r="U845" s="136"/>
    </row>
    <row r="846" spans="13:21" x14ac:dyDescent="0.2">
      <c r="M846" s="160"/>
      <c r="O846" s="165"/>
      <c r="P846" s="165"/>
      <c r="R846" s="125"/>
      <c r="U846" s="136"/>
    </row>
    <row r="847" spans="13:21" x14ac:dyDescent="0.2">
      <c r="M847" s="160"/>
      <c r="O847" s="165"/>
      <c r="P847" s="165"/>
      <c r="R847" s="125"/>
      <c r="U847" s="136"/>
    </row>
    <row r="848" spans="13:21" x14ac:dyDescent="0.2">
      <c r="M848" s="160"/>
      <c r="O848" s="165"/>
      <c r="P848" s="165"/>
      <c r="R848" s="125"/>
      <c r="U848" s="136"/>
    </row>
    <row r="849" spans="13:21" x14ac:dyDescent="0.2">
      <c r="M849" s="160"/>
      <c r="O849" s="165"/>
      <c r="P849" s="165"/>
      <c r="R849" s="125"/>
      <c r="U849" s="136"/>
    </row>
    <row r="850" spans="13:21" x14ac:dyDescent="0.2">
      <c r="M850" s="160"/>
      <c r="O850" s="165"/>
      <c r="P850" s="165"/>
      <c r="R850" s="125"/>
      <c r="U850" s="136"/>
    </row>
    <row r="851" spans="13:21" x14ac:dyDescent="0.2">
      <c r="M851" s="160"/>
      <c r="O851" s="165"/>
      <c r="P851" s="165"/>
      <c r="R851" s="125"/>
      <c r="U851" s="136"/>
    </row>
    <row r="852" spans="13:21" x14ac:dyDescent="0.2">
      <c r="M852" s="160"/>
      <c r="O852" s="165"/>
      <c r="P852" s="165"/>
      <c r="R852" s="125"/>
      <c r="U852" s="136"/>
    </row>
    <row r="853" spans="13:21" x14ac:dyDescent="0.2">
      <c r="M853" s="160"/>
      <c r="O853" s="165"/>
      <c r="P853" s="165"/>
      <c r="R853" s="125"/>
      <c r="U853" s="136"/>
    </row>
    <row r="854" spans="13:21" x14ac:dyDescent="0.2">
      <c r="M854" s="160"/>
      <c r="O854" s="165"/>
      <c r="P854" s="165"/>
      <c r="R854" s="125"/>
      <c r="U854" s="136"/>
    </row>
    <row r="855" spans="13:21" x14ac:dyDescent="0.2">
      <c r="M855" s="160"/>
      <c r="O855" s="165"/>
      <c r="P855" s="165"/>
      <c r="R855" s="125"/>
      <c r="U855" s="136"/>
    </row>
    <row r="856" spans="13:21" x14ac:dyDescent="0.2">
      <c r="M856" s="160"/>
      <c r="O856" s="165"/>
      <c r="P856" s="165"/>
      <c r="R856" s="125"/>
      <c r="U856" s="136"/>
    </row>
    <row r="857" spans="13:21" x14ac:dyDescent="0.2">
      <c r="M857" s="160"/>
      <c r="O857" s="165"/>
      <c r="P857" s="165"/>
      <c r="R857" s="125"/>
      <c r="U857" s="136"/>
    </row>
    <row r="858" spans="13:21" x14ac:dyDescent="0.2">
      <c r="M858" s="160"/>
      <c r="O858" s="165"/>
      <c r="P858" s="165"/>
      <c r="R858" s="125"/>
      <c r="U858" s="136"/>
    </row>
    <row r="859" spans="13:21" x14ac:dyDescent="0.2">
      <c r="M859" s="160"/>
      <c r="O859" s="165"/>
      <c r="P859" s="165"/>
      <c r="R859" s="125"/>
      <c r="U859" s="136"/>
    </row>
    <row r="860" spans="13:21" x14ac:dyDescent="0.2">
      <c r="M860" s="160"/>
      <c r="O860" s="165"/>
      <c r="P860" s="165"/>
      <c r="R860" s="125"/>
      <c r="U860" s="136"/>
    </row>
    <row r="861" spans="13:21" x14ac:dyDescent="0.2">
      <c r="M861" s="160"/>
      <c r="O861" s="165"/>
      <c r="P861" s="165"/>
      <c r="R861" s="125"/>
      <c r="U861" s="136"/>
    </row>
    <row r="862" spans="13:21" x14ac:dyDescent="0.2">
      <c r="M862" s="160"/>
      <c r="O862" s="165"/>
      <c r="P862" s="165"/>
      <c r="R862" s="125"/>
      <c r="U862" s="136"/>
    </row>
    <row r="863" spans="13:21" x14ac:dyDescent="0.2">
      <c r="M863" s="160"/>
      <c r="O863" s="165"/>
      <c r="P863" s="165"/>
      <c r="R863" s="125"/>
      <c r="U863" s="136"/>
    </row>
    <row r="864" spans="13:21" x14ac:dyDescent="0.2">
      <c r="M864" s="160"/>
      <c r="O864" s="165"/>
      <c r="P864" s="165"/>
      <c r="R864" s="125"/>
      <c r="U864" s="136"/>
    </row>
    <row r="865" spans="13:21" x14ac:dyDescent="0.2">
      <c r="M865" s="160"/>
      <c r="O865" s="165"/>
      <c r="P865" s="165"/>
      <c r="R865" s="125"/>
      <c r="U865" s="136"/>
    </row>
    <row r="866" spans="13:21" x14ac:dyDescent="0.2">
      <c r="M866" s="160"/>
      <c r="O866" s="165"/>
      <c r="P866" s="165"/>
      <c r="R866" s="125"/>
      <c r="U866" s="136"/>
    </row>
    <row r="867" spans="13:21" x14ac:dyDescent="0.2">
      <c r="M867" s="160"/>
      <c r="O867" s="165"/>
      <c r="P867" s="165"/>
      <c r="R867" s="125"/>
      <c r="U867" s="136"/>
    </row>
    <row r="868" spans="13:21" x14ac:dyDescent="0.2">
      <c r="M868" s="160"/>
      <c r="O868" s="165"/>
      <c r="P868" s="165"/>
      <c r="R868" s="125"/>
      <c r="U868" s="136"/>
    </row>
    <row r="869" spans="13:21" x14ac:dyDescent="0.2">
      <c r="M869" s="160"/>
      <c r="O869" s="165"/>
      <c r="P869" s="165"/>
      <c r="R869" s="125"/>
      <c r="U869" s="136"/>
    </row>
    <row r="870" spans="13:21" x14ac:dyDescent="0.2">
      <c r="M870" s="160"/>
      <c r="O870" s="165"/>
      <c r="P870" s="165"/>
      <c r="R870" s="125"/>
      <c r="U870" s="136"/>
    </row>
    <row r="871" spans="13:21" x14ac:dyDescent="0.2">
      <c r="M871" s="160"/>
      <c r="O871" s="165"/>
      <c r="P871" s="165"/>
      <c r="R871" s="125"/>
      <c r="U871" s="136"/>
    </row>
    <row r="872" spans="13:21" x14ac:dyDescent="0.2">
      <c r="M872" s="160"/>
      <c r="O872" s="165"/>
      <c r="P872" s="165"/>
      <c r="R872" s="125"/>
      <c r="U872" s="136"/>
    </row>
    <row r="873" spans="13:21" x14ac:dyDescent="0.2">
      <c r="M873" s="160"/>
      <c r="O873" s="165"/>
      <c r="P873" s="165"/>
      <c r="R873" s="125"/>
      <c r="U873" s="136"/>
    </row>
    <row r="874" spans="13:21" x14ac:dyDescent="0.2">
      <c r="M874" s="160"/>
      <c r="O874" s="165"/>
      <c r="P874" s="165"/>
      <c r="R874" s="125"/>
      <c r="U874" s="136"/>
    </row>
    <row r="875" spans="13:21" x14ac:dyDescent="0.2">
      <c r="M875" s="160"/>
      <c r="O875" s="165"/>
      <c r="P875" s="165"/>
      <c r="R875" s="125"/>
      <c r="U875" s="136"/>
    </row>
    <row r="876" spans="13:21" x14ac:dyDescent="0.2">
      <c r="M876" s="160"/>
      <c r="O876" s="165"/>
      <c r="P876" s="165"/>
      <c r="R876" s="125"/>
      <c r="U876" s="136"/>
    </row>
    <row r="877" spans="13:21" x14ac:dyDescent="0.2">
      <c r="M877" s="160"/>
      <c r="O877" s="165"/>
      <c r="P877" s="165"/>
      <c r="R877" s="125"/>
      <c r="U877" s="136"/>
    </row>
    <row r="878" spans="13:21" x14ac:dyDescent="0.2">
      <c r="M878" s="160"/>
      <c r="O878" s="165"/>
      <c r="P878" s="165"/>
      <c r="R878" s="125"/>
      <c r="U878" s="136"/>
    </row>
    <row r="879" spans="13:21" x14ac:dyDescent="0.2">
      <c r="M879" s="160"/>
      <c r="O879" s="165"/>
      <c r="P879" s="165"/>
      <c r="R879" s="125"/>
      <c r="U879" s="136"/>
    </row>
    <row r="880" spans="13:21" x14ac:dyDescent="0.2">
      <c r="M880" s="160"/>
      <c r="O880" s="165"/>
      <c r="P880" s="165"/>
      <c r="R880" s="125"/>
      <c r="U880" s="136"/>
    </row>
    <row r="881" spans="13:21" x14ac:dyDescent="0.2">
      <c r="M881" s="160"/>
      <c r="O881" s="165"/>
      <c r="P881" s="165"/>
      <c r="R881" s="125"/>
      <c r="U881" s="136"/>
    </row>
    <row r="882" spans="13:21" x14ac:dyDescent="0.2">
      <c r="M882" s="160"/>
      <c r="O882" s="165"/>
      <c r="P882" s="165"/>
      <c r="R882" s="125"/>
      <c r="U882" s="136"/>
    </row>
    <row r="883" spans="13:21" x14ac:dyDescent="0.2">
      <c r="M883" s="160"/>
      <c r="O883" s="165"/>
      <c r="P883" s="165"/>
      <c r="R883" s="125"/>
      <c r="U883" s="136"/>
    </row>
    <row r="884" spans="13:21" x14ac:dyDescent="0.2">
      <c r="M884" s="160"/>
      <c r="O884" s="165"/>
      <c r="P884" s="165"/>
      <c r="R884" s="125"/>
      <c r="U884" s="136"/>
    </row>
    <row r="885" spans="13:21" x14ac:dyDescent="0.2">
      <c r="M885" s="160"/>
      <c r="O885" s="165"/>
      <c r="P885" s="165"/>
      <c r="R885" s="125"/>
      <c r="U885" s="136"/>
    </row>
    <row r="886" spans="13:21" x14ac:dyDescent="0.2">
      <c r="M886" s="160"/>
      <c r="O886" s="165"/>
      <c r="P886" s="165"/>
      <c r="R886" s="125"/>
      <c r="U886" s="136"/>
    </row>
    <row r="887" spans="13:21" x14ac:dyDescent="0.2">
      <c r="M887" s="160"/>
      <c r="O887" s="165"/>
      <c r="P887" s="165"/>
      <c r="R887" s="125"/>
      <c r="U887" s="136"/>
    </row>
    <row r="888" spans="13:21" x14ac:dyDescent="0.2">
      <c r="M888" s="160"/>
      <c r="O888" s="165"/>
      <c r="P888" s="165"/>
      <c r="R888" s="125"/>
      <c r="U888" s="136"/>
    </row>
    <row r="889" spans="13:21" x14ac:dyDescent="0.2">
      <c r="M889" s="160"/>
      <c r="O889" s="165"/>
      <c r="P889" s="165"/>
      <c r="R889" s="125"/>
      <c r="U889" s="136"/>
    </row>
    <row r="890" spans="13:21" x14ac:dyDescent="0.2">
      <c r="M890" s="160"/>
      <c r="O890" s="165"/>
      <c r="P890" s="165"/>
      <c r="R890" s="125"/>
      <c r="U890" s="136"/>
    </row>
    <row r="891" spans="13:21" x14ac:dyDescent="0.2">
      <c r="M891" s="160"/>
      <c r="O891" s="165"/>
      <c r="P891" s="165"/>
      <c r="R891" s="125"/>
      <c r="U891" s="136"/>
    </row>
    <row r="892" spans="13:21" x14ac:dyDescent="0.2">
      <c r="M892" s="160"/>
      <c r="O892" s="165"/>
      <c r="P892" s="165"/>
      <c r="R892" s="125"/>
      <c r="U892" s="136"/>
    </row>
    <row r="893" spans="13:21" x14ac:dyDescent="0.2">
      <c r="M893" s="160"/>
      <c r="O893" s="165"/>
      <c r="P893" s="165"/>
      <c r="R893" s="125"/>
      <c r="U893" s="136"/>
    </row>
    <row r="894" spans="13:21" x14ac:dyDescent="0.2">
      <c r="M894" s="160"/>
      <c r="O894" s="165"/>
      <c r="P894" s="165"/>
      <c r="R894" s="125"/>
      <c r="U894" s="136"/>
    </row>
    <row r="895" spans="13:21" x14ac:dyDescent="0.2">
      <c r="M895" s="160"/>
      <c r="O895" s="165"/>
      <c r="P895" s="165"/>
      <c r="R895" s="125"/>
      <c r="U895" s="136"/>
    </row>
    <row r="896" spans="13:21" x14ac:dyDescent="0.2">
      <c r="M896" s="160"/>
      <c r="O896" s="165"/>
      <c r="P896" s="165"/>
      <c r="R896" s="125"/>
      <c r="U896" s="136"/>
    </row>
    <row r="897" spans="13:21" x14ac:dyDescent="0.2">
      <c r="M897" s="160"/>
      <c r="O897" s="165"/>
      <c r="P897" s="165"/>
      <c r="R897" s="125"/>
      <c r="U897" s="136"/>
    </row>
    <row r="898" spans="13:21" x14ac:dyDescent="0.2">
      <c r="M898" s="160"/>
      <c r="O898" s="165"/>
      <c r="P898" s="165"/>
      <c r="R898" s="125"/>
      <c r="U898" s="136"/>
    </row>
    <row r="899" spans="13:21" x14ac:dyDescent="0.2">
      <c r="M899" s="160"/>
      <c r="O899" s="165"/>
      <c r="P899" s="165"/>
      <c r="R899" s="125"/>
      <c r="U899" s="136"/>
    </row>
    <row r="900" spans="13:21" x14ac:dyDescent="0.2">
      <c r="M900" s="160"/>
      <c r="O900" s="165"/>
      <c r="P900" s="165"/>
      <c r="R900" s="125"/>
      <c r="U900" s="136"/>
    </row>
    <row r="901" spans="13:21" x14ac:dyDescent="0.2">
      <c r="M901" s="160"/>
      <c r="O901" s="165"/>
      <c r="P901" s="165"/>
      <c r="R901" s="125"/>
      <c r="U901" s="136"/>
    </row>
    <row r="902" spans="13:21" x14ac:dyDescent="0.2">
      <c r="M902" s="160"/>
      <c r="O902" s="165"/>
      <c r="P902" s="165"/>
      <c r="R902" s="125"/>
      <c r="U902" s="136"/>
    </row>
    <row r="903" spans="13:21" x14ac:dyDescent="0.2">
      <c r="M903" s="160"/>
      <c r="O903" s="165"/>
      <c r="P903" s="165"/>
      <c r="R903" s="125"/>
      <c r="U903" s="136"/>
    </row>
    <row r="904" spans="13:21" x14ac:dyDescent="0.2">
      <c r="M904" s="160"/>
      <c r="O904" s="165"/>
      <c r="P904" s="165"/>
      <c r="R904" s="125"/>
      <c r="U904" s="136"/>
    </row>
    <row r="905" spans="13:21" x14ac:dyDescent="0.2">
      <c r="M905" s="160"/>
      <c r="O905" s="165"/>
      <c r="P905" s="165"/>
      <c r="R905" s="125"/>
      <c r="U905" s="136"/>
    </row>
    <row r="906" spans="13:21" x14ac:dyDescent="0.2">
      <c r="M906" s="160"/>
      <c r="O906" s="165"/>
      <c r="P906" s="165"/>
      <c r="R906" s="125"/>
      <c r="U906" s="136"/>
    </row>
    <row r="907" spans="13:21" x14ac:dyDescent="0.2">
      <c r="M907" s="160"/>
      <c r="O907" s="165"/>
      <c r="P907" s="165"/>
      <c r="R907" s="125"/>
      <c r="U907" s="136"/>
    </row>
    <row r="908" spans="13:21" x14ac:dyDescent="0.2">
      <c r="M908" s="160"/>
      <c r="O908" s="165"/>
      <c r="P908" s="165"/>
      <c r="R908" s="125"/>
      <c r="U908" s="136"/>
    </row>
    <row r="909" spans="13:21" x14ac:dyDescent="0.2">
      <c r="M909" s="160"/>
      <c r="O909" s="165"/>
      <c r="P909" s="165"/>
      <c r="R909" s="125"/>
      <c r="U909" s="136"/>
    </row>
    <row r="910" spans="13:21" x14ac:dyDescent="0.2">
      <c r="M910" s="160"/>
      <c r="O910" s="165"/>
      <c r="P910" s="165"/>
      <c r="R910" s="125"/>
      <c r="U910" s="136"/>
    </row>
    <row r="911" spans="13:21" x14ac:dyDescent="0.2">
      <c r="M911" s="160"/>
      <c r="O911" s="165"/>
      <c r="P911" s="165"/>
      <c r="R911" s="125"/>
      <c r="U911" s="136"/>
    </row>
    <row r="912" spans="13:21" x14ac:dyDescent="0.2">
      <c r="M912" s="160"/>
      <c r="O912" s="165"/>
      <c r="P912" s="165"/>
      <c r="R912" s="125"/>
      <c r="U912" s="136"/>
    </row>
    <row r="913" spans="13:21" x14ac:dyDescent="0.2">
      <c r="M913" s="160"/>
      <c r="O913" s="165"/>
      <c r="P913" s="165"/>
      <c r="R913" s="125"/>
      <c r="U913" s="136"/>
    </row>
    <row r="914" spans="13:21" x14ac:dyDescent="0.2">
      <c r="M914" s="160"/>
      <c r="O914" s="165"/>
      <c r="P914" s="165"/>
      <c r="R914" s="125"/>
      <c r="U914" s="136"/>
    </row>
    <row r="915" spans="13:21" x14ac:dyDescent="0.2">
      <c r="M915" s="160"/>
      <c r="O915" s="165"/>
      <c r="P915" s="165"/>
      <c r="R915" s="125"/>
      <c r="U915" s="136"/>
    </row>
    <row r="916" spans="13:21" x14ac:dyDescent="0.2">
      <c r="M916" s="160"/>
      <c r="O916" s="165"/>
      <c r="P916" s="165"/>
      <c r="R916" s="125"/>
      <c r="U916" s="136"/>
    </row>
    <row r="917" spans="13:21" x14ac:dyDescent="0.2">
      <c r="M917" s="160"/>
      <c r="O917" s="165"/>
      <c r="P917" s="165"/>
      <c r="R917" s="125"/>
      <c r="U917" s="136"/>
    </row>
    <row r="918" spans="13:21" x14ac:dyDescent="0.2">
      <c r="M918" s="160"/>
      <c r="O918" s="165"/>
      <c r="P918" s="165"/>
      <c r="R918" s="125"/>
      <c r="U918" s="136"/>
    </row>
    <row r="919" spans="13:21" x14ac:dyDescent="0.2">
      <c r="M919" s="160"/>
      <c r="O919" s="165"/>
      <c r="P919" s="165"/>
      <c r="R919" s="125"/>
      <c r="U919" s="136"/>
    </row>
    <row r="920" spans="13:21" x14ac:dyDescent="0.2">
      <c r="M920" s="160"/>
      <c r="O920" s="165"/>
      <c r="P920" s="165"/>
      <c r="R920" s="125"/>
      <c r="U920" s="136"/>
    </row>
    <row r="921" spans="13:21" x14ac:dyDescent="0.2">
      <c r="M921" s="160"/>
      <c r="O921" s="165"/>
      <c r="P921" s="165"/>
      <c r="R921" s="125"/>
      <c r="U921" s="136"/>
    </row>
    <row r="922" spans="13:21" x14ac:dyDescent="0.2">
      <c r="M922" s="160"/>
      <c r="O922" s="165"/>
      <c r="P922" s="165"/>
      <c r="R922" s="125"/>
      <c r="U922" s="136"/>
    </row>
    <row r="923" spans="13:21" x14ac:dyDescent="0.2">
      <c r="M923" s="160"/>
      <c r="O923" s="165"/>
      <c r="P923" s="165"/>
      <c r="R923" s="125"/>
      <c r="U923" s="136"/>
    </row>
    <row r="924" spans="13:21" x14ac:dyDescent="0.2">
      <c r="M924" s="160"/>
      <c r="O924" s="165"/>
      <c r="P924" s="165"/>
      <c r="R924" s="125"/>
      <c r="U924" s="136"/>
    </row>
    <row r="925" spans="13:21" x14ac:dyDescent="0.2">
      <c r="M925" s="160"/>
      <c r="O925" s="165"/>
      <c r="P925" s="165"/>
      <c r="R925" s="125"/>
      <c r="U925" s="136"/>
    </row>
    <row r="926" spans="13:21" x14ac:dyDescent="0.2">
      <c r="M926" s="160"/>
      <c r="O926" s="165"/>
      <c r="P926" s="165"/>
      <c r="R926" s="125"/>
      <c r="U926" s="136"/>
    </row>
    <row r="927" spans="13:21" x14ac:dyDescent="0.2">
      <c r="M927" s="160"/>
      <c r="O927" s="165"/>
      <c r="P927" s="165"/>
      <c r="R927" s="125"/>
      <c r="U927" s="136"/>
    </row>
    <row r="928" spans="13:21" x14ac:dyDescent="0.2">
      <c r="M928" s="160"/>
      <c r="O928" s="165"/>
      <c r="P928" s="165"/>
      <c r="R928" s="125"/>
      <c r="U928" s="136"/>
    </row>
    <row r="929" spans="13:21" x14ac:dyDescent="0.2">
      <c r="M929" s="160"/>
      <c r="O929" s="165"/>
      <c r="P929" s="165"/>
      <c r="R929" s="125"/>
      <c r="U929" s="136"/>
    </row>
    <row r="930" spans="13:21" x14ac:dyDescent="0.2">
      <c r="M930" s="160"/>
      <c r="O930" s="165"/>
      <c r="P930" s="165"/>
      <c r="R930" s="125"/>
      <c r="U930" s="136"/>
    </row>
    <row r="931" spans="13:21" x14ac:dyDescent="0.2">
      <c r="M931" s="160"/>
      <c r="O931" s="165"/>
      <c r="P931" s="165"/>
      <c r="R931" s="125"/>
      <c r="U931" s="136"/>
    </row>
    <row r="932" spans="13:21" x14ac:dyDescent="0.2">
      <c r="M932" s="160"/>
      <c r="O932" s="165"/>
      <c r="P932" s="165"/>
      <c r="R932" s="125"/>
      <c r="U932" s="136"/>
    </row>
    <row r="933" spans="13:21" x14ac:dyDescent="0.2">
      <c r="M933" s="160"/>
      <c r="O933" s="165"/>
      <c r="P933" s="165"/>
      <c r="R933" s="125"/>
      <c r="U933" s="136"/>
    </row>
    <row r="934" spans="13:21" x14ac:dyDescent="0.2">
      <c r="M934" s="160"/>
      <c r="O934" s="165"/>
      <c r="P934" s="165"/>
      <c r="R934" s="125"/>
      <c r="U934" s="136"/>
    </row>
    <row r="935" spans="13:21" x14ac:dyDescent="0.2">
      <c r="M935" s="160"/>
      <c r="O935" s="165"/>
      <c r="P935" s="165"/>
      <c r="R935" s="125"/>
      <c r="U935" s="136"/>
    </row>
    <row r="936" spans="13:21" x14ac:dyDescent="0.2">
      <c r="M936" s="160"/>
      <c r="O936" s="165"/>
      <c r="P936" s="165"/>
      <c r="R936" s="125"/>
      <c r="U936" s="136"/>
    </row>
    <row r="937" spans="13:21" x14ac:dyDescent="0.2">
      <c r="M937" s="160"/>
      <c r="O937" s="165"/>
      <c r="P937" s="165"/>
      <c r="R937" s="125"/>
      <c r="U937" s="136"/>
    </row>
    <row r="938" spans="13:21" x14ac:dyDescent="0.2">
      <c r="M938" s="160"/>
      <c r="O938" s="165"/>
      <c r="P938" s="165"/>
      <c r="R938" s="125"/>
      <c r="U938" s="136"/>
    </row>
    <row r="939" spans="13:21" x14ac:dyDescent="0.2">
      <c r="M939" s="160"/>
      <c r="O939" s="165"/>
      <c r="P939" s="165"/>
      <c r="R939" s="125"/>
      <c r="U939" s="136"/>
    </row>
    <row r="940" spans="13:21" x14ac:dyDescent="0.2">
      <c r="M940" s="160"/>
      <c r="O940" s="165"/>
      <c r="P940" s="165"/>
      <c r="R940" s="125"/>
      <c r="U940" s="136"/>
    </row>
    <row r="941" spans="13:21" x14ac:dyDescent="0.2">
      <c r="M941" s="160"/>
      <c r="O941" s="165"/>
      <c r="P941" s="165"/>
      <c r="R941" s="125"/>
      <c r="U941" s="136"/>
    </row>
    <row r="942" spans="13:21" x14ac:dyDescent="0.2">
      <c r="M942" s="160"/>
      <c r="O942" s="165"/>
      <c r="P942" s="165"/>
      <c r="R942" s="125"/>
      <c r="U942" s="136"/>
    </row>
    <row r="943" spans="13:21" x14ac:dyDescent="0.2">
      <c r="M943" s="160"/>
      <c r="O943" s="165"/>
      <c r="P943" s="165"/>
      <c r="R943" s="125"/>
      <c r="U943" s="136"/>
    </row>
    <row r="944" spans="13:21" x14ac:dyDescent="0.2">
      <c r="M944" s="160"/>
      <c r="O944" s="165"/>
      <c r="P944" s="165"/>
      <c r="R944" s="125"/>
      <c r="U944" s="136"/>
    </row>
    <row r="945" spans="13:21" x14ac:dyDescent="0.2">
      <c r="M945" s="160"/>
      <c r="O945" s="165"/>
      <c r="P945" s="165"/>
      <c r="R945" s="125"/>
      <c r="U945" s="136"/>
    </row>
    <row r="946" spans="13:21" x14ac:dyDescent="0.2">
      <c r="M946" s="160"/>
      <c r="O946" s="165"/>
      <c r="P946" s="165"/>
      <c r="R946" s="125"/>
      <c r="U946" s="136"/>
    </row>
    <row r="947" spans="13:21" x14ac:dyDescent="0.2">
      <c r="M947" s="160"/>
      <c r="O947" s="165"/>
      <c r="P947" s="165"/>
      <c r="R947" s="125"/>
      <c r="U947" s="136"/>
    </row>
    <row r="948" spans="13:21" x14ac:dyDescent="0.2">
      <c r="M948" s="160"/>
      <c r="O948" s="165"/>
      <c r="P948" s="165"/>
      <c r="R948" s="125"/>
      <c r="U948" s="136"/>
    </row>
    <row r="949" spans="13:21" x14ac:dyDescent="0.2">
      <c r="M949" s="160"/>
      <c r="O949" s="165"/>
      <c r="P949" s="165"/>
      <c r="R949" s="125"/>
      <c r="U949" s="136"/>
    </row>
    <row r="950" spans="13:21" x14ac:dyDescent="0.2">
      <c r="M950" s="160"/>
      <c r="O950" s="165"/>
      <c r="P950" s="165"/>
      <c r="R950" s="125"/>
      <c r="U950" s="136"/>
    </row>
    <row r="951" spans="13:21" x14ac:dyDescent="0.2">
      <c r="M951" s="160"/>
      <c r="O951" s="165"/>
      <c r="P951" s="165"/>
      <c r="R951" s="125"/>
      <c r="U951" s="136"/>
    </row>
    <row r="952" spans="13:21" x14ac:dyDescent="0.2">
      <c r="M952" s="160"/>
      <c r="O952" s="165"/>
      <c r="P952" s="165"/>
      <c r="R952" s="125"/>
      <c r="U952" s="136"/>
    </row>
    <row r="953" spans="13:21" x14ac:dyDescent="0.2">
      <c r="M953" s="160"/>
      <c r="O953" s="165"/>
      <c r="P953" s="165"/>
      <c r="R953" s="125"/>
      <c r="U953" s="136"/>
    </row>
    <row r="954" spans="13:21" x14ac:dyDescent="0.2">
      <c r="M954" s="160"/>
      <c r="O954" s="165"/>
      <c r="P954" s="165"/>
      <c r="R954" s="125"/>
      <c r="U954" s="136"/>
    </row>
    <row r="955" spans="13:21" x14ac:dyDescent="0.2">
      <c r="M955" s="160"/>
      <c r="O955" s="165"/>
      <c r="P955" s="165"/>
      <c r="R955" s="125"/>
      <c r="U955" s="136"/>
    </row>
    <row r="956" spans="13:21" x14ac:dyDescent="0.2">
      <c r="M956" s="160"/>
      <c r="O956" s="165"/>
      <c r="P956" s="165"/>
      <c r="R956" s="125"/>
      <c r="U956" s="136"/>
    </row>
    <row r="957" spans="13:21" x14ac:dyDescent="0.2">
      <c r="M957" s="160"/>
      <c r="O957" s="165"/>
      <c r="P957" s="165"/>
      <c r="R957" s="125"/>
      <c r="U957" s="136"/>
    </row>
    <row r="958" spans="13:21" x14ac:dyDescent="0.2">
      <c r="M958" s="160"/>
      <c r="O958" s="165"/>
      <c r="P958" s="165"/>
      <c r="R958" s="125"/>
      <c r="U958" s="136"/>
    </row>
    <row r="959" spans="13:21" x14ac:dyDescent="0.2">
      <c r="M959" s="160"/>
      <c r="O959" s="165"/>
      <c r="P959" s="165"/>
      <c r="R959" s="125"/>
      <c r="U959" s="136"/>
    </row>
    <row r="960" spans="13:21" x14ac:dyDescent="0.2">
      <c r="M960" s="160"/>
      <c r="O960" s="165"/>
      <c r="P960" s="165"/>
      <c r="R960" s="125"/>
      <c r="U960" s="136"/>
    </row>
    <row r="961" spans="13:21" x14ac:dyDescent="0.2">
      <c r="M961" s="160"/>
      <c r="O961" s="165"/>
      <c r="P961" s="165"/>
      <c r="R961" s="125"/>
      <c r="U961" s="136"/>
    </row>
    <row r="962" spans="13:21" x14ac:dyDescent="0.2">
      <c r="M962" s="160"/>
      <c r="O962" s="165"/>
      <c r="P962" s="165"/>
      <c r="R962" s="125"/>
      <c r="U962" s="136"/>
    </row>
    <row r="963" spans="13:21" x14ac:dyDescent="0.2">
      <c r="M963" s="160"/>
      <c r="O963" s="165"/>
      <c r="P963" s="165"/>
      <c r="R963" s="125"/>
      <c r="U963" s="136"/>
    </row>
    <row r="964" spans="13:21" x14ac:dyDescent="0.2">
      <c r="M964" s="160"/>
      <c r="O964" s="165"/>
      <c r="P964" s="165"/>
      <c r="R964" s="125"/>
      <c r="U964" s="136"/>
    </row>
    <row r="965" spans="13:21" x14ac:dyDescent="0.2">
      <c r="M965" s="160"/>
      <c r="O965" s="165"/>
      <c r="P965" s="165"/>
      <c r="R965" s="125"/>
      <c r="U965" s="136"/>
    </row>
    <row r="966" spans="13:21" x14ac:dyDescent="0.2">
      <c r="M966" s="160"/>
      <c r="O966" s="165"/>
      <c r="P966" s="165"/>
      <c r="R966" s="125"/>
      <c r="U966" s="136"/>
    </row>
    <row r="967" spans="13:21" x14ac:dyDescent="0.2">
      <c r="M967" s="160"/>
      <c r="O967" s="165"/>
      <c r="P967" s="165"/>
      <c r="R967" s="125"/>
      <c r="U967" s="136"/>
    </row>
    <row r="968" spans="13:21" x14ac:dyDescent="0.2">
      <c r="M968" s="160"/>
      <c r="O968" s="165"/>
      <c r="P968" s="165"/>
      <c r="R968" s="125"/>
      <c r="U968" s="136"/>
    </row>
    <row r="969" spans="13:21" x14ac:dyDescent="0.2">
      <c r="M969" s="160"/>
      <c r="O969" s="165"/>
      <c r="P969" s="165"/>
      <c r="R969" s="125"/>
      <c r="U969" s="136"/>
    </row>
    <row r="970" spans="13:21" x14ac:dyDescent="0.2">
      <c r="M970" s="160"/>
      <c r="O970" s="165"/>
      <c r="P970" s="165"/>
      <c r="R970" s="125"/>
      <c r="U970" s="136"/>
    </row>
    <row r="971" spans="13:21" x14ac:dyDescent="0.2">
      <c r="M971" s="160"/>
      <c r="O971" s="165"/>
      <c r="P971" s="165"/>
      <c r="R971" s="125"/>
      <c r="U971" s="136"/>
    </row>
    <row r="972" spans="13:21" x14ac:dyDescent="0.2">
      <c r="M972" s="160"/>
      <c r="O972" s="165"/>
      <c r="P972" s="165"/>
      <c r="R972" s="125"/>
      <c r="U972" s="136"/>
    </row>
    <row r="973" spans="13:21" x14ac:dyDescent="0.2">
      <c r="M973" s="160"/>
      <c r="O973" s="165"/>
      <c r="P973" s="165"/>
      <c r="R973" s="125"/>
      <c r="U973" s="136"/>
    </row>
    <row r="974" spans="13:21" x14ac:dyDescent="0.2">
      <c r="M974" s="160"/>
      <c r="O974" s="165"/>
      <c r="P974" s="165"/>
      <c r="R974" s="125"/>
      <c r="U974" s="136"/>
    </row>
    <row r="975" spans="13:21" x14ac:dyDescent="0.2">
      <c r="M975" s="160"/>
      <c r="O975" s="165"/>
      <c r="P975" s="165"/>
      <c r="R975" s="125"/>
      <c r="U975" s="136"/>
    </row>
    <row r="976" spans="13:21" x14ac:dyDescent="0.2">
      <c r="M976" s="160"/>
      <c r="O976" s="165"/>
      <c r="P976" s="165"/>
      <c r="R976" s="125"/>
      <c r="U976" s="136"/>
    </row>
    <row r="977" spans="13:21" x14ac:dyDescent="0.2">
      <c r="M977" s="160"/>
      <c r="O977" s="165"/>
      <c r="P977" s="165"/>
      <c r="R977" s="125"/>
      <c r="U977" s="136"/>
    </row>
    <row r="978" spans="13:21" x14ac:dyDescent="0.2">
      <c r="M978" s="160"/>
      <c r="O978" s="165"/>
      <c r="P978" s="165"/>
      <c r="R978" s="125"/>
      <c r="U978" s="136"/>
    </row>
    <row r="979" spans="13:21" x14ac:dyDescent="0.2">
      <c r="M979" s="160"/>
      <c r="O979" s="165"/>
      <c r="P979" s="165"/>
      <c r="R979" s="125"/>
      <c r="U979" s="136"/>
    </row>
    <row r="980" spans="13:21" x14ac:dyDescent="0.2">
      <c r="M980" s="160"/>
      <c r="O980" s="165"/>
      <c r="P980" s="165"/>
      <c r="R980" s="125"/>
      <c r="U980" s="136"/>
    </row>
    <row r="981" spans="13:21" x14ac:dyDescent="0.2">
      <c r="M981" s="160"/>
      <c r="O981" s="165"/>
      <c r="P981" s="165"/>
      <c r="R981" s="125"/>
      <c r="U981" s="136"/>
    </row>
    <row r="982" spans="13:21" x14ac:dyDescent="0.2">
      <c r="M982" s="160"/>
      <c r="O982" s="165"/>
      <c r="P982" s="165"/>
      <c r="R982" s="125"/>
      <c r="U982" s="136"/>
    </row>
    <row r="983" spans="13:21" x14ac:dyDescent="0.2">
      <c r="M983" s="160"/>
      <c r="O983" s="165"/>
      <c r="P983" s="165"/>
      <c r="R983" s="125"/>
      <c r="U983" s="136"/>
    </row>
    <row r="984" spans="13:21" x14ac:dyDescent="0.2">
      <c r="M984" s="160"/>
      <c r="O984" s="165"/>
      <c r="P984" s="165"/>
      <c r="R984" s="125"/>
      <c r="U984" s="136"/>
    </row>
    <row r="985" spans="13:21" x14ac:dyDescent="0.2">
      <c r="M985" s="160"/>
      <c r="O985" s="165"/>
      <c r="P985" s="165"/>
      <c r="R985" s="125"/>
      <c r="U985" s="136"/>
    </row>
    <row r="986" spans="13:21" x14ac:dyDescent="0.2">
      <c r="M986" s="160"/>
      <c r="O986" s="165"/>
      <c r="P986" s="165"/>
      <c r="R986" s="125"/>
      <c r="U986" s="136"/>
    </row>
    <row r="987" spans="13:21" x14ac:dyDescent="0.2">
      <c r="M987" s="160"/>
      <c r="O987" s="165"/>
      <c r="P987" s="165"/>
      <c r="R987" s="125"/>
      <c r="U987" s="136"/>
    </row>
    <row r="988" spans="13:21" x14ac:dyDescent="0.2">
      <c r="M988" s="160"/>
      <c r="O988" s="165"/>
      <c r="P988" s="165"/>
      <c r="R988" s="125"/>
      <c r="U988" s="136"/>
    </row>
    <row r="989" spans="13:21" x14ac:dyDescent="0.2">
      <c r="M989" s="160"/>
      <c r="O989" s="165"/>
      <c r="P989" s="165"/>
      <c r="R989" s="125"/>
      <c r="U989" s="136"/>
    </row>
    <row r="990" spans="13:21" x14ac:dyDescent="0.2">
      <c r="M990" s="160"/>
      <c r="O990" s="165"/>
      <c r="P990" s="165"/>
      <c r="R990" s="125"/>
      <c r="U990" s="136"/>
    </row>
    <row r="991" spans="13:21" x14ac:dyDescent="0.2">
      <c r="M991" s="160"/>
      <c r="O991" s="165"/>
      <c r="P991" s="165"/>
      <c r="R991" s="125"/>
      <c r="U991" s="136"/>
    </row>
    <row r="992" spans="13:21" x14ac:dyDescent="0.2">
      <c r="M992" s="160"/>
      <c r="O992" s="165"/>
      <c r="P992" s="165"/>
      <c r="R992" s="125"/>
      <c r="U992" s="136"/>
    </row>
    <row r="993" spans="13:21" x14ac:dyDescent="0.2">
      <c r="M993" s="160"/>
      <c r="O993" s="165"/>
      <c r="P993" s="165"/>
      <c r="R993" s="125"/>
      <c r="U993" s="136"/>
    </row>
    <row r="994" spans="13:21" x14ac:dyDescent="0.2">
      <c r="M994" s="160"/>
      <c r="O994" s="165"/>
      <c r="P994" s="165"/>
      <c r="R994" s="125"/>
      <c r="U994" s="136"/>
    </row>
    <row r="995" spans="13:21" x14ac:dyDescent="0.2">
      <c r="M995" s="160"/>
      <c r="O995" s="165"/>
      <c r="P995" s="165"/>
      <c r="R995" s="125"/>
      <c r="U995" s="136"/>
    </row>
    <row r="996" spans="13:21" x14ac:dyDescent="0.2">
      <c r="M996" s="160"/>
      <c r="O996" s="165"/>
      <c r="P996" s="165"/>
      <c r="R996" s="125"/>
      <c r="U996" s="136"/>
    </row>
    <row r="997" spans="13:21" x14ac:dyDescent="0.2">
      <c r="M997" s="160"/>
      <c r="O997" s="165"/>
      <c r="P997" s="165"/>
      <c r="R997" s="125"/>
      <c r="U997" s="136"/>
    </row>
    <row r="998" spans="13:21" x14ac:dyDescent="0.2">
      <c r="M998" s="160"/>
      <c r="O998" s="165"/>
      <c r="P998" s="165"/>
      <c r="R998" s="125"/>
      <c r="U998" s="136"/>
    </row>
    <row r="999" spans="13:21" x14ac:dyDescent="0.2">
      <c r="M999" s="160"/>
      <c r="O999" s="165"/>
      <c r="P999" s="165"/>
      <c r="R999" s="125"/>
      <c r="U999" s="136"/>
    </row>
    <row r="1000" spans="13:21" x14ac:dyDescent="0.2">
      <c r="M1000" s="160"/>
      <c r="O1000" s="165"/>
      <c r="P1000" s="165"/>
      <c r="R1000" s="125"/>
      <c r="U1000" s="136"/>
    </row>
  </sheetData>
  <sheetProtection algorithmName="SHA-512" hashValue="MFqBMTRcaRdEjk8Z431x2DqI9N5/oRwxCzXoce51iKdp86ow4Bw0R3+1nXH/LH8XfHDkZzVido66qY10xPc6Ow==" saltValue="aXfCKQifvyj+fi0zFXni/w==" spinCount="100000" sheet="1" formatCells="0" formatColumns="0" formatRows="0" insertRows="0" deleteRows="0" selectLockedCells="1" sort="0" autoFilter="0"/>
  <mergeCells count="12">
    <mergeCell ref="A4:U4"/>
    <mergeCell ref="O1:R1"/>
    <mergeCell ref="M3:N3"/>
    <mergeCell ref="O3:R3"/>
    <mergeCell ref="A1:B1"/>
    <mergeCell ref="A2:B2"/>
    <mergeCell ref="A3:B3"/>
    <mergeCell ref="D1:J1"/>
    <mergeCell ref="D2:J2"/>
    <mergeCell ref="D3:F3"/>
    <mergeCell ref="O2:R2"/>
    <mergeCell ref="M1:N1"/>
  </mergeCells>
  <phoneticPr fontId="5" type="noConversion"/>
  <conditionalFormatting sqref="M5:N5">
    <cfRule type="cellIs" dxfId="330" priority="80" operator="equal">
      <formula>"RC-1"</formula>
    </cfRule>
    <cfRule type="cellIs" dxfId="329" priority="78" operator="equal">
      <formula>"RC-3"</formula>
    </cfRule>
    <cfRule type="cellIs" dxfId="328" priority="79" operator="equal">
      <formula>"RC-2"</formula>
    </cfRule>
  </conditionalFormatting>
  <conditionalFormatting sqref="R5:R1048576">
    <cfRule type="containsText" dxfId="327" priority="25" operator="containsText" text="RC-3 (RC-2)">
      <formula>NOT(ISERROR(SEARCH("RC-3 (RC-2)",R5)))</formula>
    </cfRule>
    <cfRule type="containsText" dxfId="326" priority="26" operator="containsText" text="RC-3 (RC-1)">
      <formula>NOT(ISERROR(SEARCH("RC-3 (RC-1)",R5)))</formula>
    </cfRule>
    <cfRule type="containsText" dxfId="325" priority="27" operator="containsText" text="RC-2 (RC-1)">
      <formula>NOT(ISERROR(SEARCH("RC-2 (RC-1)",R5)))</formula>
    </cfRule>
    <cfRule type="containsText" dxfId="324" priority="22" operator="containsText" text="&gt; RC-3 (RC-3)">
      <formula>NOT(ISERROR(SEARCH("&gt; RC-3 (RC-3)",R5)))</formula>
    </cfRule>
    <cfRule type="containsText" dxfId="323" priority="23" operator="containsText" text="&gt; RC-3 (RC-2)">
      <formula>NOT(ISERROR(SEARCH("&gt; RC-3 (RC-2)",R5)))</formula>
    </cfRule>
    <cfRule type="containsText" dxfId="322" priority="24" operator="containsText" text="&gt; RC-3 (RC-1)">
      <formula>NOT(ISERROR(SEARCH("&gt; RC-3 (RC-1)",R5)))</formula>
    </cfRule>
  </conditionalFormatting>
  <conditionalFormatting sqref="R6:R1048576">
    <cfRule type="cellIs" dxfId="321" priority="4" operator="equal">
      <formula>"&gt; BM-F3 (BM-F0*)"</formula>
    </cfRule>
    <cfRule type="cellIs" dxfId="320" priority="5" operator="equal">
      <formula>"&gt; BM-F3 (BM-0*)"</formula>
    </cfRule>
    <cfRule type="cellIs" dxfId="319" priority="6" operator="equal">
      <formula>"&gt; BM-F3 (BM-0)"</formula>
    </cfRule>
    <cfRule type="cellIs" dxfId="318" priority="7" operator="equal">
      <formula>"BM-F3 (BM-F2)"</formula>
    </cfRule>
    <cfRule type="cellIs" dxfId="317" priority="8" operator="equal">
      <formula>"BM-F3 (BM-F1)"</formula>
    </cfRule>
    <cfRule type="cellIs" dxfId="316" priority="9" operator="equal">
      <formula>"BM-F3 (BM-F0*)"</formula>
    </cfRule>
    <cfRule type="cellIs" dxfId="315" priority="10" operator="equal">
      <formula>"BM-F3 (BM-0*)"</formula>
    </cfRule>
    <cfRule type="cellIs" dxfId="314" priority="11" operator="equal">
      <formula>"BM-F3 (BM-0)"</formula>
    </cfRule>
    <cfRule type="cellIs" dxfId="313" priority="12" operator="equal">
      <formula>"BM-F2 (BM-F1)"</formula>
    </cfRule>
    <cfRule type="cellIs" dxfId="312" priority="13" operator="equal">
      <formula>"BM-F2 (BM-F0*)"</formula>
    </cfRule>
    <cfRule type="cellIs" dxfId="311" priority="14" operator="equal">
      <formula>"BM-F2 (BM-0*)"</formula>
    </cfRule>
    <cfRule type="cellIs" dxfId="310" priority="15" operator="equal">
      <formula>"BM-F2 (BM-0)"</formula>
    </cfRule>
    <cfRule type="cellIs" dxfId="309" priority="16" operator="equal">
      <formula>"BM-F1 (BM-F0*)"</formula>
    </cfRule>
    <cfRule type="cellIs" dxfId="308" priority="17" operator="equal">
      <formula>"BM-F1 (BM-0*)"</formula>
    </cfRule>
    <cfRule type="cellIs" dxfId="307" priority="18" operator="equal">
      <formula>"BM-F1 (BM-0)"</formula>
    </cfRule>
    <cfRule type="cellIs" dxfId="306" priority="19" operator="equal">
      <formula>"BM-F0* (BM-0*)"</formula>
    </cfRule>
    <cfRule type="cellIs" dxfId="305" priority="20" operator="equal">
      <formula>"BM-F0* (BM-0)"</formula>
    </cfRule>
    <cfRule type="cellIs" dxfId="304" priority="21" operator="equal">
      <formula>"BM-0* (BM-0)"</formula>
    </cfRule>
    <cfRule type="containsText" dxfId="303" priority="28" operator="containsText" text="&gt; BM-F3">
      <formula>NOT(ISERROR(SEARCH("&gt; BM-F3",R6)))</formula>
    </cfRule>
    <cfRule type="containsText" dxfId="302" priority="29" operator="containsText" text="&gt; RC-3">
      <formula>NOT(ISERROR(SEARCH("&gt; RC-3",R6)))</formula>
    </cfRule>
    <cfRule type="cellIs" dxfId="301" priority="30" operator="equal">
      <formula>"RC-3"</formula>
    </cfRule>
    <cfRule type="cellIs" dxfId="300" priority="31" operator="equal">
      <formula>"RC-2"</formula>
    </cfRule>
    <cfRule type="cellIs" dxfId="299" priority="32" operator="equal">
      <formula>"RC-1"</formula>
    </cfRule>
    <cfRule type="cellIs" dxfId="298" priority="33" operator="equal">
      <formula>"BM-F3"</formula>
    </cfRule>
    <cfRule type="cellIs" dxfId="297" priority="34" operator="equal">
      <formula>"BM-F2"</formula>
    </cfRule>
    <cfRule type="cellIs" dxfId="296" priority="35" operator="equal">
      <formula>"BM-F1"</formula>
    </cfRule>
    <cfRule type="cellIs" dxfId="295" priority="36" operator="equal">
      <formula>"BM-F0*"</formula>
    </cfRule>
    <cfRule type="cellIs" dxfId="294" priority="37" operator="equal">
      <formula>"BM-0*"</formula>
    </cfRule>
    <cfRule type="cellIs" dxfId="293" priority="38" operator="equal">
      <formula>"BM-0"</formula>
    </cfRule>
    <cfRule type="cellIs" dxfId="292" priority="39" operator="equal">
      <formula>"Z 0*"</formula>
    </cfRule>
    <cfRule type="cellIs" dxfId="291" priority="40" operator="equal">
      <formula>"Z 0/ Z0*"</formula>
    </cfRule>
    <cfRule type="cellIs" dxfId="290" priority="41" operator="equal">
      <formula>"Z 0"</formula>
    </cfRule>
    <cfRule type="cellIs" dxfId="289" priority="42" operator="equal">
      <formula>"Z 1.1."</formula>
    </cfRule>
    <cfRule type="cellIs" dxfId="288" priority="43" operator="equal">
      <formula>"Z 1.1. (Z 0)"</formula>
    </cfRule>
    <cfRule type="cellIs" dxfId="287" priority="44" operator="equal">
      <formula>"Z 1.2."</formula>
    </cfRule>
    <cfRule type="cellIs" dxfId="286" priority="45" operator="equal">
      <formula>"Z 1.2. (Z 0)"</formula>
    </cfRule>
    <cfRule type="cellIs" dxfId="285" priority="46" operator="equal">
      <formula>"Z 1.2. (Z 1.1.)"</formula>
    </cfRule>
    <cfRule type="cellIs" dxfId="284" priority="1" operator="equal">
      <formula>"&gt; BM-F3 (BM-F3)"</formula>
    </cfRule>
    <cfRule type="cellIs" dxfId="283" priority="48" operator="equal">
      <formula>"Z 2 (Z 0)"</formula>
    </cfRule>
    <cfRule type="cellIs" dxfId="282" priority="49" operator="equal">
      <formula>"Z 2 (Z 1.1.)"</formula>
    </cfRule>
    <cfRule type="cellIs" dxfId="281" priority="50" operator="equal">
      <formula>"Z 2 (Z 1.2.)"</formula>
    </cfRule>
    <cfRule type="cellIs" dxfId="280" priority="51" operator="equal">
      <formula>"&gt; Z 2"</formula>
    </cfRule>
    <cfRule type="cellIs" dxfId="279" priority="52" operator="equal">
      <formula>"&gt; Z 2 (Z 1.1.)"</formula>
    </cfRule>
    <cfRule type="cellIs" dxfId="278" priority="53" operator="equal">
      <formula>"&gt; Z 2 (Z 1.2.)"</formula>
    </cfRule>
    <cfRule type="cellIs" dxfId="277" priority="47" operator="equal">
      <formula>"Z 2"</formula>
    </cfRule>
    <cfRule type="cellIs" dxfId="276" priority="2" operator="equal">
      <formula>"&gt; BM-F3 (BM-F2)"</formula>
    </cfRule>
    <cfRule type="cellIs" dxfId="275" priority="3" operator="equal">
      <formula>"&gt; BM-F3 (BM-F1)"</formula>
    </cfRule>
    <cfRule type="cellIs" dxfId="274" priority="54" operator="equal">
      <formula>"&gt; Z 2 (Z 2)"</formula>
    </cfRule>
  </conditionalFormatting>
  <conditionalFormatting sqref="S6:S1048576">
    <cfRule type="containsText" dxfId="273" priority="58" operator="containsText" text="170503*">
      <formula>NOT(ISERROR(SEARCH("170503*",S6)))</formula>
    </cfRule>
    <cfRule type="containsText" dxfId="272" priority="55" operator="containsText" text="170605*">
      <formula>NOT(ISERROR(SEARCH("170605*",S6)))</formula>
    </cfRule>
    <cfRule type="containsText" dxfId="271" priority="56" operator="containsText" text="170507*">
      <formula>NOT(ISERROR(SEARCH("170507*",S6)))</formula>
    </cfRule>
    <cfRule type="containsText" dxfId="270" priority="57" operator="containsText" text="170505*">
      <formula>NOT(ISERROR(SEARCH("170505*",S6)))</formula>
    </cfRule>
  </conditionalFormatting>
  <pageMargins left="0.7" right="0.7" top="0.78740157499999996" bottom="0.78740157499999996" header="0.3" footer="0.3"/>
  <pageSetup paperSize="8" scale="92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F545BE12-7C51-46E3-91FC-311DC5128901}">
          <x14:formula1>
            <xm:f>Basis!$A$4:$A$50</xm:f>
          </x14:formula1>
          <xm:sqref>M6:M1048576</xm:sqref>
        </x14:dataValidation>
        <x14:dataValidation type="list" allowBlank="1" showInputMessage="1" showErrorMessage="1" xr:uid="{24FA7E61-97D2-43A2-A427-545DA301C1DE}">
          <x14:formula1>
            <xm:f>Basis!$J$26:$J$30</xm:f>
          </x14:formula1>
          <xm:sqref>D6:D1048576</xm:sqref>
        </x14:dataValidation>
        <x14:dataValidation type="list" allowBlank="1" showInputMessage="1" showErrorMessage="1" xr:uid="{D2FE6294-AABE-4E45-AF3C-BF05DDAFA1F4}">
          <x14:formula1>
            <xm:f>Basis!$E$2:$E$7</xm:f>
          </x14:formula1>
          <xm:sqref>O6:O1048576</xm:sqref>
        </x14:dataValidation>
        <x14:dataValidation type="list" allowBlank="1" showInputMessage="1" showErrorMessage="1" xr:uid="{1823B261-5669-46C9-B45A-D22F23268C70}">
          <x14:formula1>
            <xm:f>Basis!$H$19:$H$23</xm:f>
          </x14:formula1>
          <xm:sqref>T6:T1048576</xm:sqref>
        </x14:dataValidation>
        <x14:dataValidation type="list" allowBlank="1" showInputMessage="1" showErrorMessage="1" xr:uid="{92AB3680-7D79-4BF1-8BCD-53DC58A644F1}">
          <x14:formula1>
            <xm:f>Basis!$G$13:$G$15</xm:f>
          </x14:formula1>
          <xm:sqref>H6:H1048576</xm:sqref>
        </x14:dataValidation>
        <x14:dataValidation type="list" allowBlank="1" showInputMessage="1" showErrorMessage="1" xr:uid="{E120C4A9-A298-4F1F-8F05-6731D61E3BBB}">
          <x14:formula1>
            <xm:f>Basis!$G$2:$G$11</xm:f>
          </x14:formula1>
          <xm:sqref>C6:C1048576</xm:sqref>
        </x14:dataValidation>
        <x14:dataValidation type="list" allowBlank="1" showInputMessage="1" showErrorMessage="1" xr:uid="{66D568F8-89C7-4DFC-92F5-59699B6144AC}">
          <x14:formula1>
            <xm:f>Basis!$U$32:$U$37</xm:f>
          </x14:formula1>
          <xm:sqref>P6:P1048576</xm:sqref>
        </x14:dataValidation>
        <x14:dataValidation type="list" allowBlank="1" showInputMessage="1" showErrorMessage="1" xr:uid="{EB588868-9023-4D05-97C9-FE2F337AEC02}">
          <x14:formula1>
            <xm:f>Basis!$O$5:$O$12</xm:f>
          </x14:formula1>
          <xm:sqref>S6:S70 S72:S1048576</xm:sqref>
        </x14:dataValidation>
        <x14:dataValidation type="list" allowBlank="1" showInputMessage="1" showErrorMessage="1" xr:uid="{153A7046-994B-4E82-A22C-5F4DD94BE8EC}">
          <x14:formula1>
            <xm:f>Basis!$M$39:$M$41</xm:f>
          </x14:formula1>
          <xm:sqref>I6:I1048576</xm:sqref>
        </x14:dataValidation>
        <x14:dataValidation type="list" allowBlank="1" showInputMessage="1" showErrorMessage="1" xr:uid="{6735A46E-AD16-4188-B603-9D5F50306541}">
          <x14:formula1>
            <xm:f>Basis!$AD$3:$AD$4</xm:f>
          </x14:formula1>
          <xm:sqref>Q6:Q1048576</xm:sqref>
        </x14:dataValidation>
        <x14:dataValidation type="list" allowBlank="1" showInputMessage="1" showErrorMessage="1" xr:uid="{0E68161B-2A47-4E96-B986-B2D42470E4AE}">
          <x14:formula1>
            <xm:f>Basis!$E$35:$E$89</xm:f>
          </x14:formula1>
          <xm:sqref>R6:R1048576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AC569-35DC-4C9B-A274-C66EC25EF570}">
  <sheetPr codeName="Tabelle12"/>
  <dimension ref="A1:U1000"/>
  <sheetViews>
    <sheetView view="pageLayout" zoomScale="120" zoomScaleNormal="140" zoomScaleSheetLayoutView="100" zoomScalePageLayoutView="120" workbookViewId="0">
      <selection activeCell="E6" sqref="E6"/>
    </sheetView>
  </sheetViews>
  <sheetFormatPr baseColWidth="10" defaultColWidth="10.85546875" defaultRowHeight="12" x14ac:dyDescent="0.2"/>
  <cols>
    <col min="1" max="1" width="21.85546875" style="3" customWidth="1"/>
    <col min="2" max="2" width="13.85546875" style="3" customWidth="1"/>
    <col min="3" max="3" width="7.5703125" style="3" customWidth="1"/>
    <col min="4" max="5" width="8.42578125" style="8" customWidth="1"/>
    <col min="6" max="7" width="8.5703125" style="47" customWidth="1"/>
    <col min="8" max="8" width="8.42578125" style="10" customWidth="1"/>
    <col min="9" max="9" width="26.140625" style="18" customWidth="1"/>
    <col min="10" max="10" width="8.85546875" style="10" customWidth="1"/>
    <col min="11" max="11" width="8.85546875" style="18" customWidth="1"/>
    <col min="12" max="12" width="8.140625" style="3" customWidth="1"/>
    <col min="13" max="13" width="9.5703125" style="3" customWidth="1"/>
    <col min="14" max="14" width="7.42578125" style="3" customWidth="1"/>
    <col min="15" max="15" width="10.42578125" style="3" bestFit="1" customWidth="1"/>
    <col min="16" max="16" width="9.5703125" style="10" customWidth="1"/>
    <col min="17" max="17" width="8.85546875" style="3" bestFit="1" customWidth="1"/>
    <col min="18" max="18" width="25.5703125" style="9" customWidth="1"/>
    <col min="19" max="16384" width="10.85546875" style="3"/>
  </cols>
  <sheetData>
    <row r="1" spans="1:21" ht="14.45" customHeight="1" x14ac:dyDescent="0.2">
      <c r="A1" s="26" t="s">
        <v>180</v>
      </c>
      <c r="B1" s="217" t="str">
        <f>'Eingaben IngBüro'!D1</f>
        <v>A 7 - AS Hildesheim</v>
      </c>
      <c r="C1" s="217"/>
      <c r="D1" s="217"/>
      <c r="E1" s="217"/>
      <c r="F1" s="217"/>
      <c r="G1" s="217"/>
      <c r="H1" s="217"/>
      <c r="I1" s="217"/>
      <c r="J1" s="219" t="s">
        <v>282</v>
      </c>
      <c r="K1" s="219"/>
      <c r="L1" s="220" t="str">
        <f>'Eingaben IngBüro'!D3</f>
        <v>AS Oldenburg</v>
      </c>
      <c r="M1" s="220"/>
      <c r="N1" s="220"/>
      <c r="O1" s="220"/>
      <c r="P1" s="69"/>
      <c r="Q1" s="5"/>
      <c r="R1" s="11"/>
    </row>
    <row r="2" spans="1:21" ht="14.45" customHeight="1" x14ac:dyDescent="0.2">
      <c r="A2" s="27" t="s">
        <v>181</v>
      </c>
      <c r="B2" s="215" t="str">
        <f>'Eingaben IngBüro'!D6</f>
        <v>Ingenieurbüro Mustermann GmbH</v>
      </c>
      <c r="C2" s="215"/>
      <c r="D2" s="215"/>
      <c r="E2" s="215"/>
      <c r="F2" s="215"/>
      <c r="G2" s="215"/>
      <c r="H2" s="215"/>
      <c r="I2" s="52"/>
      <c r="J2" s="232" t="s">
        <v>183</v>
      </c>
      <c r="K2" s="232"/>
      <c r="L2" s="215" t="str">
        <f>'Eingaben IngBüro'!D4</f>
        <v>NL Nordwest</v>
      </c>
      <c r="M2" s="215"/>
      <c r="N2" s="215"/>
      <c r="O2" s="215"/>
      <c r="P2" s="70"/>
      <c r="Q2" s="6"/>
      <c r="R2" s="12"/>
    </row>
    <row r="3" spans="1:21" ht="15" customHeight="1" thickBot="1" x14ac:dyDescent="0.25">
      <c r="A3" s="28" t="s">
        <v>186</v>
      </c>
      <c r="B3" s="218" t="str">
        <f>'Eingaben IngBüro'!D8</f>
        <v>Nr. 1432/2021</v>
      </c>
      <c r="C3" s="218"/>
      <c r="D3" s="218"/>
      <c r="E3" s="218"/>
      <c r="F3" s="218"/>
      <c r="G3" s="118"/>
      <c r="H3" s="110" t="s">
        <v>184</v>
      </c>
      <c r="I3" s="17" t="s">
        <v>188</v>
      </c>
      <c r="J3" s="221" t="s">
        <v>108</v>
      </c>
      <c r="K3" s="221"/>
      <c r="L3" s="230" t="str">
        <f>'Eingaben IngBüro'!D16</f>
        <v>Dezember 2027</v>
      </c>
      <c r="M3" s="230"/>
      <c r="N3" s="230"/>
      <c r="O3" s="230"/>
      <c r="P3" s="64"/>
      <c r="Q3" s="7"/>
      <c r="R3" s="13"/>
    </row>
    <row r="4" spans="1:21" x14ac:dyDescent="0.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</row>
    <row r="5" spans="1:21" x14ac:dyDescent="0.2">
      <c r="A5" s="22" t="s">
        <v>82</v>
      </c>
      <c r="B5" s="22" t="s">
        <v>114</v>
      </c>
      <c r="C5" s="41" t="s">
        <v>206</v>
      </c>
      <c r="D5" s="23" t="s">
        <v>89</v>
      </c>
      <c r="E5" s="29" t="s">
        <v>309</v>
      </c>
      <c r="F5" s="73" t="s">
        <v>136</v>
      </c>
      <c r="G5" s="31" t="s">
        <v>290</v>
      </c>
      <c r="H5" s="31" t="s">
        <v>2</v>
      </c>
      <c r="I5" s="25" t="s">
        <v>219</v>
      </c>
      <c r="J5" s="34" t="s">
        <v>191</v>
      </c>
      <c r="K5" s="25" t="s">
        <v>218</v>
      </c>
      <c r="L5" s="32" t="s">
        <v>156</v>
      </c>
      <c r="M5" s="24" t="s">
        <v>173</v>
      </c>
      <c r="N5" s="179" t="s">
        <v>314</v>
      </c>
      <c r="O5" s="22" t="s">
        <v>3</v>
      </c>
      <c r="P5" s="71" t="s">
        <v>93</v>
      </c>
      <c r="Q5" s="24" t="s">
        <v>100</v>
      </c>
      <c r="R5" s="23" t="s">
        <v>91</v>
      </c>
    </row>
    <row r="6" spans="1:21" ht="12" customHeight="1" x14ac:dyDescent="0.2">
      <c r="A6" s="142"/>
      <c r="B6" s="142"/>
      <c r="C6" s="168"/>
      <c r="D6" s="142"/>
      <c r="E6" s="131"/>
      <c r="F6" s="144"/>
      <c r="G6" s="144"/>
      <c r="H6" s="144"/>
      <c r="I6" s="161"/>
      <c r="J6" s="160"/>
      <c r="K6" s="167"/>
      <c r="L6" s="165"/>
      <c r="M6" s="165"/>
      <c r="N6" s="180"/>
      <c r="O6" s="125"/>
      <c r="P6" s="142"/>
      <c r="Q6" s="166"/>
      <c r="R6" s="136"/>
      <c r="S6" s="16"/>
      <c r="T6" s="16"/>
      <c r="U6" s="16"/>
    </row>
    <row r="7" spans="1:21" ht="12.6" customHeight="1" x14ac:dyDescent="0.2">
      <c r="A7" s="142"/>
      <c r="B7" s="142"/>
      <c r="C7" s="160"/>
      <c r="D7" s="142"/>
      <c r="E7" s="133"/>
      <c r="F7" s="144"/>
      <c r="G7" s="144"/>
      <c r="H7" s="144"/>
      <c r="I7" s="161"/>
      <c r="J7" s="160"/>
      <c r="K7" s="167"/>
      <c r="L7" s="165"/>
      <c r="M7" s="165"/>
      <c r="N7" s="181"/>
      <c r="O7" s="125"/>
      <c r="P7" s="142"/>
      <c r="Q7" s="166"/>
      <c r="R7" s="136"/>
      <c r="S7" s="16"/>
      <c r="T7" s="16"/>
      <c r="U7" s="16"/>
    </row>
    <row r="8" spans="1:21" x14ac:dyDescent="0.2">
      <c r="A8" s="142"/>
      <c r="B8" s="142"/>
      <c r="C8" s="160"/>
      <c r="D8" s="142"/>
      <c r="E8" s="133"/>
      <c r="F8" s="144"/>
      <c r="G8" s="144"/>
      <c r="H8" s="144"/>
      <c r="I8" s="161"/>
      <c r="J8" s="160"/>
      <c r="K8" s="167"/>
      <c r="L8" s="165"/>
      <c r="M8" s="165"/>
      <c r="N8" s="181"/>
      <c r="O8" s="125"/>
      <c r="P8" s="142"/>
      <c r="Q8" s="166"/>
      <c r="R8" s="136"/>
    </row>
    <row r="9" spans="1:21" x14ac:dyDescent="0.2">
      <c r="A9" s="142"/>
      <c r="B9" s="142"/>
      <c r="C9" s="160"/>
      <c r="D9" s="142"/>
      <c r="E9" s="133"/>
      <c r="F9" s="144"/>
      <c r="G9" s="144"/>
      <c r="H9" s="144"/>
      <c r="I9" s="161"/>
      <c r="J9" s="160"/>
      <c r="K9" s="167"/>
      <c r="L9" s="165"/>
      <c r="M9" s="165"/>
      <c r="N9" s="181"/>
      <c r="O9" s="125"/>
      <c r="P9" s="142"/>
      <c r="Q9" s="166"/>
      <c r="R9" s="136"/>
    </row>
    <row r="10" spans="1:21" x14ac:dyDescent="0.2">
      <c r="A10" s="142"/>
      <c r="B10" s="142"/>
      <c r="C10" s="160"/>
      <c r="D10" s="142"/>
      <c r="E10" s="133"/>
      <c r="F10" s="144"/>
      <c r="G10" s="144"/>
      <c r="H10" s="144"/>
      <c r="I10" s="161"/>
      <c r="J10" s="160"/>
      <c r="K10" s="167"/>
      <c r="L10" s="165"/>
      <c r="M10" s="165"/>
      <c r="N10" s="181"/>
      <c r="O10" s="125"/>
      <c r="P10" s="142"/>
      <c r="Q10" s="166"/>
      <c r="R10" s="136"/>
    </row>
    <row r="11" spans="1:21" x14ac:dyDescent="0.2">
      <c r="A11" s="142"/>
      <c r="B11" s="142"/>
      <c r="C11" s="160"/>
      <c r="D11" s="142"/>
      <c r="E11" s="133"/>
      <c r="F11" s="144"/>
      <c r="G11" s="144"/>
      <c r="H11" s="144"/>
      <c r="I11" s="161"/>
      <c r="J11" s="160"/>
      <c r="K11" s="167"/>
      <c r="L11" s="165"/>
      <c r="M11" s="165"/>
      <c r="N11" s="181"/>
      <c r="O11" s="125"/>
      <c r="P11" s="142"/>
      <c r="Q11" s="166"/>
      <c r="R11" s="136"/>
    </row>
    <row r="12" spans="1:21" x14ac:dyDescent="0.2">
      <c r="A12" s="142"/>
      <c r="B12" s="142"/>
      <c r="C12" s="160"/>
      <c r="D12" s="142"/>
      <c r="E12" s="133"/>
      <c r="F12" s="144"/>
      <c r="G12" s="144"/>
      <c r="H12" s="144"/>
      <c r="I12" s="161"/>
      <c r="J12" s="160"/>
      <c r="K12" s="167"/>
      <c r="L12" s="165"/>
      <c r="M12" s="165"/>
      <c r="N12" s="181"/>
      <c r="O12" s="125"/>
      <c r="P12" s="142"/>
      <c r="Q12" s="166"/>
      <c r="R12" s="136"/>
    </row>
    <row r="13" spans="1:21" x14ac:dyDescent="0.2">
      <c r="A13" s="142"/>
      <c r="B13" s="142"/>
      <c r="C13" s="160"/>
      <c r="D13" s="142"/>
      <c r="E13" s="133"/>
      <c r="F13" s="144"/>
      <c r="G13" s="144"/>
      <c r="H13" s="144"/>
      <c r="I13" s="161"/>
      <c r="J13" s="160"/>
      <c r="K13" s="167"/>
      <c r="L13" s="165"/>
      <c r="M13" s="165"/>
      <c r="N13" s="181"/>
      <c r="O13" s="125"/>
      <c r="P13" s="142"/>
      <c r="Q13" s="166"/>
      <c r="R13" s="136"/>
    </row>
    <row r="14" spans="1:21" x14ac:dyDescent="0.2">
      <c r="A14" s="142"/>
      <c r="B14" s="142"/>
      <c r="C14" s="160"/>
      <c r="D14" s="142"/>
      <c r="E14" s="133"/>
      <c r="F14" s="144"/>
      <c r="G14" s="144"/>
      <c r="H14" s="144"/>
      <c r="I14" s="161"/>
      <c r="J14" s="160"/>
      <c r="K14" s="167"/>
      <c r="L14" s="165"/>
      <c r="M14" s="165"/>
      <c r="N14" s="181"/>
      <c r="O14" s="125"/>
      <c r="P14" s="142"/>
      <c r="Q14" s="166"/>
      <c r="R14" s="136"/>
    </row>
    <row r="15" spans="1:21" x14ac:dyDescent="0.2">
      <c r="A15" s="142"/>
      <c r="B15" s="142"/>
      <c r="C15" s="160"/>
      <c r="D15" s="142"/>
      <c r="E15" s="133"/>
      <c r="F15" s="144"/>
      <c r="G15" s="144"/>
      <c r="H15" s="144"/>
      <c r="I15" s="161"/>
      <c r="J15" s="160"/>
      <c r="K15" s="167"/>
      <c r="L15" s="165"/>
      <c r="M15" s="165"/>
      <c r="N15" s="181"/>
      <c r="O15" s="125"/>
      <c r="P15" s="142"/>
      <c r="Q15" s="166"/>
      <c r="R15" s="136"/>
    </row>
    <row r="16" spans="1:21" x14ac:dyDescent="0.2">
      <c r="A16" s="142"/>
      <c r="B16" s="142"/>
      <c r="C16" s="160"/>
      <c r="D16" s="142"/>
      <c r="E16" s="133"/>
      <c r="F16" s="144"/>
      <c r="G16" s="144"/>
      <c r="H16" s="144"/>
      <c r="I16" s="161"/>
      <c r="J16" s="160"/>
      <c r="K16" s="167"/>
      <c r="L16" s="165"/>
      <c r="M16" s="165"/>
      <c r="N16" s="181"/>
      <c r="O16" s="125"/>
      <c r="P16" s="142"/>
      <c r="Q16" s="166"/>
      <c r="R16" s="136"/>
    </row>
    <row r="17" spans="1:18" x14ac:dyDescent="0.2">
      <c r="A17" s="142"/>
      <c r="B17" s="142"/>
      <c r="C17" s="160"/>
      <c r="D17" s="142"/>
      <c r="E17" s="133"/>
      <c r="F17" s="144"/>
      <c r="G17" s="144"/>
      <c r="H17" s="144"/>
      <c r="I17" s="161"/>
      <c r="J17" s="160"/>
      <c r="K17" s="167"/>
      <c r="L17" s="165"/>
      <c r="M17" s="165"/>
      <c r="N17" s="181"/>
      <c r="O17" s="125"/>
      <c r="P17" s="142"/>
      <c r="Q17" s="166"/>
      <c r="R17" s="136"/>
    </row>
    <row r="18" spans="1:18" x14ac:dyDescent="0.2">
      <c r="A18" s="142"/>
      <c r="B18" s="142"/>
      <c r="C18" s="160"/>
      <c r="D18" s="142"/>
      <c r="E18" s="133"/>
      <c r="F18" s="144"/>
      <c r="G18" s="144"/>
      <c r="H18" s="144"/>
      <c r="I18" s="161"/>
      <c r="J18" s="160"/>
      <c r="K18" s="167"/>
      <c r="L18" s="165"/>
      <c r="M18" s="165"/>
      <c r="N18" s="181"/>
      <c r="O18" s="125"/>
      <c r="P18" s="142"/>
      <c r="Q18" s="166"/>
      <c r="R18" s="136"/>
    </row>
    <row r="19" spans="1:18" x14ac:dyDescent="0.2">
      <c r="A19" s="142"/>
      <c r="B19" s="142"/>
      <c r="C19" s="160"/>
      <c r="D19" s="142"/>
      <c r="E19" s="133"/>
      <c r="F19" s="144"/>
      <c r="G19" s="144"/>
      <c r="H19" s="144"/>
      <c r="I19" s="161"/>
      <c r="J19" s="160"/>
      <c r="K19" s="167"/>
      <c r="L19" s="165"/>
      <c r="M19" s="165"/>
      <c r="N19" s="181"/>
      <c r="O19" s="125"/>
      <c r="P19" s="142"/>
      <c r="Q19" s="166"/>
      <c r="R19" s="136"/>
    </row>
    <row r="20" spans="1:18" x14ac:dyDescent="0.2">
      <c r="A20" s="142"/>
      <c r="B20" s="142"/>
      <c r="C20" s="160"/>
      <c r="D20" s="142"/>
      <c r="E20" s="133"/>
      <c r="F20" s="144"/>
      <c r="G20" s="144"/>
      <c r="H20" s="144"/>
      <c r="I20" s="161"/>
      <c r="J20" s="160"/>
      <c r="K20" s="167"/>
      <c r="L20" s="165"/>
      <c r="M20" s="165"/>
      <c r="N20" s="181"/>
      <c r="O20" s="125"/>
      <c r="P20" s="142"/>
      <c r="Q20" s="166"/>
      <c r="R20" s="136"/>
    </row>
    <row r="21" spans="1:18" x14ac:dyDescent="0.2">
      <c r="A21" s="142"/>
      <c r="B21" s="142"/>
      <c r="C21" s="160"/>
      <c r="D21" s="142"/>
      <c r="E21" s="133"/>
      <c r="F21" s="144"/>
      <c r="G21" s="144"/>
      <c r="H21" s="144"/>
      <c r="I21" s="161"/>
      <c r="J21" s="160"/>
      <c r="K21" s="167"/>
      <c r="L21" s="165"/>
      <c r="M21" s="165"/>
      <c r="N21" s="181"/>
      <c r="O21" s="125"/>
      <c r="P21" s="142"/>
      <c r="Q21" s="166"/>
      <c r="R21" s="136"/>
    </row>
    <row r="22" spans="1:18" x14ac:dyDescent="0.2">
      <c r="A22" s="142"/>
      <c r="B22" s="142"/>
      <c r="C22" s="160"/>
      <c r="D22" s="142"/>
      <c r="E22" s="133"/>
      <c r="F22" s="144"/>
      <c r="G22" s="144"/>
      <c r="H22" s="144"/>
      <c r="I22" s="161"/>
      <c r="J22" s="160"/>
      <c r="K22" s="167"/>
      <c r="L22" s="165"/>
      <c r="M22" s="165"/>
      <c r="N22" s="181"/>
      <c r="O22" s="125"/>
      <c r="P22" s="142"/>
      <c r="Q22" s="166"/>
      <c r="R22" s="136"/>
    </row>
    <row r="23" spans="1:18" x14ac:dyDescent="0.2">
      <c r="A23" s="142"/>
      <c r="B23" s="142"/>
      <c r="C23" s="160"/>
      <c r="D23" s="142"/>
      <c r="E23" s="133"/>
      <c r="F23" s="144"/>
      <c r="G23" s="144"/>
      <c r="H23" s="144"/>
      <c r="I23" s="161"/>
      <c r="J23" s="160"/>
      <c r="K23" s="167"/>
      <c r="L23" s="165"/>
      <c r="M23" s="165"/>
      <c r="N23" s="181"/>
      <c r="O23" s="125"/>
      <c r="P23" s="142"/>
      <c r="Q23" s="166"/>
      <c r="R23" s="136"/>
    </row>
    <row r="24" spans="1:18" x14ac:dyDescent="0.2">
      <c r="A24" s="142"/>
      <c r="B24" s="142"/>
      <c r="C24" s="160"/>
      <c r="D24" s="142"/>
      <c r="E24" s="133"/>
      <c r="F24" s="144"/>
      <c r="G24" s="144"/>
      <c r="H24" s="144"/>
      <c r="I24" s="161"/>
      <c r="J24" s="160"/>
      <c r="K24" s="167"/>
      <c r="L24" s="165"/>
      <c r="M24" s="165"/>
      <c r="N24" s="181"/>
      <c r="O24" s="125"/>
      <c r="P24" s="142"/>
      <c r="Q24" s="166"/>
      <c r="R24" s="136"/>
    </row>
    <row r="25" spans="1:18" x14ac:dyDescent="0.2">
      <c r="A25" s="142"/>
      <c r="B25" s="142"/>
      <c r="C25" s="160"/>
      <c r="D25" s="142"/>
      <c r="E25" s="133"/>
      <c r="F25" s="144"/>
      <c r="G25" s="144"/>
      <c r="H25" s="144"/>
      <c r="I25" s="161"/>
      <c r="J25" s="160"/>
      <c r="K25" s="167"/>
      <c r="L25" s="165"/>
      <c r="M25" s="165"/>
      <c r="N25" s="181"/>
      <c r="O25" s="125"/>
      <c r="P25" s="142"/>
      <c r="Q25" s="166"/>
      <c r="R25" s="136"/>
    </row>
    <row r="26" spans="1:18" x14ac:dyDescent="0.2">
      <c r="A26" s="142"/>
      <c r="B26" s="142"/>
      <c r="C26" s="160"/>
      <c r="D26" s="142"/>
      <c r="E26" s="133"/>
      <c r="F26" s="144"/>
      <c r="G26" s="144"/>
      <c r="H26" s="144"/>
      <c r="I26" s="161"/>
      <c r="J26" s="160"/>
      <c r="K26" s="167"/>
      <c r="L26" s="165"/>
      <c r="M26" s="165"/>
      <c r="N26" s="181"/>
      <c r="O26" s="125"/>
      <c r="P26" s="142"/>
      <c r="Q26" s="166"/>
      <c r="R26" s="136"/>
    </row>
    <row r="27" spans="1:18" x14ac:dyDescent="0.2">
      <c r="A27" s="142"/>
      <c r="B27" s="142"/>
      <c r="C27" s="160"/>
      <c r="D27" s="142"/>
      <c r="E27" s="133"/>
      <c r="F27" s="144"/>
      <c r="G27" s="144"/>
      <c r="H27" s="144"/>
      <c r="I27" s="161"/>
      <c r="J27" s="160"/>
      <c r="K27" s="167"/>
      <c r="L27" s="165"/>
      <c r="M27" s="165"/>
      <c r="N27" s="181"/>
      <c r="O27" s="125"/>
      <c r="P27" s="142"/>
      <c r="Q27" s="166"/>
      <c r="R27" s="136"/>
    </row>
    <row r="28" spans="1:18" x14ac:dyDescent="0.2">
      <c r="A28" s="142"/>
      <c r="B28" s="142"/>
      <c r="C28" s="160"/>
      <c r="D28" s="142"/>
      <c r="E28" s="133"/>
      <c r="F28" s="144"/>
      <c r="G28" s="144"/>
      <c r="H28" s="144"/>
      <c r="I28" s="161"/>
      <c r="J28" s="160"/>
      <c r="K28" s="167"/>
      <c r="L28" s="165"/>
      <c r="M28" s="165"/>
      <c r="N28" s="181"/>
      <c r="O28" s="125"/>
      <c r="P28" s="142"/>
      <c r="Q28" s="166"/>
      <c r="R28" s="136"/>
    </row>
    <row r="29" spans="1:18" x14ac:dyDescent="0.2">
      <c r="A29" s="142"/>
      <c r="B29" s="142"/>
      <c r="C29" s="160"/>
      <c r="D29" s="142"/>
      <c r="E29" s="133"/>
      <c r="F29" s="144"/>
      <c r="G29" s="144"/>
      <c r="H29" s="144"/>
      <c r="I29" s="161"/>
      <c r="J29" s="160"/>
      <c r="K29" s="167"/>
      <c r="L29" s="165"/>
      <c r="M29" s="165"/>
      <c r="N29" s="181"/>
      <c r="O29" s="125"/>
      <c r="P29" s="142"/>
      <c r="Q29" s="166"/>
      <c r="R29" s="136"/>
    </row>
    <row r="30" spans="1:18" x14ac:dyDescent="0.2">
      <c r="A30" s="142"/>
      <c r="B30" s="142"/>
      <c r="C30" s="160"/>
      <c r="D30" s="142"/>
      <c r="E30" s="133"/>
      <c r="F30" s="144"/>
      <c r="G30" s="144"/>
      <c r="H30" s="144"/>
      <c r="I30" s="161"/>
      <c r="J30" s="160"/>
      <c r="K30" s="167"/>
      <c r="L30" s="165"/>
      <c r="M30" s="165"/>
      <c r="N30" s="181"/>
      <c r="O30" s="125"/>
      <c r="P30" s="142"/>
      <c r="Q30" s="166"/>
      <c r="R30" s="136"/>
    </row>
    <row r="31" spans="1:18" x14ac:dyDescent="0.2">
      <c r="A31" s="142"/>
      <c r="B31" s="142"/>
      <c r="C31" s="160"/>
      <c r="D31" s="142"/>
      <c r="E31" s="133"/>
      <c r="F31" s="144"/>
      <c r="G31" s="144"/>
      <c r="H31" s="144"/>
      <c r="I31" s="161"/>
      <c r="J31" s="160"/>
      <c r="K31" s="167"/>
      <c r="L31" s="165"/>
      <c r="M31" s="165"/>
      <c r="N31" s="181"/>
      <c r="O31" s="125"/>
      <c r="P31" s="142"/>
      <c r="Q31" s="166"/>
      <c r="R31" s="136"/>
    </row>
    <row r="32" spans="1:18" x14ac:dyDescent="0.2">
      <c r="A32" s="142"/>
      <c r="B32" s="142"/>
      <c r="C32" s="160"/>
      <c r="D32" s="142"/>
      <c r="E32" s="133"/>
      <c r="F32" s="144"/>
      <c r="G32" s="144"/>
      <c r="H32" s="144"/>
      <c r="I32" s="161"/>
      <c r="J32" s="160"/>
      <c r="K32" s="167"/>
      <c r="L32" s="165"/>
      <c r="M32" s="165"/>
      <c r="N32" s="181"/>
      <c r="O32" s="125"/>
      <c r="P32" s="142"/>
      <c r="Q32" s="166"/>
      <c r="R32" s="136"/>
    </row>
    <row r="33" spans="1:18" x14ac:dyDescent="0.2">
      <c r="A33" s="142"/>
      <c r="B33" s="142"/>
      <c r="C33" s="160"/>
      <c r="D33" s="142"/>
      <c r="E33" s="133"/>
      <c r="F33" s="144"/>
      <c r="G33" s="144"/>
      <c r="H33" s="144"/>
      <c r="I33" s="161"/>
      <c r="J33" s="160"/>
      <c r="K33" s="167"/>
      <c r="L33" s="165"/>
      <c r="M33" s="165"/>
      <c r="N33" s="181"/>
      <c r="O33" s="125"/>
      <c r="P33" s="142"/>
      <c r="Q33" s="166"/>
      <c r="R33" s="136"/>
    </row>
    <row r="34" spans="1:18" x14ac:dyDescent="0.2">
      <c r="A34" s="142"/>
      <c r="B34" s="142"/>
      <c r="C34" s="160"/>
      <c r="D34" s="142"/>
      <c r="E34" s="133"/>
      <c r="F34" s="144"/>
      <c r="G34" s="144"/>
      <c r="H34" s="144"/>
      <c r="I34" s="161"/>
      <c r="J34" s="160"/>
      <c r="K34" s="167"/>
      <c r="L34" s="165"/>
      <c r="M34" s="165"/>
      <c r="N34" s="181"/>
      <c r="O34" s="125"/>
      <c r="P34" s="142"/>
      <c r="Q34" s="166"/>
      <c r="R34" s="136"/>
    </row>
    <row r="35" spans="1:18" x14ac:dyDescent="0.2">
      <c r="A35" s="142"/>
      <c r="B35" s="142"/>
      <c r="C35" s="160"/>
      <c r="D35" s="142"/>
      <c r="E35" s="133"/>
      <c r="F35" s="144"/>
      <c r="G35" s="144"/>
      <c r="H35" s="144"/>
      <c r="I35" s="161"/>
      <c r="J35" s="160"/>
      <c r="K35" s="167"/>
      <c r="L35" s="165"/>
      <c r="M35" s="165"/>
      <c r="N35" s="181"/>
      <c r="O35" s="125"/>
      <c r="P35" s="142"/>
      <c r="Q35" s="166"/>
      <c r="R35" s="136"/>
    </row>
    <row r="36" spans="1:18" x14ac:dyDescent="0.2">
      <c r="A36" s="142"/>
      <c r="B36" s="142"/>
      <c r="C36" s="160"/>
      <c r="D36" s="142"/>
      <c r="E36" s="133"/>
      <c r="F36" s="144"/>
      <c r="G36" s="144"/>
      <c r="H36" s="144"/>
      <c r="I36" s="161"/>
      <c r="J36" s="160"/>
      <c r="K36" s="167"/>
      <c r="L36" s="165"/>
      <c r="M36" s="165"/>
      <c r="N36" s="181"/>
      <c r="O36" s="125"/>
      <c r="P36" s="142"/>
      <c r="Q36" s="166"/>
      <c r="R36" s="136"/>
    </row>
    <row r="37" spans="1:18" x14ac:dyDescent="0.2">
      <c r="A37" s="142"/>
      <c r="B37" s="142"/>
      <c r="C37" s="160"/>
      <c r="D37" s="142"/>
      <c r="E37" s="133"/>
      <c r="F37" s="144"/>
      <c r="G37" s="144"/>
      <c r="H37" s="144"/>
      <c r="I37" s="161"/>
      <c r="J37" s="160"/>
      <c r="K37" s="167"/>
      <c r="L37" s="165"/>
      <c r="M37" s="165"/>
      <c r="N37" s="181"/>
      <c r="O37" s="125"/>
      <c r="P37" s="142"/>
      <c r="Q37" s="166"/>
      <c r="R37" s="136"/>
    </row>
    <row r="38" spans="1:18" x14ac:dyDescent="0.2">
      <c r="A38" s="142"/>
      <c r="B38" s="142"/>
      <c r="C38" s="160"/>
      <c r="D38" s="142"/>
      <c r="E38" s="133"/>
      <c r="F38" s="144"/>
      <c r="G38" s="144"/>
      <c r="H38" s="144"/>
      <c r="I38" s="161"/>
      <c r="J38" s="160"/>
      <c r="K38" s="167"/>
      <c r="L38" s="165"/>
      <c r="M38" s="165"/>
      <c r="N38" s="181"/>
      <c r="O38" s="125"/>
      <c r="P38" s="142"/>
      <c r="Q38" s="166"/>
      <c r="R38" s="136"/>
    </row>
    <row r="39" spans="1:18" x14ac:dyDescent="0.2">
      <c r="A39" s="142"/>
      <c r="B39" s="142"/>
      <c r="C39" s="160"/>
      <c r="D39" s="142"/>
      <c r="E39" s="133"/>
      <c r="F39" s="144"/>
      <c r="G39" s="144"/>
      <c r="H39" s="144"/>
      <c r="I39" s="161"/>
      <c r="J39" s="160"/>
      <c r="K39" s="167"/>
      <c r="L39" s="165"/>
      <c r="M39" s="165"/>
      <c r="N39" s="181"/>
      <c r="O39" s="125"/>
      <c r="P39" s="142"/>
      <c r="Q39" s="166"/>
      <c r="R39" s="136"/>
    </row>
    <row r="40" spans="1:18" x14ac:dyDescent="0.2">
      <c r="A40" s="142"/>
      <c r="B40" s="142"/>
      <c r="C40" s="160"/>
      <c r="D40" s="142"/>
      <c r="E40" s="133"/>
      <c r="F40" s="144"/>
      <c r="G40" s="144"/>
      <c r="H40" s="144"/>
      <c r="I40" s="161"/>
      <c r="J40" s="160"/>
      <c r="K40" s="167"/>
      <c r="L40" s="165"/>
      <c r="M40" s="165"/>
      <c r="N40" s="181"/>
      <c r="O40" s="125"/>
      <c r="P40" s="142"/>
      <c r="Q40" s="166"/>
      <c r="R40" s="136"/>
    </row>
    <row r="41" spans="1:18" x14ac:dyDescent="0.2">
      <c r="A41" s="142"/>
      <c r="B41" s="142"/>
      <c r="C41" s="160"/>
      <c r="D41" s="142"/>
      <c r="E41" s="133"/>
      <c r="F41" s="144"/>
      <c r="G41" s="144"/>
      <c r="H41" s="144"/>
      <c r="I41" s="161"/>
      <c r="J41" s="160"/>
      <c r="K41" s="167"/>
      <c r="L41" s="165"/>
      <c r="M41" s="165"/>
      <c r="N41" s="181"/>
      <c r="O41" s="125"/>
      <c r="P41" s="142"/>
      <c r="Q41" s="166"/>
      <c r="R41" s="136"/>
    </row>
    <row r="42" spans="1:18" x14ac:dyDescent="0.2">
      <c r="A42" s="142"/>
      <c r="B42" s="142"/>
      <c r="C42" s="160"/>
      <c r="D42" s="142"/>
      <c r="E42" s="133"/>
      <c r="F42" s="144"/>
      <c r="G42" s="144"/>
      <c r="H42" s="144"/>
      <c r="I42" s="161"/>
      <c r="J42" s="160"/>
      <c r="K42" s="167"/>
      <c r="L42" s="165"/>
      <c r="M42" s="165"/>
      <c r="N42" s="181"/>
      <c r="O42" s="125"/>
      <c r="P42" s="142"/>
      <c r="Q42" s="166"/>
      <c r="R42" s="136"/>
    </row>
    <row r="43" spans="1:18" x14ac:dyDescent="0.2">
      <c r="A43" s="142"/>
      <c r="B43" s="142"/>
      <c r="C43" s="160"/>
      <c r="D43" s="142"/>
      <c r="E43" s="133"/>
      <c r="F43" s="144"/>
      <c r="G43" s="144"/>
      <c r="H43" s="144"/>
      <c r="I43" s="161"/>
      <c r="J43" s="160"/>
      <c r="K43" s="167"/>
      <c r="L43" s="165"/>
      <c r="M43" s="165"/>
      <c r="N43" s="181"/>
      <c r="O43" s="125"/>
      <c r="P43" s="142"/>
      <c r="Q43" s="166"/>
      <c r="R43" s="136"/>
    </row>
    <row r="44" spans="1:18" x14ac:dyDescent="0.2">
      <c r="A44" s="142"/>
      <c r="B44" s="142"/>
      <c r="C44" s="160"/>
      <c r="D44" s="142"/>
      <c r="E44" s="133"/>
      <c r="F44" s="144"/>
      <c r="G44" s="144"/>
      <c r="H44" s="144"/>
      <c r="I44" s="161"/>
      <c r="J44" s="160"/>
      <c r="K44" s="167"/>
      <c r="L44" s="165"/>
      <c r="M44" s="165"/>
      <c r="N44" s="181"/>
      <c r="O44" s="125"/>
      <c r="P44" s="142"/>
      <c r="Q44" s="166"/>
      <c r="R44" s="136"/>
    </row>
    <row r="45" spans="1:18" x14ac:dyDescent="0.2">
      <c r="A45" s="142"/>
      <c r="B45" s="142"/>
      <c r="C45" s="160"/>
      <c r="D45" s="142"/>
      <c r="E45" s="133"/>
      <c r="F45" s="144"/>
      <c r="G45" s="144"/>
      <c r="H45" s="144"/>
      <c r="I45" s="161"/>
      <c r="J45" s="160"/>
      <c r="K45" s="167"/>
      <c r="L45" s="165"/>
      <c r="M45" s="165"/>
      <c r="N45" s="181"/>
      <c r="O45" s="125"/>
      <c r="P45" s="142"/>
      <c r="Q45" s="166"/>
      <c r="R45" s="136"/>
    </row>
    <row r="46" spans="1:18" x14ac:dyDescent="0.2">
      <c r="A46" s="142"/>
      <c r="B46" s="142"/>
      <c r="C46" s="160"/>
      <c r="D46" s="142"/>
      <c r="E46" s="133"/>
      <c r="F46" s="144"/>
      <c r="G46" s="144"/>
      <c r="H46" s="144"/>
      <c r="I46" s="161"/>
      <c r="J46" s="160"/>
      <c r="K46" s="167"/>
      <c r="L46" s="165"/>
      <c r="M46" s="165"/>
      <c r="N46" s="181"/>
      <c r="O46" s="125"/>
      <c r="P46" s="142"/>
      <c r="Q46" s="166"/>
      <c r="R46" s="136"/>
    </row>
    <row r="47" spans="1:18" x14ac:dyDescent="0.2">
      <c r="A47" s="142"/>
      <c r="B47" s="142"/>
      <c r="C47" s="160"/>
      <c r="D47" s="142"/>
      <c r="E47" s="133"/>
      <c r="F47" s="144"/>
      <c r="G47" s="144"/>
      <c r="H47" s="144"/>
      <c r="I47" s="161"/>
      <c r="J47" s="160"/>
      <c r="K47" s="167"/>
      <c r="L47" s="165"/>
      <c r="M47" s="165"/>
      <c r="N47" s="181"/>
      <c r="O47" s="125"/>
      <c r="P47" s="142"/>
      <c r="Q47" s="166"/>
      <c r="R47" s="136"/>
    </row>
    <row r="48" spans="1:18" x14ac:dyDescent="0.2">
      <c r="A48" s="142"/>
      <c r="B48" s="142"/>
      <c r="C48" s="160"/>
      <c r="D48" s="142"/>
      <c r="E48" s="133"/>
      <c r="F48" s="144"/>
      <c r="G48" s="144"/>
      <c r="H48" s="144"/>
      <c r="I48" s="161"/>
      <c r="J48" s="160"/>
      <c r="K48" s="167"/>
      <c r="L48" s="165"/>
      <c r="M48" s="165"/>
      <c r="N48" s="181"/>
      <c r="O48" s="125"/>
      <c r="P48" s="142"/>
      <c r="Q48" s="166"/>
      <c r="R48" s="136"/>
    </row>
    <row r="49" spans="1:18" x14ac:dyDescent="0.2">
      <c r="A49" s="142"/>
      <c r="B49" s="142"/>
      <c r="C49" s="160"/>
      <c r="D49" s="142"/>
      <c r="E49" s="133"/>
      <c r="F49" s="144"/>
      <c r="G49" s="144"/>
      <c r="H49" s="144"/>
      <c r="I49" s="161"/>
      <c r="J49" s="160"/>
      <c r="K49" s="167"/>
      <c r="L49" s="165"/>
      <c r="M49" s="165"/>
      <c r="N49" s="181"/>
      <c r="O49" s="125"/>
      <c r="P49" s="142"/>
      <c r="Q49" s="166"/>
      <c r="R49" s="136"/>
    </row>
    <row r="50" spans="1:18" x14ac:dyDescent="0.2">
      <c r="A50" s="142"/>
      <c r="B50" s="142"/>
      <c r="C50" s="160"/>
      <c r="D50" s="142"/>
      <c r="E50" s="133"/>
      <c r="F50" s="144"/>
      <c r="G50" s="144"/>
      <c r="H50" s="144"/>
      <c r="I50" s="161"/>
      <c r="J50" s="160"/>
      <c r="K50" s="167"/>
      <c r="L50" s="165"/>
      <c r="M50" s="165"/>
      <c r="N50" s="181"/>
      <c r="O50" s="125"/>
      <c r="P50" s="142"/>
      <c r="Q50" s="166"/>
      <c r="R50" s="136"/>
    </row>
    <row r="51" spans="1:18" x14ac:dyDescent="0.2">
      <c r="A51" s="142"/>
      <c r="B51" s="142"/>
      <c r="C51" s="160"/>
      <c r="D51" s="142"/>
      <c r="E51" s="133"/>
      <c r="F51" s="144"/>
      <c r="G51" s="144"/>
      <c r="H51" s="144"/>
      <c r="I51" s="161"/>
      <c r="J51" s="160"/>
      <c r="K51" s="167"/>
      <c r="L51" s="165"/>
      <c r="M51" s="165"/>
      <c r="N51" s="181"/>
      <c r="O51" s="125"/>
      <c r="P51" s="142"/>
      <c r="Q51" s="166"/>
      <c r="R51" s="136"/>
    </row>
    <row r="52" spans="1:18" x14ac:dyDescent="0.2">
      <c r="A52" s="142"/>
      <c r="B52" s="142"/>
      <c r="C52" s="160"/>
      <c r="D52" s="142"/>
      <c r="E52" s="133"/>
      <c r="F52" s="144"/>
      <c r="G52" s="144"/>
      <c r="H52" s="144"/>
      <c r="I52" s="161"/>
      <c r="J52" s="160"/>
      <c r="K52" s="167"/>
      <c r="L52" s="165"/>
      <c r="M52" s="165"/>
      <c r="N52" s="181"/>
      <c r="O52" s="125"/>
      <c r="P52" s="142"/>
      <c r="Q52" s="166"/>
      <c r="R52" s="136"/>
    </row>
    <row r="53" spans="1:18" x14ac:dyDescent="0.2">
      <c r="A53" s="142"/>
      <c r="B53" s="142"/>
      <c r="C53" s="160"/>
      <c r="D53" s="142"/>
      <c r="E53" s="133"/>
      <c r="F53" s="144"/>
      <c r="G53" s="144"/>
      <c r="H53" s="144"/>
      <c r="I53" s="161"/>
      <c r="J53" s="160"/>
      <c r="K53" s="167"/>
      <c r="L53" s="165"/>
      <c r="M53" s="165"/>
      <c r="N53" s="181"/>
      <c r="O53" s="125"/>
      <c r="P53" s="142"/>
      <c r="Q53" s="166"/>
      <c r="R53" s="136"/>
    </row>
    <row r="54" spans="1:18" x14ac:dyDescent="0.2">
      <c r="A54" s="142"/>
      <c r="B54" s="142"/>
      <c r="C54" s="160"/>
      <c r="D54" s="142"/>
      <c r="E54" s="133"/>
      <c r="F54" s="144"/>
      <c r="G54" s="144"/>
      <c r="H54" s="144"/>
      <c r="I54" s="161"/>
      <c r="J54" s="160"/>
      <c r="K54" s="167"/>
      <c r="L54" s="165"/>
      <c r="M54" s="165"/>
      <c r="N54" s="181"/>
      <c r="O54" s="125"/>
      <c r="P54" s="142"/>
      <c r="Q54" s="166"/>
      <c r="R54" s="136"/>
    </row>
    <row r="55" spans="1:18" x14ac:dyDescent="0.2">
      <c r="A55" s="142"/>
      <c r="B55" s="142"/>
      <c r="C55" s="160"/>
      <c r="D55" s="142"/>
      <c r="E55" s="133"/>
      <c r="F55" s="144"/>
      <c r="G55" s="144"/>
      <c r="H55" s="144"/>
      <c r="I55" s="161"/>
      <c r="J55" s="160"/>
      <c r="K55" s="167"/>
      <c r="L55" s="165"/>
      <c r="M55" s="165"/>
      <c r="N55" s="181"/>
      <c r="O55" s="125"/>
      <c r="P55" s="142"/>
      <c r="Q55" s="166"/>
      <c r="R55" s="136"/>
    </row>
    <row r="56" spans="1:18" x14ac:dyDescent="0.2">
      <c r="A56" s="142"/>
      <c r="B56" s="142"/>
      <c r="C56" s="160"/>
      <c r="D56" s="142"/>
      <c r="E56" s="133"/>
      <c r="F56" s="144"/>
      <c r="G56" s="144"/>
      <c r="H56" s="144"/>
      <c r="I56" s="161"/>
      <c r="J56" s="160"/>
      <c r="K56" s="167"/>
      <c r="L56" s="165"/>
      <c r="M56" s="165"/>
      <c r="N56" s="181"/>
      <c r="O56" s="125"/>
      <c r="P56" s="142"/>
      <c r="Q56" s="166"/>
      <c r="R56" s="136"/>
    </row>
    <row r="57" spans="1:18" x14ac:dyDescent="0.2">
      <c r="A57" s="142"/>
      <c r="B57" s="142"/>
      <c r="C57" s="160"/>
      <c r="D57" s="142"/>
      <c r="E57" s="133"/>
      <c r="F57" s="144"/>
      <c r="G57" s="144"/>
      <c r="H57" s="144"/>
      <c r="I57" s="161"/>
      <c r="J57" s="160"/>
      <c r="K57" s="167"/>
      <c r="L57" s="165"/>
      <c r="M57" s="165"/>
      <c r="N57" s="181"/>
      <c r="O57" s="125"/>
      <c r="P57" s="142"/>
      <c r="Q57" s="166"/>
      <c r="R57" s="136"/>
    </row>
    <row r="58" spans="1:18" x14ac:dyDescent="0.2">
      <c r="A58" s="142"/>
      <c r="B58" s="142"/>
      <c r="C58" s="160"/>
      <c r="D58" s="142"/>
      <c r="E58" s="133"/>
      <c r="F58" s="144"/>
      <c r="G58" s="144"/>
      <c r="H58" s="144"/>
      <c r="I58" s="161"/>
      <c r="J58" s="160"/>
      <c r="K58" s="167"/>
      <c r="L58" s="165"/>
      <c r="M58" s="165"/>
      <c r="N58" s="181"/>
      <c r="O58" s="125"/>
      <c r="P58" s="142"/>
      <c r="Q58" s="166"/>
      <c r="R58" s="136"/>
    </row>
    <row r="59" spans="1:18" x14ac:dyDescent="0.2">
      <c r="A59" s="142"/>
      <c r="B59" s="142"/>
      <c r="C59" s="160"/>
      <c r="D59" s="142"/>
      <c r="E59" s="133"/>
      <c r="F59" s="144"/>
      <c r="G59" s="144"/>
      <c r="H59" s="144"/>
      <c r="I59" s="161"/>
      <c r="J59" s="160"/>
      <c r="K59" s="167"/>
      <c r="L59" s="165"/>
      <c r="M59" s="165"/>
      <c r="N59" s="181"/>
      <c r="O59" s="125"/>
      <c r="P59" s="142"/>
      <c r="Q59" s="166"/>
      <c r="R59" s="136"/>
    </row>
    <row r="60" spans="1:18" x14ac:dyDescent="0.2">
      <c r="A60" s="142"/>
      <c r="B60" s="142"/>
      <c r="C60" s="160"/>
      <c r="D60" s="142"/>
      <c r="E60" s="133"/>
      <c r="F60" s="144"/>
      <c r="G60" s="144"/>
      <c r="H60" s="144"/>
      <c r="I60" s="161"/>
      <c r="J60" s="160"/>
      <c r="K60" s="167"/>
      <c r="L60" s="165"/>
      <c r="M60" s="165"/>
      <c r="N60" s="181"/>
      <c r="O60" s="125"/>
      <c r="P60" s="142"/>
      <c r="Q60" s="166"/>
      <c r="R60" s="136"/>
    </row>
    <row r="61" spans="1:18" x14ac:dyDescent="0.2">
      <c r="A61" s="142"/>
      <c r="B61" s="142"/>
      <c r="C61" s="160"/>
      <c r="D61" s="142"/>
      <c r="E61" s="133"/>
      <c r="F61" s="144"/>
      <c r="G61" s="144"/>
      <c r="H61" s="144"/>
      <c r="I61" s="161"/>
      <c r="J61" s="160"/>
      <c r="K61" s="167"/>
      <c r="L61" s="165"/>
      <c r="M61" s="165"/>
      <c r="N61" s="181"/>
      <c r="O61" s="125"/>
      <c r="P61" s="142"/>
      <c r="Q61" s="166"/>
      <c r="R61" s="136"/>
    </row>
    <row r="62" spans="1:18" x14ac:dyDescent="0.2">
      <c r="A62" s="142"/>
      <c r="B62" s="142"/>
      <c r="C62" s="160"/>
      <c r="D62" s="142"/>
      <c r="E62" s="133"/>
      <c r="F62" s="144"/>
      <c r="G62" s="144"/>
      <c r="H62" s="144"/>
      <c r="I62" s="161"/>
      <c r="J62" s="160"/>
      <c r="K62" s="167"/>
      <c r="L62" s="165"/>
      <c r="M62" s="165"/>
      <c r="N62" s="181"/>
      <c r="O62" s="125"/>
      <c r="P62" s="142"/>
      <c r="Q62" s="166"/>
      <c r="R62" s="136"/>
    </row>
    <row r="63" spans="1:18" x14ac:dyDescent="0.2">
      <c r="A63" s="142"/>
      <c r="B63" s="142"/>
      <c r="C63" s="160"/>
      <c r="D63" s="142"/>
      <c r="E63" s="133"/>
      <c r="F63" s="144"/>
      <c r="G63" s="144"/>
      <c r="H63" s="144"/>
      <c r="I63" s="161"/>
      <c r="J63" s="160"/>
      <c r="K63" s="167"/>
      <c r="L63" s="165"/>
      <c r="M63" s="165"/>
      <c r="N63" s="181"/>
      <c r="O63" s="125"/>
      <c r="P63" s="142"/>
      <c r="Q63" s="166"/>
      <c r="R63" s="136"/>
    </row>
    <row r="64" spans="1:18" x14ac:dyDescent="0.2">
      <c r="A64" s="142"/>
      <c r="B64" s="142"/>
      <c r="C64" s="160"/>
      <c r="D64" s="142"/>
      <c r="E64" s="133"/>
      <c r="F64" s="144"/>
      <c r="G64" s="144"/>
      <c r="H64" s="144"/>
      <c r="I64" s="161"/>
      <c r="J64" s="160"/>
      <c r="K64" s="167"/>
      <c r="L64" s="165"/>
      <c r="M64" s="165"/>
      <c r="N64" s="181"/>
      <c r="O64" s="125"/>
      <c r="P64" s="142"/>
      <c r="Q64" s="166"/>
      <c r="R64" s="136"/>
    </row>
    <row r="65" spans="1:18" x14ac:dyDescent="0.2">
      <c r="A65" s="142"/>
      <c r="B65" s="142"/>
      <c r="C65" s="160"/>
      <c r="D65" s="142"/>
      <c r="E65" s="133"/>
      <c r="F65" s="144"/>
      <c r="G65" s="144"/>
      <c r="H65" s="144"/>
      <c r="I65" s="161"/>
      <c r="J65" s="160"/>
      <c r="K65" s="167"/>
      <c r="L65" s="165"/>
      <c r="M65" s="165"/>
      <c r="N65" s="181"/>
      <c r="O65" s="125"/>
      <c r="P65" s="142"/>
      <c r="Q65" s="166"/>
      <c r="R65" s="136"/>
    </row>
    <row r="66" spans="1:18" x14ac:dyDescent="0.2">
      <c r="A66" s="142"/>
      <c r="B66" s="142"/>
      <c r="C66" s="160"/>
      <c r="D66" s="142"/>
      <c r="E66" s="133"/>
      <c r="F66" s="144"/>
      <c r="G66" s="144"/>
      <c r="H66" s="144"/>
      <c r="I66" s="161"/>
      <c r="J66" s="160"/>
      <c r="K66" s="167"/>
      <c r="L66" s="165"/>
      <c r="M66" s="165"/>
      <c r="N66" s="181"/>
      <c r="O66" s="125"/>
      <c r="P66" s="142"/>
      <c r="Q66" s="166"/>
      <c r="R66" s="136"/>
    </row>
    <row r="67" spans="1:18" x14ac:dyDescent="0.2">
      <c r="A67" s="142"/>
      <c r="B67" s="142"/>
      <c r="C67" s="160"/>
      <c r="D67" s="142"/>
      <c r="E67" s="133"/>
      <c r="F67" s="144"/>
      <c r="G67" s="144"/>
      <c r="H67" s="144"/>
      <c r="I67" s="161"/>
      <c r="J67" s="160"/>
      <c r="K67" s="167"/>
      <c r="L67" s="165"/>
      <c r="M67" s="165"/>
      <c r="N67" s="181"/>
      <c r="O67" s="125"/>
      <c r="P67" s="142"/>
      <c r="Q67" s="166"/>
      <c r="R67" s="136"/>
    </row>
    <row r="68" spans="1:18" x14ac:dyDescent="0.2">
      <c r="A68" s="142"/>
      <c r="B68" s="142"/>
      <c r="C68" s="160"/>
      <c r="D68" s="142"/>
      <c r="E68" s="133"/>
      <c r="F68" s="144"/>
      <c r="G68" s="144"/>
      <c r="H68" s="144"/>
      <c r="I68" s="161"/>
      <c r="J68" s="160"/>
      <c r="K68" s="167"/>
      <c r="L68" s="165"/>
      <c r="M68" s="165"/>
      <c r="N68" s="181"/>
      <c r="O68" s="125"/>
      <c r="P68" s="142"/>
      <c r="Q68" s="166"/>
      <c r="R68" s="136"/>
    </row>
    <row r="69" spans="1:18" x14ac:dyDescent="0.2">
      <c r="A69" s="142"/>
      <c r="B69" s="142"/>
      <c r="C69" s="160"/>
      <c r="D69" s="142"/>
      <c r="E69" s="133"/>
      <c r="F69" s="144"/>
      <c r="G69" s="144"/>
      <c r="H69" s="144"/>
      <c r="I69" s="161"/>
      <c r="J69" s="160"/>
      <c r="K69" s="167"/>
      <c r="L69" s="165"/>
      <c r="M69" s="165"/>
      <c r="N69" s="181"/>
      <c r="O69" s="125"/>
      <c r="P69" s="142"/>
      <c r="Q69" s="166"/>
      <c r="R69" s="136"/>
    </row>
    <row r="70" spans="1:18" x14ac:dyDescent="0.2">
      <c r="A70" s="142"/>
      <c r="B70" s="142"/>
      <c r="C70" s="160"/>
      <c r="D70" s="142"/>
      <c r="E70" s="133"/>
      <c r="F70" s="144"/>
      <c r="G70" s="144"/>
      <c r="H70" s="144"/>
      <c r="I70" s="161"/>
      <c r="J70" s="160"/>
      <c r="K70" s="167"/>
      <c r="L70" s="165"/>
      <c r="M70" s="165"/>
      <c r="N70" s="181"/>
      <c r="O70" s="125"/>
      <c r="P70" s="142"/>
      <c r="Q70" s="166"/>
      <c r="R70" s="136"/>
    </row>
    <row r="71" spans="1:18" x14ac:dyDescent="0.2">
      <c r="A71" s="142"/>
      <c r="B71" s="142"/>
      <c r="C71" s="160"/>
      <c r="D71" s="142"/>
      <c r="E71" s="133"/>
      <c r="F71" s="144"/>
      <c r="G71" s="144"/>
      <c r="H71" s="144"/>
      <c r="I71" s="161"/>
      <c r="J71" s="160"/>
      <c r="K71" s="167"/>
      <c r="L71" s="165"/>
      <c r="M71" s="165"/>
      <c r="N71" s="181"/>
      <c r="O71" s="125"/>
      <c r="P71" s="142"/>
      <c r="Q71" s="166"/>
      <c r="R71" s="136"/>
    </row>
    <row r="72" spans="1:18" x14ac:dyDescent="0.2">
      <c r="A72" s="142"/>
      <c r="B72" s="142"/>
      <c r="C72" s="160"/>
      <c r="D72" s="142"/>
      <c r="E72" s="133"/>
      <c r="F72" s="144"/>
      <c r="G72" s="144"/>
      <c r="H72" s="144"/>
      <c r="I72" s="161"/>
      <c r="J72" s="160"/>
      <c r="K72" s="167"/>
      <c r="L72" s="165"/>
      <c r="M72" s="165"/>
      <c r="N72" s="181"/>
      <c r="O72" s="125"/>
      <c r="P72" s="142"/>
      <c r="Q72" s="166"/>
      <c r="R72" s="136"/>
    </row>
    <row r="73" spans="1:18" x14ac:dyDescent="0.2">
      <c r="A73" s="142"/>
      <c r="B73" s="142"/>
      <c r="C73" s="160"/>
      <c r="D73" s="142"/>
      <c r="E73" s="133"/>
      <c r="F73" s="144"/>
      <c r="G73" s="144"/>
      <c r="H73" s="144"/>
      <c r="I73" s="161"/>
      <c r="J73" s="160"/>
      <c r="K73" s="167"/>
      <c r="L73" s="165"/>
      <c r="M73" s="165"/>
      <c r="N73" s="181"/>
      <c r="O73" s="125"/>
      <c r="P73" s="142"/>
      <c r="Q73" s="166"/>
      <c r="R73" s="136"/>
    </row>
    <row r="74" spans="1:18" x14ac:dyDescent="0.2">
      <c r="A74" s="142"/>
      <c r="B74" s="142"/>
      <c r="C74" s="160"/>
      <c r="D74" s="142"/>
      <c r="E74" s="133"/>
      <c r="F74" s="144"/>
      <c r="G74" s="144"/>
      <c r="H74" s="144"/>
      <c r="I74" s="161"/>
      <c r="J74" s="160"/>
      <c r="K74" s="167"/>
      <c r="L74" s="165"/>
      <c r="M74" s="165"/>
      <c r="N74" s="181"/>
      <c r="O74" s="125"/>
      <c r="P74" s="142"/>
      <c r="Q74" s="166"/>
      <c r="R74" s="136"/>
    </row>
    <row r="75" spans="1:18" x14ac:dyDescent="0.2">
      <c r="A75" s="142"/>
      <c r="B75" s="142"/>
      <c r="C75" s="160"/>
      <c r="D75" s="142"/>
      <c r="E75" s="133"/>
      <c r="F75" s="144"/>
      <c r="G75" s="144"/>
      <c r="H75" s="144"/>
      <c r="I75" s="161"/>
      <c r="J75" s="160"/>
      <c r="K75" s="167"/>
      <c r="L75" s="165"/>
      <c r="M75" s="165"/>
      <c r="N75" s="181"/>
      <c r="O75" s="125"/>
      <c r="P75" s="142"/>
      <c r="Q75" s="166"/>
      <c r="R75" s="136"/>
    </row>
    <row r="76" spans="1:18" x14ac:dyDescent="0.2">
      <c r="A76" s="142"/>
      <c r="B76" s="142"/>
      <c r="C76" s="160"/>
      <c r="D76" s="142"/>
      <c r="E76" s="133"/>
      <c r="F76" s="144"/>
      <c r="G76" s="144"/>
      <c r="H76" s="144"/>
      <c r="I76" s="161"/>
      <c r="J76" s="160"/>
      <c r="K76" s="167"/>
      <c r="L76" s="165"/>
      <c r="M76" s="165"/>
      <c r="N76" s="181"/>
      <c r="O76" s="125"/>
      <c r="P76" s="142"/>
      <c r="Q76" s="166"/>
      <c r="R76" s="136"/>
    </row>
    <row r="77" spans="1:18" x14ac:dyDescent="0.2">
      <c r="A77" s="142"/>
      <c r="B77" s="142"/>
      <c r="C77" s="160"/>
      <c r="D77" s="142"/>
      <c r="E77" s="133"/>
      <c r="F77" s="144"/>
      <c r="G77" s="144"/>
      <c r="H77" s="144"/>
      <c r="I77" s="161"/>
      <c r="J77" s="160"/>
      <c r="K77" s="167"/>
      <c r="L77" s="165"/>
      <c r="M77" s="165"/>
      <c r="N77" s="181"/>
      <c r="O77" s="125"/>
      <c r="P77" s="142"/>
      <c r="Q77" s="166"/>
      <c r="R77" s="136"/>
    </row>
    <row r="78" spans="1:18" x14ac:dyDescent="0.2">
      <c r="A78" s="142"/>
      <c r="B78" s="142"/>
      <c r="C78" s="160"/>
      <c r="D78" s="142"/>
      <c r="E78" s="133"/>
      <c r="F78" s="144"/>
      <c r="G78" s="144"/>
      <c r="H78" s="144"/>
      <c r="I78" s="161"/>
      <c r="J78" s="160"/>
      <c r="K78" s="167"/>
      <c r="L78" s="165"/>
      <c r="M78" s="165"/>
      <c r="N78" s="181"/>
      <c r="O78" s="125"/>
      <c r="P78" s="142"/>
      <c r="Q78" s="166"/>
      <c r="R78" s="136"/>
    </row>
    <row r="79" spans="1:18" x14ac:dyDescent="0.2">
      <c r="A79" s="142"/>
      <c r="B79" s="142"/>
      <c r="C79" s="160"/>
      <c r="D79" s="142"/>
      <c r="E79" s="133"/>
      <c r="F79" s="144"/>
      <c r="G79" s="144"/>
      <c r="H79" s="144"/>
      <c r="I79" s="161"/>
      <c r="J79" s="160"/>
      <c r="K79" s="167"/>
      <c r="L79" s="165"/>
      <c r="M79" s="165"/>
      <c r="N79" s="181"/>
      <c r="O79" s="125"/>
      <c r="P79" s="142"/>
      <c r="Q79" s="166"/>
      <c r="R79" s="136"/>
    </row>
    <row r="80" spans="1:18" x14ac:dyDescent="0.2">
      <c r="A80" s="142"/>
      <c r="B80" s="142"/>
      <c r="C80" s="160"/>
      <c r="D80" s="142"/>
      <c r="E80" s="133"/>
      <c r="F80" s="144"/>
      <c r="G80" s="144"/>
      <c r="H80" s="144"/>
      <c r="I80" s="161"/>
      <c r="J80" s="160"/>
      <c r="K80" s="167"/>
      <c r="L80" s="165"/>
      <c r="M80" s="165"/>
      <c r="N80" s="181"/>
      <c r="O80" s="125"/>
      <c r="P80" s="142"/>
      <c r="Q80" s="166"/>
      <c r="R80" s="136"/>
    </row>
    <row r="81" spans="1:18" x14ac:dyDescent="0.2">
      <c r="A81" s="142"/>
      <c r="B81" s="142"/>
      <c r="C81" s="160"/>
      <c r="D81" s="142"/>
      <c r="E81" s="133"/>
      <c r="F81" s="144"/>
      <c r="G81" s="144"/>
      <c r="H81" s="144"/>
      <c r="I81" s="161"/>
      <c r="J81" s="160"/>
      <c r="K81" s="167"/>
      <c r="L81" s="165"/>
      <c r="M81" s="165"/>
      <c r="N81" s="181"/>
      <c r="O81" s="125"/>
      <c r="P81" s="142"/>
      <c r="Q81" s="166"/>
      <c r="R81" s="136"/>
    </row>
    <row r="82" spans="1:18" x14ac:dyDescent="0.2">
      <c r="A82" s="142"/>
      <c r="B82" s="142"/>
      <c r="C82" s="160"/>
      <c r="D82" s="142"/>
      <c r="E82" s="133"/>
      <c r="F82" s="144"/>
      <c r="G82" s="144"/>
      <c r="H82" s="144"/>
      <c r="I82" s="161"/>
      <c r="J82" s="160"/>
      <c r="K82" s="167"/>
      <c r="L82" s="165"/>
      <c r="M82" s="165"/>
      <c r="N82" s="181"/>
      <c r="O82" s="125"/>
      <c r="P82" s="142"/>
      <c r="Q82" s="166"/>
      <c r="R82" s="136"/>
    </row>
    <row r="83" spans="1:18" x14ac:dyDescent="0.2">
      <c r="A83" s="142"/>
      <c r="B83" s="142"/>
      <c r="C83" s="160"/>
      <c r="D83" s="142"/>
      <c r="E83" s="133"/>
      <c r="F83" s="144"/>
      <c r="G83" s="144"/>
      <c r="H83" s="144"/>
      <c r="I83" s="161"/>
      <c r="J83" s="160"/>
      <c r="K83" s="167"/>
      <c r="L83" s="165"/>
      <c r="M83" s="165"/>
      <c r="N83" s="181"/>
      <c r="O83" s="125"/>
      <c r="P83" s="142"/>
      <c r="Q83" s="166"/>
      <c r="R83" s="136"/>
    </row>
    <row r="84" spans="1:18" x14ac:dyDescent="0.2">
      <c r="A84" s="142"/>
      <c r="B84" s="142"/>
      <c r="C84" s="160"/>
      <c r="D84" s="142"/>
      <c r="E84" s="133"/>
      <c r="F84" s="144"/>
      <c r="G84" s="144"/>
      <c r="H84" s="144"/>
      <c r="I84" s="161"/>
      <c r="J84" s="160"/>
      <c r="K84" s="167"/>
      <c r="L84" s="165"/>
      <c r="M84" s="165"/>
      <c r="N84" s="181"/>
      <c r="O84" s="125"/>
      <c r="P84" s="142"/>
      <c r="Q84" s="166"/>
      <c r="R84" s="136"/>
    </row>
    <row r="85" spans="1:18" x14ac:dyDescent="0.2">
      <c r="A85" s="142"/>
      <c r="B85" s="142"/>
      <c r="C85" s="160"/>
      <c r="D85" s="142"/>
      <c r="E85" s="133"/>
      <c r="F85" s="144"/>
      <c r="G85" s="144"/>
      <c r="H85" s="144"/>
      <c r="I85" s="161"/>
      <c r="J85" s="160"/>
      <c r="K85" s="167"/>
      <c r="L85" s="165"/>
      <c r="M85" s="165"/>
      <c r="N85" s="181"/>
      <c r="O85" s="125"/>
      <c r="P85" s="142"/>
      <c r="Q85" s="166"/>
      <c r="R85" s="136"/>
    </row>
    <row r="86" spans="1:18" x14ac:dyDescent="0.2">
      <c r="A86" s="142"/>
      <c r="B86" s="142"/>
      <c r="C86" s="160"/>
      <c r="D86" s="142"/>
      <c r="E86" s="133"/>
      <c r="F86" s="144"/>
      <c r="G86" s="144"/>
      <c r="H86" s="144"/>
      <c r="I86" s="161"/>
      <c r="J86" s="160"/>
      <c r="K86" s="167"/>
      <c r="L86" s="165"/>
      <c r="M86" s="165"/>
      <c r="N86" s="181"/>
      <c r="O86" s="125"/>
      <c r="P86" s="142"/>
      <c r="Q86" s="166"/>
      <c r="R86" s="136"/>
    </row>
    <row r="87" spans="1:18" x14ac:dyDescent="0.2">
      <c r="A87" s="142"/>
      <c r="B87" s="142"/>
      <c r="C87" s="160"/>
      <c r="D87" s="142"/>
      <c r="E87" s="133"/>
      <c r="F87" s="144"/>
      <c r="G87" s="144"/>
      <c r="H87" s="144"/>
      <c r="I87" s="161"/>
      <c r="J87" s="160"/>
      <c r="K87" s="167"/>
      <c r="L87" s="165"/>
      <c r="M87" s="165"/>
      <c r="N87" s="181"/>
      <c r="O87" s="125"/>
      <c r="P87" s="142"/>
      <c r="Q87" s="166"/>
      <c r="R87" s="136"/>
    </row>
    <row r="88" spans="1:18" x14ac:dyDescent="0.2">
      <c r="A88" s="142"/>
      <c r="B88" s="142"/>
      <c r="C88" s="160"/>
      <c r="D88" s="142"/>
      <c r="E88" s="133"/>
      <c r="F88" s="144"/>
      <c r="G88" s="144"/>
      <c r="H88" s="144"/>
      <c r="I88" s="161"/>
      <c r="J88" s="160"/>
      <c r="K88" s="167"/>
      <c r="L88" s="165"/>
      <c r="M88" s="165"/>
      <c r="N88" s="181"/>
      <c r="O88" s="125"/>
      <c r="P88" s="142"/>
      <c r="Q88" s="166"/>
      <c r="R88" s="136"/>
    </row>
    <row r="89" spans="1:18" x14ac:dyDescent="0.2">
      <c r="A89" s="142"/>
      <c r="B89" s="142"/>
      <c r="C89" s="160"/>
      <c r="D89" s="142"/>
      <c r="E89" s="133"/>
      <c r="F89" s="144"/>
      <c r="G89" s="144"/>
      <c r="H89" s="144"/>
      <c r="I89" s="161"/>
      <c r="J89" s="160"/>
      <c r="K89" s="167"/>
      <c r="L89" s="165"/>
      <c r="M89" s="165"/>
      <c r="N89" s="181"/>
      <c r="O89" s="125"/>
      <c r="P89" s="142"/>
      <c r="Q89" s="166"/>
      <c r="R89" s="136"/>
    </row>
    <row r="90" spans="1:18" x14ac:dyDescent="0.2">
      <c r="A90" s="142"/>
      <c r="B90" s="142"/>
      <c r="C90" s="160"/>
      <c r="D90" s="142"/>
      <c r="E90" s="133"/>
      <c r="F90" s="144"/>
      <c r="G90" s="144"/>
      <c r="H90" s="144"/>
      <c r="I90" s="161"/>
      <c r="J90" s="160"/>
      <c r="K90" s="167"/>
      <c r="L90" s="165"/>
      <c r="M90" s="165"/>
      <c r="N90" s="181"/>
      <c r="O90" s="125"/>
      <c r="P90" s="142"/>
      <c r="Q90" s="166"/>
      <c r="R90" s="136"/>
    </row>
    <row r="91" spans="1:18" x14ac:dyDescent="0.2">
      <c r="A91" s="142"/>
      <c r="B91" s="142"/>
      <c r="C91" s="160"/>
      <c r="D91" s="142"/>
      <c r="E91" s="133"/>
      <c r="F91" s="144"/>
      <c r="G91" s="144"/>
      <c r="H91" s="144"/>
      <c r="I91" s="161"/>
      <c r="J91" s="160"/>
      <c r="K91" s="167"/>
      <c r="L91" s="165"/>
      <c r="M91" s="165"/>
      <c r="N91" s="181"/>
      <c r="O91" s="125"/>
      <c r="P91" s="142"/>
      <c r="Q91" s="166"/>
      <c r="R91" s="136"/>
    </row>
    <row r="92" spans="1:18" x14ac:dyDescent="0.2">
      <c r="A92" s="142"/>
      <c r="B92" s="142"/>
      <c r="C92" s="160"/>
      <c r="D92" s="142"/>
      <c r="E92" s="133"/>
      <c r="F92" s="144"/>
      <c r="G92" s="144"/>
      <c r="H92" s="144"/>
      <c r="I92" s="161"/>
      <c r="J92" s="160"/>
      <c r="K92" s="167"/>
      <c r="L92" s="165"/>
      <c r="M92" s="165"/>
      <c r="N92" s="181"/>
      <c r="O92" s="125"/>
      <c r="P92" s="142"/>
      <c r="Q92" s="166"/>
      <c r="R92" s="136"/>
    </row>
    <row r="93" spans="1:18" x14ac:dyDescent="0.2">
      <c r="A93" s="142"/>
      <c r="B93" s="142"/>
      <c r="C93" s="160"/>
      <c r="D93" s="142"/>
      <c r="E93" s="133"/>
      <c r="F93" s="144"/>
      <c r="G93" s="144"/>
      <c r="H93" s="144"/>
      <c r="I93" s="161"/>
      <c r="J93" s="160"/>
      <c r="K93" s="167"/>
      <c r="L93" s="165"/>
      <c r="M93" s="165"/>
      <c r="N93" s="181"/>
      <c r="O93" s="125"/>
      <c r="P93" s="142"/>
      <c r="Q93" s="166"/>
      <c r="R93" s="136"/>
    </row>
    <row r="94" spans="1:18" x14ac:dyDescent="0.2">
      <c r="A94" s="142"/>
      <c r="B94" s="142"/>
      <c r="C94" s="160"/>
      <c r="D94" s="142"/>
      <c r="E94" s="133"/>
      <c r="F94" s="144"/>
      <c r="G94" s="144"/>
      <c r="H94" s="144"/>
      <c r="I94" s="161"/>
      <c r="J94" s="160"/>
      <c r="K94" s="167"/>
      <c r="L94" s="165"/>
      <c r="M94" s="165"/>
      <c r="N94" s="181"/>
      <c r="O94" s="125"/>
      <c r="P94" s="142"/>
      <c r="Q94" s="166"/>
      <c r="R94" s="136"/>
    </row>
    <row r="95" spans="1:18" x14ac:dyDescent="0.2">
      <c r="A95" s="142"/>
      <c r="B95" s="142"/>
      <c r="C95" s="160"/>
      <c r="D95" s="142"/>
      <c r="E95" s="133"/>
      <c r="F95" s="144"/>
      <c r="G95" s="144"/>
      <c r="H95" s="144"/>
      <c r="I95" s="161"/>
      <c r="J95" s="160"/>
      <c r="K95" s="167"/>
      <c r="L95" s="165"/>
      <c r="M95" s="165"/>
      <c r="N95" s="181"/>
      <c r="O95" s="125"/>
      <c r="P95" s="142"/>
      <c r="Q95" s="166"/>
      <c r="R95" s="136"/>
    </row>
    <row r="96" spans="1:18" x14ac:dyDescent="0.2">
      <c r="A96" s="142"/>
      <c r="B96" s="142"/>
      <c r="C96" s="160"/>
      <c r="D96" s="142"/>
      <c r="E96" s="133"/>
      <c r="F96" s="144"/>
      <c r="G96" s="144"/>
      <c r="H96" s="144"/>
      <c r="I96" s="161"/>
      <c r="J96" s="160"/>
      <c r="K96" s="167"/>
      <c r="L96" s="165"/>
      <c r="M96" s="165"/>
      <c r="N96" s="181"/>
      <c r="O96" s="125"/>
      <c r="P96" s="142"/>
      <c r="Q96" s="166"/>
      <c r="R96" s="136"/>
    </row>
    <row r="97" spans="1:18" x14ac:dyDescent="0.2">
      <c r="A97" s="142"/>
      <c r="B97" s="142"/>
      <c r="C97" s="160"/>
      <c r="D97" s="142"/>
      <c r="E97" s="133"/>
      <c r="F97" s="144"/>
      <c r="G97" s="144"/>
      <c r="H97" s="144"/>
      <c r="I97" s="161"/>
      <c r="J97" s="160"/>
      <c r="K97" s="167"/>
      <c r="L97" s="165"/>
      <c r="M97" s="165"/>
      <c r="N97" s="181"/>
      <c r="O97" s="125"/>
      <c r="P97" s="142"/>
      <c r="Q97" s="166"/>
      <c r="R97" s="136"/>
    </row>
    <row r="98" spans="1:18" x14ac:dyDescent="0.2">
      <c r="A98" s="142"/>
      <c r="B98" s="142"/>
      <c r="C98" s="160"/>
      <c r="D98" s="142"/>
      <c r="E98" s="133"/>
      <c r="F98" s="144"/>
      <c r="G98" s="144"/>
      <c r="H98" s="144"/>
      <c r="I98" s="161"/>
      <c r="J98" s="160"/>
      <c r="K98" s="167"/>
      <c r="L98" s="165"/>
      <c r="M98" s="165"/>
      <c r="N98" s="181"/>
      <c r="O98" s="125"/>
      <c r="P98" s="142"/>
      <c r="Q98" s="166"/>
      <c r="R98" s="136"/>
    </row>
    <row r="99" spans="1:18" x14ac:dyDescent="0.2">
      <c r="A99" s="142"/>
      <c r="B99" s="142"/>
      <c r="C99" s="160"/>
      <c r="D99" s="142"/>
      <c r="E99" s="133"/>
      <c r="F99" s="144"/>
      <c r="G99" s="144"/>
      <c r="H99" s="144"/>
      <c r="I99" s="161"/>
      <c r="J99" s="160"/>
      <c r="K99" s="167"/>
      <c r="L99" s="165"/>
      <c r="M99" s="165"/>
      <c r="N99" s="181"/>
      <c r="O99" s="125"/>
      <c r="P99" s="142"/>
      <c r="Q99" s="166"/>
      <c r="R99" s="136"/>
    </row>
    <row r="100" spans="1:18" x14ac:dyDescent="0.2">
      <c r="A100" s="142"/>
      <c r="B100" s="142"/>
      <c r="C100" s="160"/>
      <c r="D100" s="142"/>
      <c r="E100" s="133"/>
      <c r="F100" s="144"/>
      <c r="G100" s="144"/>
      <c r="H100" s="144"/>
      <c r="I100" s="161"/>
      <c r="J100" s="160"/>
      <c r="K100" s="167"/>
      <c r="L100" s="165"/>
      <c r="M100" s="165"/>
      <c r="N100" s="181"/>
      <c r="O100" s="125"/>
      <c r="P100" s="142"/>
      <c r="Q100" s="166"/>
      <c r="R100" s="136"/>
    </row>
    <row r="101" spans="1:18" x14ac:dyDescent="0.2">
      <c r="A101" s="142"/>
      <c r="B101" s="142"/>
      <c r="C101" s="160"/>
      <c r="D101" s="142"/>
      <c r="E101" s="133"/>
      <c r="F101" s="144"/>
      <c r="G101" s="144"/>
      <c r="H101" s="144"/>
      <c r="I101" s="161"/>
      <c r="J101" s="160"/>
      <c r="K101" s="167"/>
      <c r="L101" s="165"/>
      <c r="M101" s="165"/>
      <c r="N101" s="181"/>
      <c r="O101" s="125"/>
      <c r="P101" s="142"/>
      <c r="Q101" s="166"/>
      <c r="R101" s="136"/>
    </row>
    <row r="102" spans="1:18" x14ac:dyDescent="0.2">
      <c r="A102" s="142"/>
      <c r="B102" s="142"/>
      <c r="C102" s="160"/>
      <c r="D102" s="142"/>
      <c r="E102" s="133"/>
      <c r="F102" s="144"/>
      <c r="G102" s="144"/>
      <c r="H102" s="144"/>
      <c r="I102" s="161"/>
      <c r="J102" s="160"/>
      <c r="K102" s="167"/>
      <c r="L102" s="165"/>
      <c r="M102" s="165"/>
      <c r="N102" s="181"/>
      <c r="O102" s="125"/>
      <c r="P102" s="142"/>
      <c r="Q102" s="166"/>
      <c r="R102" s="136"/>
    </row>
    <row r="103" spans="1:18" x14ac:dyDescent="0.2">
      <c r="A103" s="142"/>
      <c r="B103" s="142"/>
      <c r="C103" s="160"/>
      <c r="D103" s="142"/>
      <c r="E103" s="133"/>
      <c r="F103" s="144"/>
      <c r="G103" s="144"/>
      <c r="H103" s="144"/>
      <c r="I103" s="161"/>
      <c r="J103" s="160"/>
      <c r="K103" s="167"/>
      <c r="L103" s="165"/>
      <c r="M103" s="165"/>
      <c r="N103" s="181"/>
      <c r="O103" s="125"/>
      <c r="P103" s="142"/>
      <c r="Q103" s="166"/>
      <c r="R103" s="136"/>
    </row>
    <row r="104" spans="1:18" x14ac:dyDescent="0.2">
      <c r="A104" s="142"/>
      <c r="B104" s="142"/>
      <c r="C104" s="160"/>
      <c r="D104" s="142"/>
      <c r="E104" s="133"/>
      <c r="F104" s="144"/>
      <c r="G104" s="144"/>
      <c r="H104" s="144"/>
      <c r="I104" s="161"/>
      <c r="J104" s="160"/>
      <c r="K104" s="167"/>
      <c r="L104" s="165"/>
      <c r="M104" s="165"/>
      <c r="N104" s="181"/>
      <c r="O104" s="125"/>
      <c r="P104" s="142"/>
      <c r="Q104" s="166"/>
      <c r="R104" s="136"/>
    </row>
    <row r="105" spans="1:18" x14ac:dyDescent="0.2">
      <c r="A105" s="142"/>
      <c r="B105" s="142"/>
      <c r="C105" s="160"/>
      <c r="D105" s="142"/>
      <c r="E105" s="133"/>
      <c r="F105" s="144"/>
      <c r="G105" s="144"/>
      <c r="H105" s="144"/>
      <c r="I105" s="161"/>
      <c r="J105" s="160"/>
      <c r="K105" s="167"/>
      <c r="L105" s="165"/>
      <c r="M105" s="165"/>
      <c r="N105" s="181"/>
      <c r="O105" s="125"/>
      <c r="P105" s="142"/>
      <c r="Q105" s="166"/>
      <c r="R105" s="136"/>
    </row>
    <row r="106" spans="1:18" x14ac:dyDescent="0.2">
      <c r="A106" s="142"/>
      <c r="B106" s="142"/>
      <c r="C106" s="160"/>
      <c r="D106" s="142"/>
      <c r="E106" s="133"/>
      <c r="F106" s="144"/>
      <c r="G106" s="144"/>
      <c r="H106" s="144"/>
      <c r="I106" s="161"/>
      <c r="J106" s="160"/>
      <c r="K106" s="167"/>
      <c r="L106" s="165"/>
      <c r="M106" s="165"/>
      <c r="N106" s="181"/>
      <c r="O106" s="125"/>
      <c r="P106" s="142"/>
      <c r="Q106" s="166"/>
      <c r="R106" s="136"/>
    </row>
    <row r="107" spans="1:18" x14ac:dyDescent="0.2">
      <c r="A107" s="142"/>
      <c r="B107" s="142"/>
      <c r="C107" s="160"/>
      <c r="D107" s="142"/>
      <c r="E107" s="133"/>
      <c r="F107" s="144"/>
      <c r="G107" s="144"/>
      <c r="H107" s="144"/>
      <c r="I107" s="161"/>
      <c r="J107" s="160"/>
      <c r="K107" s="167"/>
      <c r="L107" s="165"/>
      <c r="M107" s="165"/>
      <c r="N107" s="181"/>
      <c r="O107" s="125"/>
      <c r="P107" s="142"/>
      <c r="Q107" s="166"/>
      <c r="R107" s="136"/>
    </row>
    <row r="108" spans="1:18" x14ac:dyDescent="0.2">
      <c r="A108" s="142"/>
      <c r="B108" s="142"/>
      <c r="C108" s="160"/>
      <c r="D108" s="142"/>
      <c r="E108" s="133"/>
      <c r="F108" s="144"/>
      <c r="G108" s="144"/>
      <c r="H108" s="144"/>
      <c r="I108" s="161"/>
      <c r="J108" s="160"/>
      <c r="K108" s="167"/>
      <c r="L108" s="165"/>
      <c r="M108" s="165"/>
      <c r="N108" s="181"/>
      <c r="O108" s="125"/>
      <c r="P108" s="142"/>
      <c r="Q108" s="166"/>
      <c r="R108" s="136"/>
    </row>
    <row r="109" spans="1:18" x14ac:dyDescent="0.2">
      <c r="A109" s="142"/>
      <c r="B109" s="142"/>
      <c r="C109" s="160"/>
      <c r="D109" s="142"/>
      <c r="E109" s="133"/>
      <c r="F109" s="144"/>
      <c r="G109" s="144"/>
      <c r="H109" s="144"/>
      <c r="I109" s="161"/>
      <c r="J109" s="160"/>
      <c r="K109" s="167"/>
      <c r="L109" s="165"/>
      <c r="M109" s="165"/>
      <c r="N109" s="181"/>
      <c r="O109" s="125"/>
      <c r="P109" s="142"/>
      <c r="Q109" s="166"/>
      <c r="R109" s="136"/>
    </row>
    <row r="110" spans="1:18" x14ac:dyDescent="0.2">
      <c r="A110" s="142"/>
      <c r="B110" s="142"/>
      <c r="C110" s="160"/>
      <c r="D110" s="142"/>
      <c r="E110" s="133"/>
      <c r="F110" s="144"/>
      <c r="G110" s="144"/>
      <c r="H110" s="144"/>
      <c r="I110" s="161"/>
      <c r="J110" s="160"/>
      <c r="K110" s="167"/>
      <c r="L110" s="165"/>
      <c r="M110" s="165"/>
      <c r="N110" s="181"/>
      <c r="O110" s="125"/>
      <c r="P110" s="142"/>
      <c r="Q110" s="166"/>
      <c r="R110" s="136"/>
    </row>
    <row r="111" spans="1:18" x14ac:dyDescent="0.2">
      <c r="A111" s="142"/>
      <c r="B111" s="142"/>
      <c r="C111" s="160"/>
      <c r="D111" s="142"/>
      <c r="E111" s="133"/>
      <c r="F111" s="144"/>
      <c r="G111" s="144"/>
      <c r="H111" s="144"/>
      <c r="I111" s="161"/>
      <c r="J111" s="160"/>
      <c r="K111" s="167"/>
      <c r="L111" s="165"/>
      <c r="M111" s="165"/>
      <c r="N111" s="181"/>
      <c r="O111" s="125"/>
      <c r="P111" s="142"/>
      <c r="Q111" s="166"/>
      <c r="R111" s="136"/>
    </row>
    <row r="112" spans="1:18" x14ac:dyDescent="0.2">
      <c r="A112" s="142"/>
      <c r="B112" s="142"/>
      <c r="C112" s="160"/>
      <c r="D112" s="142"/>
      <c r="E112" s="133"/>
      <c r="F112" s="144"/>
      <c r="G112" s="144"/>
      <c r="H112" s="144"/>
      <c r="I112" s="161"/>
      <c r="J112" s="160"/>
      <c r="K112" s="167"/>
      <c r="L112" s="165"/>
      <c r="M112" s="165"/>
      <c r="N112" s="181"/>
      <c r="O112" s="125"/>
      <c r="P112" s="142"/>
      <c r="Q112" s="166"/>
      <c r="R112" s="136"/>
    </row>
    <row r="113" spans="1:18" x14ac:dyDescent="0.2">
      <c r="A113" s="142"/>
      <c r="B113" s="142"/>
      <c r="C113" s="160"/>
      <c r="D113" s="142"/>
      <c r="E113" s="133"/>
      <c r="F113" s="144"/>
      <c r="G113" s="144"/>
      <c r="H113" s="144"/>
      <c r="I113" s="161"/>
      <c r="J113" s="160"/>
      <c r="K113" s="167"/>
      <c r="L113" s="165"/>
      <c r="M113" s="165"/>
      <c r="N113" s="181"/>
      <c r="O113" s="125"/>
      <c r="P113" s="142"/>
      <c r="Q113" s="166"/>
      <c r="R113" s="136"/>
    </row>
    <row r="114" spans="1:18" x14ac:dyDescent="0.2">
      <c r="A114" s="142"/>
      <c r="B114" s="142"/>
      <c r="C114" s="160"/>
      <c r="D114" s="142"/>
      <c r="E114" s="133"/>
      <c r="F114" s="144"/>
      <c r="G114" s="144"/>
      <c r="H114" s="144"/>
      <c r="I114" s="161"/>
      <c r="J114" s="160"/>
      <c r="K114" s="167"/>
      <c r="L114" s="165"/>
      <c r="M114" s="165"/>
      <c r="N114" s="181"/>
      <c r="O114" s="125"/>
      <c r="P114" s="142"/>
      <c r="Q114" s="166"/>
      <c r="R114" s="136"/>
    </row>
    <row r="115" spans="1:18" x14ac:dyDescent="0.2">
      <c r="A115" s="142"/>
      <c r="B115" s="142"/>
      <c r="C115" s="160"/>
      <c r="D115" s="142"/>
      <c r="E115" s="133"/>
      <c r="F115" s="144"/>
      <c r="G115" s="144"/>
      <c r="H115" s="144"/>
      <c r="I115" s="161"/>
      <c r="J115" s="160"/>
      <c r="K115" s="167"/>
      <c r="L115" s="165"/>
      <c r="M115" s="165"/>
      <c r="N115" s="181"/>
      <c r="O115" s="125"/>
      <c r="P115" s="142"/>
      <c r="Q115" s="166"/>
      <c r="R115" s="136"/>
    </row>
    <row r="116" spans="1:18" x14ac:dyDescent="0.2">
      <c r="A116" s="142"/>
      <c r="B116" s="142"/>
      <c r="C116" s="160"/>
      <c r="D116" s="142"/>
      <c r="E116" s="133"/>
      <c r="F116" s="144"/>
      <c r="G116" s="144"/>
      <c r="H116" s="144"/>
      <c r="I116" s="161"/>
      <c r="J116" s="160"/>
      <c r="K116" s="167"/>
      <c r="L116" s="165"/>
      <c r="M116" s="165"/>
      <c r="N116" s="181"/>
      <c r="O116" s="125"/>
      <c r="P116" s="142"/>
      <c r="Q116" s="166"/>
      <c r="R116" s="136"/>
    </row>
    <row r="117" spans="1:18" x14ac:dyDescent="0.2">
      <c r="A117" s="142"/>
      <c r="B117" s="142"/>
      <c r="C117" s="160"/>
      <c r="D117" s="142"/>
      <c r="E117" s="133"/>
      <c r="F117" s="144"/>
      <c r="G117" s="144"/>
      <c r="H117" s="144"/>
      <c r="I117" s="161"/>
      <c r="J117" s="160"/>
      <c r="K117" s="167"/>
      <c r="L117" s="165"/>
      <c r="M117" s="165"/>
      <c r="N117" s="181"/>
      <c r="O117" s="125"/>
      <c r="P117" s="142"/>
      <c r="Q117" s="166"/>
      <c r="R117" s="136"/>
    </row>
    <row r="118" spans="1:18" x14ac:dyDescent="0.2">
      <c r="A118" s="142"/>
      <c r="B118" s="142"/>
      <c r="C118" s="160"/>
      <c r="D118" s="142"/>
      <c r="E118" s="133"/>
      <c r="F118" s="144"/>
      <c r="G118" s="144"/>
      <c r="H118" s="144"/>
      <c r="I118" s="161"/>
      <c r="J118" s="160"/>
      <c r="K118" s="167"/>
      <c r="L118" s="165"/>
      <c r="M118" s="165"/>
      <c r="N118" s="181"/>
      <c r="O118" s="125"/>
      <c r="P118" s="142"/>
      <c r="Q118" s="166"/>
      <c r="R118" s="136"/>
    </row>
    <row r="119" spans="1:18" x14ac:dyDescent="0.2">
      <c r="A119" s="142"/>
      <c r="B119" s="142"/>
      <c r="C119" s="160"/>
      <c r="D119" s="142"/>
      <c r="E119" s="133"/>
      <c r="F119" s="144"/>
      <c r="G119" s="144"/>
      <c r="H119" s="144"/>
      <c r="I119" s="161"/>
      <c r="J119" s="160"/>
      <c r="K119" s="167"/>
      <c r="L119" s="165"/>
      <c r="M119" s="165"/>
      <c r="N119" s="181"/>
      <c r="O119" s="125"/>
      <c r="P119" s="142"/>
      <c r="Q119" s="166"/>
      <c r="R119" s="136"/>
    </row>
    <row r="120" spans="1:18" x14ac:dyDescent="0.2">
      <c r="A120" s="142"/>
      <c r="B120" s="142"/>
      <c r="C120" s="160"/>
      <c r="D120" s="142"/>
      <c r="E120" s="133"/>
      <c r="F120" s="144"/>
      <c r="G120" s="144"/>
      <c r="H120" s="144"/>
      <c r="I120" s="161"/>
      <c r="J120" s="160"/>
      <c r="K120" s="167"/>
      <c r="L120" s="165"/>
      <c r="M120" s="165"/>
      <c r="N120" s="181"/>
      <c r="O120" s="125"/>
      <c r="P120" s="142"/>
      <c r="Q120" s="166"/>
      <c r="R120" s="136"/>
    </row>
    <row r="121" spans="1:18" x14ac:dyDescent="0.2">
      <c r="A121" s="142"/>
      <c r="B121" s="142"/>
      <c r="C121" s="160"/>
      <c r="D121" s="142"/>
      <c r="E121" s="133"/>
      <c r="F121" s="144"/>
      <c r="G121" s="144"/>
      <c r="H121" s="144"/>
      <c r="I121" s="161"/>
      <c r="J121" s="160"/>
      <c r="K121" s="167"/>
      <c r="L121" s="165"/>
      <c r="M121" s="165"/>
      <c r="N121" s="181"/>
      <c r="O121" s="125"/>
      <c r="P121" s="142"/>
      <c r="Q121" s="166"/>
      <c r="R121" s="136"/>
    </row>
    <row r="122" spans="1:18" x14ac:dyDescent="0.2">
      <c r="A122" s="142"/>
      <c r="B122" s="142"/>
      <c r="C122" s="160"/>
      <c r="D122" s="142"/>
      <c r="E122" s="133"/>
      <c r="F122" s="144"/>
      <c r="G122" s="144"/>
      <c r="H122" s="144"/>
      <c r="I122" s="161"/>
      <c r="J122" s="160"/>
      <c r="K122" s="167"/>
      <c r="L122" s="165"/>
      <c r="M122" s="165"/>
      <c r="N122" s="181"/>
      <c r="O122" s="125"/>
      <c r="P122" s="142"/>
      <c r="Q122" s="166"/>
      <c r="R122" s="136"/>
    </row>
    <row r="123" spans="1:18" x14ac:dyDescent="0.2">
      <c r="A123" s="142"/>
      <c r="B123" s="142"/>
      <c r="C123" s="160"/>
      <c r="D123" s="142"/>
      <c r="E123" s="133"/>
      <c r="F123" s="144"/>
      <c r="G123" s="144"/>
      <c r="H123" s="144"/>
      <c r="I123" s="161"/>
      <c r="J123" s="160"/>
      <c r="K123" s="167"/>
      <c r="L123" s="165"/>
      <c r="M123" s="165"/>
      <c r="N123" s="181"/>
      <c r="O123" s="125"/>
      <c r="P123" s="142"/>
      <c r="Q123" s="166"/>
      <c r="R123" s="136"/>
    </row>
    <row r="124" spans="1:18" x14ac:dyDescent="0.2">
      <c r="A124" s="142"/>
      <c r="B124" s="142"/>
      <c r="C124" s="160"/>
      <c r="D124" s="142"/>
      <c r="E124" s="133"/>
      <c r="F124" s="144"/>
      <c r="G124" s="144"/>
      <c r="H124" s="144"/>
      <c r="I124" s="161"/>
      <c r="J124" s="160"/>
      <c r="K124" s="167"/>
      <c r="L124" s="165"/>
      <c r="M124" s="165"/>
      <c r="N124" s="181"/>
      <c r="O124" s="125"/>
      <c r="P124" s="142"/>
      <c r="Q124" s="166"/>
      <c r="R124" s="136"/>
    </row>
    <row r="125" spans="1:18" x14ac:dyDescent="0.2">
      <c r="A125" s="142"/>
      <c r="B125" s="142"/>
      <c r="C125" s="160"/>
      <c r="D125" s="142"/>
      <c r="E125" s="133"/>
      <c r="F125" s="144"/>
      <c r="G125" s="144"/>
      <c r="H125" s="144"/>
      <c r="I125" s="161"/>
      <c r="J125" s="160"/>
      <c r="K125" s="167"/>
      <c r="L125" s="165"/>
      <c r="M125" s="165"/>
      <c r="N125" s="181"/>
      <c r="O125" s="125"/>
      <c r="P125" s="142"/>
      <c r="Q125" s="166"/>
      <c r="R125" s="136"/>
    </row>
    <row r="126" spans="1:18" x14ac:dyDescent="0.2">
      <c r="A126" s="142"/>
      <c r="B126" s="142"/>
      <c r="C126" s="160"/>
      <c r="D126" s="142"/>
      <c r="E126" s="133"/>
      <c r="F126" s="144"/>
      <c r="G126" s="144"/>
      <c r="H126" s="144"/>
      <c r="I126" s="161"/>
      <c r="J126" s="160"/>
      <c r="K126" s="167"/>
      <c r="L126" s="165"/>
      <c r="M126" s="165"/>
      <c r="N126" s="181"/>
      <c r="O126" s="125"/>
      <c r="P126" s="142"/>
      <c r="Q126" s="166"/>
      <c r="R126" s="136"/>
    </row>
    <row r="127" spans="1:18" x14ac:dyDescent="0.2">
      <c r="A127" s="142"/>
      <c r="B127" s="142"/>
      <c r="C127" s="160"/>
      <c r="D127" s="142"/>
      <c r="E127" s="133"/>
      <c r="F127" s="144"/>
      <c r="G127" s="144"/>
      <c r="H127" s="144"/>
      <c r="I127" s="161"/>
      <c r="J127" s="160"/>
      <c r="K127" s="167"/>
      <c r="L127" s="165"/>
      <c r="M127" s="165"/>
      <c r="N127" s="181"/>
      <c r="O127" s="125"/>
      <c r="P127" s="142"/>
      <c r="Q127" s="166"/>
      <c r="R127" s="136"/>
    </row>
    <row r="128" spans="1:18" x14ac:dyDescent="0.2">
      <c r="A128" s="142"/>
      <c r="B128" s="142"/>
      <c r="C128" s="160"/>
      <c r="D128" s="142"/>
      <c r="E128" s="133"/>
      <c r="F128" s="144"/>
      <c r="G128" s="144"/>
      <c r="H128" s="144"/>
      <c r="I128" s="161"/>
      <c r="J128" s="160"/>
      <c r="K128" s="167"/>
      <c r="L128" s="165"/>
      <c r="M128" s="165"/>
      <c r="N128" s="181"/>
      <c r="O128" s="125"/>
      <c r="P128" s="142"/>
      <c r="Q128" s="166"/>
      <c r="R128" s="136"/>
    </row>
    <row r="129" spans="1:18" x14ac:dyDescent="0.2">
      <c r="A129" s="142"/>
      <c r="B129" s="142"/>
      <c r="C129" s="160"/>
      <c r="D129" s="142"/>
      <c r="E129" s="133"/>
      <c r="F129" s="144"/>
      <c r="G129" s="144"/>
      <c r="H129" s="144"/>
      <c r="I129" s="161"/>
      <c r="J129" s="160"/>
      <c r="K129" s="167"/>
      <c r="L129" s="165"/>
      <c r="M129" s="165"/>
      <c r="N129" s="181"/>
      <c r="O129" s="125"/>
      <c r="P129" s="142"/>
      <c r="Q129" s="166"/>
      <c r="R129" s="136"/>
    </row>
    <row r="130" spans="1:18" x14ac:dyDescent="0.2">
      <c r="A130" s="142"/>
      <c r="B130" s="142"/>
      <c r="C130" s="160"/>
      <c r="D130" s="142"/>
      <c r="E130" s="133"/>
      <c r="F130" s="144"/>
      <c r="G130" s="144"/>
      <c r="H130" s="144"/>
      <c r="I130" s="161"/>
      <c r="J130" s="160"/>
      <c r="K130" s="167"/>
      <c r="L130" s="165"/>
      <c r="M130" s="165"/>
      <c r="N130" s="181"/>
      <c r="O130" s="125"/>
      <c r="P130" s="142"/>
      <c r="Q130" s="166"/>
      <c r="R130" s="136"/>
    </row>
    <row r="131" spans="1:18" x14ac:dyDescent="0.2">
      <c r="A131" s="142"/>
      <c r="B131" s="142"/>
      <c r="C131" s="160"/>
      <c r="D131" s="142"/>
      <c r="E131" s="133"/>
      <c r="F131" s="144"/>
      <c r="G131" s="144"/>
      <c r="H131" s="144"/>
      <c r="I131" s="161"/>
      <c r="J131" s="160"/>
      <c r="K131" s="167"/>
      <c r="L131" s="165"/>
      <c r="M131" s="165"/>
      <c r="N131" s="181"/>
      <c r="O131" s="125"/>
      <c r="P131" s="142"/>
      <c r="Q131" s="166"/>
      <c r="R131" s="136"/>
    </row>
    <row r="132" spans="1:18" x14ac:dyDescent="0.2">
      <c r="A132" s="142"/>
      <c r="B132" s="142"/>
      <c r="C132" s="160"/>
      <c r="D132" s="142"/>
      <c r="E132" s="133"/>
      <c r="F132" s="144"/>
      <c r="G132" s="144"/>
      <c r="H132" s="144"/>
      <c r="I132" s="161"/>
      <c r="J132" s="160"/>
      <c r="K132" s="167"/>
      <c r="L132" s="165"/>
      <c r="M132" s="165"/>
      <c r="N132" s="181"/>
      <c r="O132" s="125"/>
      <c r="P132" s="142"/>
      <c r="Q132" s="166"/>
      <c r="R132" s="136"/>
    </row>
    <row r="133" spans="1:18" x14ac:dyDescent="0.2">
      <c r="A133" s="142"/>
      <c r="B133" s="142"/>
      <c r="C133" s="160"/>
      <c r="D133" s="142"/>
      <c r="E133" s="133"/>
      <c r="F133" s="144"/>
      <c r="G133" s="144"/>
      <c r="H133" s="144"/>
      <c r="I133" s="161"/>
      <c r="J133" s="160"/>
      <c r="K133" s="167"/>
      <c r="L133" s="165"/>
      <c r="M133" s="165"/>
      <c r="N133" s="181"/>
      <c r="O133" s="125"/>
      <c r="P133" s="142"/>
      <c r="Q133" s="166"/>
      <c r="R133" s="136"/>
    </row>
    <row r="134" spans="1:18" x14ac:dyDescent="0.2">
      <c r="A134" s="142"/>
      <c r="B134" s="142"/>
      <c r="C134" s="160"/>
      <c r="D134" s="142"/>
      <c r="E134" s="133"/>
      <c r="F134" s="144"/>
      <c r="G134" s="144"/>
      <c r="H134" s="144"/>
      <c r="I134" s="161"/>
      <c r="J134" s="160"/>
      <c r="K134" s="167"/>
      <c r="L134" s="165"/>
      <c r="M134" s="165"/>
      <c r="N134" s="181"/>
      <c r="O134" s="125"/>
      <c r="P134" s="142"/>
      <c r="Q134" s="166"/>
      <c r="R134" s="136"/>
    </row>
    <row r="135" spans="1:18" x14ac:dyDescent="0.2">
      <c r="A135" s="142"/>
      <c r="B135" s="142"/>
      <c r="C135" s="160"/>
      <c r="D135" s="142"/>
      <c r="E135" s="133"/>
      <c r="F135" s="144"/>
      <c r="G135" s="144"/>
      <c r="H135" s="144"/>
      <c r="I135" s="161"/>
      <c r="J135" s="160"/>
      <c r="K135" s="167"/>
      <c r="L135" s="165"/>
      <c r="M135" s="165"/>
      <c r="N135" s="181"/>
      <c r="O135" s="125"/>
      <c r="P135" s="142"/>
      <c r="Q135" s="166"/>
      <c r="R135" s="136"/>
    </row>
    <row r="136" spans="1:18" x14ac:dyDescent="0.2">
      <c r="A136" s="142"/>
      <c r="B136" s="142"/>
      <c r="C136" s="160"/>
      <c r="D136" s="142"/>
      <c r="E136" s="133"/>
      <c r="F136" s="144"/>
      <c r="G136" s="144"/>
      <c r="H136" s="144"/>
      <c r="I136" s="161"/>
      <c r="J136" s="160"/>
      <c r="K136" s="167"/>
      <c r="L136" s="165"/>
      <c r="M136" s="165"/>
      <c r="N136" s="181"/>
      <c r="O136" s="125"/>
      <c r="P136" s="142"/>
      <c r="Q136" s="166"/>
      <c r="R136" s="136"/>
    </row>
    <row r="137" spans="1:18" x14ac:dyDescent="0.2">
      <c r="A137" s="142"/>
      <c r="B137" s="142"/>
      <c r="C137" s="160"/>
      <c r="D137" s="142"/>
      <c r="E137" s="133"/>
      <c r="F137" s="144"/>
      <c r="G137" s="144"/>
      <c r="H137" s="144"/>
      <c r="I137" s="161"/>
      <c r="J137" s="160"/>
      <c r="K137" s="167"/>
      <c r="L137" s="165"/>
      <c r="M137" s="165"/>
      <c r="N137" s="181"/>
      <c r="O137" s="125"/>
      <c r="P137" s="142"/>
      <c r="Q137" s="166"/>
      <c r="R137" s="136"/>
    </row>
    <row r="138" spans="1:18" x14ac:dyDescent="0.2">
      <c r="A138" s="142"/>
      <c r="B138" s="142"/>
      <c r="C138" s="160"/>
      <c r="D138" s="142"/>
      <c r="E138" s="133"/>
      <c r="F138" s="144"/>
      <c r="G138" s="144"/>
      <c r="H138" s="144"/>
      <c r="I138" s="161"/>
      <c r="J138" s="160"/>
      <c r="K138" s="167"/>
      <c r="L138" s="165"/>
      <c r="M138" s="165"/>
      <c r="N138" s="181"/>
      <c r="O138" s="125"/>
      <c r="P138" s="142"/>
      <c r="Q138" s="166"/>
      <c r="R138" s="136"/>
    </row>
    <row r="139" spans="1:18" x14ac:dyDescent="0.2">
      <c r="A139" s="142"/>
      <c r="B139" s="142"/>
      <c r="C139" s="160"/>
      <c r="D139" s="142"/>
      <c r="E139" s="133"/>
      <c r="F139" s="144"/>
      <c r="G139" s="144"/>
      <c r="H139" s="144"/>
      <c r="I139" s="161"/>
      <c r="J139" s="160"/>
      <c r="K139" s="167"/>
      <c r="L139" s="165"/>
      <c r="M139" s="165"/>
      <c r="N139" s="181"/>
      <c r="O139" s="125"/>
      <c r="P139" s="142"/>
      <c r="Q139" s="166"/>
      <c r="R139" s="136"/>
    </row>
    <row r="140" spans="1:18" x14ac:dyDescent="0.2">
      <c r="A140" s="142"/>
      <c r="B140" s="142"/>
      <c r="C140" s="160"/>
      <c r="D140" s="142"/>
      <c r="E140" s="133"/>
      <c r="F140" s="144"/>
      <c r="G140" s="144"/>
      <c r="H140" s="144"/>
      <c r="I140" s="161"/>
      <c r="J140" s="160"/>
      <c r="K140" s="167"/>
      <c r="L140" s="165"/>
      <c r="M140" s="165"/>
      <c r="N140" s="181"/>
      <c r="O140" s="125"/>
      <c r="P140" s="142"/>
      <c r="Q140" s="166"/>
      <c r="R140" s="136"/>
    </row>
    <row r="141" spans="1:18" x14ac:dyDescent="0.2">
      <c r="A141" s="142"/>
      <c r="B141" s="142"/>
      <c r="C141" s="160"/>
      <c r="D141" s="142"/>
      <c r="E141" s="133"/>
      <c r="F141" s="144"/>
      <c r="G141" s="144"/>
      <c r="H141" s="144"/>
      <c r="I141" s="161"/>
      <c r="J141" s="160"/>
      <c r="K141" s="167"/>
      <c r="L141" s="165"/>
      <c r="M141" s="165"/>
      <c r="N141" s="181"/>
      <c r="O141" s="125"/>
      <c r="P141" s="142"/>
      <c r="Q141" s="166"/>
      <c r="R141" s="136"/>
    </row>
    <row r="142" spans="1:18" x14ac:dyDescent="0.2">
      <c r="A142" s="142"/>
      <c r="B142" s="142"/>
      <c r="C142" s="160"/>
      <c r="D142" s="142"/>
      <c r="E142" s="133"/>
      <c r="F142" s="144"/>
      <c r="G142" s="144"/>
      <c r="H142" s="144"/>
      <c r="I142" s="161"/>
      <c r="J142" s="160"/>
      <c r="K142" s="167"/>
      <c r="L142" s="165"/>
      <c r="M142" s="165"/>
      <c r="N142" s="181"/>
      <c r="O142" s="125"/>
      <c r="P142" s="142"/>
      <c r="Q142" s="166"/>
      <c r="R142" s="136"/>
    </row>
    <row r="143" spans="1:18" x14ac:dyDescent="0.2">
      <c r="A143" s="142"/>
      <c r="B143" s="142"/>
      <c r="C143" s="160"/>
      <c r="D143" s="142"/>
      <c r="E143" s="133"/>
      <c r="F143" s="144"/>
      <c r="G143" s="144"/>
      <c r="H143" s="144"/>
      <c r="I143" s="161"/>
      <c r="J143" s="160"/>
      <c r="K143" s="167"/>
      <c r="L143" s="165"/>
      <c r="M143" s="165"/>
      <c r="N143" s="181"/>
      <c r="O143" s="125"/>
      <c r="P143" s="142"/>
      <c r="Q143" s="166"/>
      <c r="R143" s="136"/>
    </row>
    <row r="144" spans="1:18" x14ac:dyDescent="0.2">
      <c r="A144" s="142"/>
      <c r="B144" s="142"/>
      <c r="C144" s="160"/>
      <c r="D144" s="142"/>
      <c r="E144" s="133"/>
      <c r="F144" s="144"/>
      <c r="G144" s="144"/>
      <c r="H144" s="144"/>
      <c r="I144" s="161"/>
      <c r="J144" s="160"/>
      <c r="K144" s="167"/>
      <c r="L144" s="165"/>
      <c r="M144" s="165"/>
      <c r="N144" s="181"/>
      <c r="O144" s="125"/>
      <c r="P144" s="142"/>
      <c r="Q144" s="166"/>
      <c r="R144" s="136"/>
    </row>
    <row r="145" spans="1:18" x14ac:dyDescent="0.2">
      <c r="A145" s="142"/>
      <c r="B145" s="142"/>
      <c r="C145" s="160"/>
      <c r="D145" s="142"/>
      <c r="E145" s="133"/>
      <c r="F145" s="144"/>
      <c r="G145" s="144"/>
      <c r="H145" s="144"/>
      <c r="I145" s="161"/>
      <c r="J145" s="160"/>
      <c r="K145" s="167"/>
      <c r="L145" s="165"/>
      <c r="M145" s="165"/>
      <c r="N145" s="181"/>
      <c r="O145" s="125"/>
      <c r="P145" s="142"/>
      <c r="Q145" s="166"/>
      <c r="R145" s="136"/>
    </row>
    <row r="146" spans="1:18" x14ac:dyDescent="0.2">
      <c r="A146" s="142"/>
      <c r="B146" s="142"/>
      <c r="C146" s="160"/>
      <c r="D146" s="142"/>
      <c r="E146" s="133"/>
      <c r="F146" s="144"/>
      <c r="G146" s="144"/>
      <c r="H146" s="144"/>
      <c r="I146" s="161"/>
      <c r="J146" s="160"/>
      <c r="K146" s="167"/>
      <c r="L146" s="165"/>
      <c r="M146" s="165"/>
      <c r="N146" s="181"/>
      <c r="O146" s="125"/>
      <c r="P146" s="142"/>
      <c r="Q146" s="166"/>
      <c r="R146" s="136"/>
    </row>
    <row r="147" spans="1:18" x14ac:dyDescent="0.2">
      <c r="A147" s="142"/>
      <c r="B147" s="142"/>
      <c r="C147" s="160"/>
      <c r="D147" s="142"/>
      <c r="E147" s="133"/>
      <c r="F147" s="144"/>
      <c r="G147" s="144"/>
      <c r="H147" s="144"/>
      <c r="I147" s="161"/>
      <c r="J147" s="160"/>
      <c r="K147" s="167"/>
      <c r="L147" s="165"/>
      <c r="M147" s="165"/>
      <c r="N147" s="181"/>
      <c r="O147" s="125"/>
      <c r="P147" s="142"/>
      <c r="Q147" s="166"/>
      <c r="R147" s="136"/>
    </row>
    <row r="148" spans="1:18" x14ac:dyDescent="0.2">
      <c r="A148" s="142"/>
      <c r="B148" s="142"/>
      <c r="C148" s="160"/>
      <c r="D148" s="142"/>
      <c r="E148" s="133"/>
      <c r="F148" s="144"/>
      <c r="G148" s="144"/>
      <c r="H148" s="144"/>
      <c r="I148" s="161"/>
      <c r="J148" s="160"/>
      <c r="K148" s="167"/>
      <c r="L148" s="165"/>
      <c r="M148" s="165"/>
      <c r="N148" s="181"/>
      <c r="O148" s="125"/>
      <c r="P148" s="142"/>
      <c r="Q148" s="166"/>
      <c r="R148" s="136"/>
    </row>
    <row r="149" spans="1:18" x14ac:dyDescent="0.2">
      <c r="A149" s="142"/>
      <c r="B149" s="142"/>
      <c r="C149" s="160"/>
      <c r="D149" s="142"/>
      <c r="E149" s="133"/>
      <c r="F149" s="144"/>
      <c r="G149" s="144"/>
      <c r="H149" s="144"/>
      <c r="I149" s="161"/>
      <c r="J149" s="160"/>
      <c r="K149" s="167"/>
      <c r="L149" s="165"/>
      <c r="M149" s="165"/>
      <c r="N149" s="181"/>
      <c r="O149" s="125"/>
      <c r="P149" s="142"/>
      <c r="Q149" s="166"/>
      <c r="R149" s="136"/>
    </row>
    <row r="150" spans="1:18" x14ac:dyDescent="0.2">
      <c r="A150" s="142"/>
      <c r="B150" s="142"/>
      <c r="C150" s="160"/>
      <c r="D150" s="142"/>
      <c r="E150" s="133"/>
      <c r="F150" s="144"/>
      <c r="G150" s="144"/>
      <c r="H150" s="144"/>
      <c r="I150" s="161"/>
      <c r="J150" s="160"/>
      <c r="K150" s="167"/>
      <c r="L150" s="165"/>
      <c r="M150" s="165"/>
      <c r="N150" s="181"/>
      <c r="O150" s="125"/>
      <c r="P150" s="142"/>
      <c r="Q150" s="166"/>
      <c r="R150" s="136"/>
    </row>
    <row r="151" spans="1:18" x14ac:dyDescent="0.2">
      <c r="A151" s="142"/>
      <c r="B151" s="142"/>
      <c r="C151" s="160"/>
      <c r="D151" s="142"/>
      <c r="E151" s="133"/>
      <c r="F151" s="144"/>
      <c r="G151" s="144"/>
      <c r="H151" s="144"/>
      <c r="I151" s="161"/>
      <c r="J151" s="160"/>
      <c r="K151" s="167"/>
      <c r="L151" s="165"/>
      <c r="M151" s="165"/>
      <c r="N151" s="181"/>
      <c r="O151" s="125"/>
      <c r="P151" s="142"/>
      <c r="Q151" s="166"/>
      <c r="R151" s="136"/>
    </row>
    <row r="152" spans="1:18" x14ac:dyDescent="0.2">
      <c r="A152" s="142"/>
      <c r="B152" s="142"/>
      <c r="C152" s="160"/>
      <c r="D152" s="142"/>
      <c r="E152" s="133"/>
      <c r="F152" s="144"/>
      <c r="G152" s="144"/>
      <c r="H152" s="144"/>
      <c r="I152" s="161"/>
      <c r="J152" s="160"/>
      <c r="K152" s="167"/>
      <c r="L152" s="165"/>
      <c r="M152" s="165"/>
      <c r="N152" s="181"/>
      <c r="O152" s="125"/>
      <c r="P152" s="142"/>
      <c r="Q152" s="166"/>
      <c r="R152" s="136"/>
    </row>
    <row r="153" spans="1:18" x14ac:dyDescent="0.2">
      <c r="A153" s="142"/>
      <c r="B153" s="142"/>
      <c r="C153" s="160"/>
      <c r="D153" s="142"/>
      <c r="E153" s="133"/>
      <c r="F153" s="144"/>
      <c r="G153" s="144"/>
      <c r="H153" s="144"/>
      <c r="I153" s="161"/>
      <c r="J153" s="160"/>
      <c r="K153" s="167"/>
      <c r="L153" s="165"/>
      <c r="M153" s="165"/>
      <c r="N153" s="181"/>
      <c r="O153" s="125"/>
      <c r="P153" s="142"/>
      <c r="Q153" s="166"/>
      <c r="R153" s="136"/>
    </row>
    <row r="154" spans="1:18" x14ac:dyDescent="0.2">
      <c r="A154" s="142"/>
      <c r="B154" s="142"/>
      <c r="C154" s="160"/>
      <c r="D154" s="142"/>
      <c r="E154" s="133"/>
      <c r="F154" s="144"/>
      <c r="G154" s="144"/>
      <c r="H154" s="144"/>
      <c r="I154" s="161"/>
      <c r="J154" s="160"/>
      <c r="K154" s="167"/>
      <c r="L154" s="165"/>
      <c r="M154" s="165"/>
      <c r="N154" s="181"/>
      <c r="O154" s="125"/>
      <c r="P154" s="142"/>
      <c r="Q154" s="166"/>
      <c r="R154" s="136"/>
    </row>
    <row r="155" spans="1:18" x14ac:dyDescent="0.2">
      <c r="A155" s="142"/>
      <c r="B155" s="142"/>
      <c r="C155" s="160"/>
      <c r="D155" s="142"/>
      <c r="E155" s="133"/>
      <c r="F155" s="144"/>
      <c r="G155" s="144"/>
      <c r="H155" s="144"/>
      <c r="I155" s="161"/>
      <c r="J155" s="160"/>
      <c r="K155" s="167"/>
      <c r="L155" s="165"/>
      <c r="M155" s="165"/>
      <c r="N155" s="181"/>
      <c r="O155" s="125"/>
      <c r="P155" s="142"/>
      <c r="Q155" s="166"/>
      <c r="R155" s="136"/>
    </row>
    <row r="156" spans="1:18" x14ac:dyDescent="0.2">
      <c r="A156" s="142"/>
      <c r="B156" s="142"/>
      <c r="C156" s="160"/>
      <c r="D156" s="142"/>
      <c r="E156" s="133"/>
      <c r="F156" s="144"/>
      <c r="G156" s="144"/>
      <c r="H156" s="144"/>
      <c r="I156" s="161"/>
      <c r="J156" s="160"/>
      <c r="K156" s="167"/>
      <c r="L156" s="165"/>
      <c r="M156" s="165"/>
      <c r="N156" s="181"/>
      <c r="O156" s="125"/>
      <c r="P156" s="142"/>
      <c r="Q156" s="166"/>
      <c r="R156" s="136"/>
    </row>
    <row r="157" spans="1:18" x14ac:dyDescent="0.2">
      <c r="A157" s="142"/>
      <c r="B157" s="142"/>
      <c r="C157" s="160"/>
      <c r="D157" s="142"/>
      <c r="E157" s="133"/>
      <c r="F157" s="144"/>
      <c r="G157" s="144"/>
      <c r="H157" s="144"/>
      <c r="I157" s="161"/>
      <c r="J157" s="160"/>
      <c r="K157" s="167"/>
      <c r="L157" s="165"/>
      <c r="M157" s="165"/>
      <c r="N157" s="181"/>
      <c r="O157" s="125"/>
      <c r="P157" s="142"/>
      <c r="Q157" s="166"/>
      <c r="R157" s="136"/>
    </row>
    <row r="158" spans="1:18" x14ac:dyDescent="0.2">
      <c r="A158" s="142"/>
      <c r="B158" s="142"/>
      <c r="C158" s="160"/>
      <c r="D158" s="142"/>
      <c r="E158" s="133"/>
      <c r="F158" s="144"/>
      <c r="G158" s="144"/>
      <c r="H158" s="144"/>
      <c r="I158" s="161"/>
      <c r="J158" s="160"/>
      <c r="K158" s="167"/>
      <c r="L158" s="165"/>
      <c r="M158" s="165"/>
      <c r="N158" s="181"/>
      <c r="O158" s="125"/>
      <c r="P158" s="142"/>
      <c r="Q158" s="166"/>
      <c r="R158" s="136"/>
    </row>
    <row r="159" spans="1:18" x14ac:dyDescent="0.2">
      <c r="A159" s="142"/>
      <c r="B159" s="142"/>
      <c r="C159" s="160"/>
      <c r="D159" s="142"/>
      <c r="E159" s="133"/>
      <c r="F159" s="144"/>
      <c r="G159" s="144"/>
      <c r="H159" s="144"/>
      <c r="I159" s="161"/>
      <c r="J159" s="160"/>
      <c r="K159" s="167"/>
      <c r="L159" s="165"/>
      <c r="M159" s="165"/>
      <c r="N159" s="181"/>
      <c r="O159" s="125"/>
      <c r="P159" s="142"/>
      <c r="Q159" s="166"/>
      <c r="R159" s="136"/>
    </row>
    <row r="160" spans="1:18" x14ac:dyDescent="0.2">
      <c r="A160" s="142"/>
      <c r="B160" s="142"/>
      <c r="C160" s="160"/>
      <c r="D160" s="142"/>
      <c r="E160" s="133"/>
      <c r="F160" s="144"/>
      <c r="G160" s="144"/>
      <c r="H160" s="144"/>
      <c r="I160" s="161"/>
      <c r="J160" s="160"/>
      <c r="K160" s="167"/>
      <c r="L160" s="165"/>
      <c r="M160" s="165"/>
      <c r="N160" s="181"/>
      <c r="O160" s="125"/>
      <c r="P160" s="142"/>
      <c r="Q160" s="166"/>
      <c r="R160" s="136"/>
    </row>
    <row r="161" spans="1:18" x14ac:dyDescent="0.2">
      <c r="A161" s="142"/>
      <c r="B161" s="142"/>
      <c r="C161" s="160"/>
      <c r="D161" s="142"/>
      <c r="E161" s="133"/>
      <c r="F161" s="144"/>
      <c r="G161" s="144"/>
      <c r="H161" s="144"/>
      <c r="I161" s="161"/>
      <c r="J161" s="160"/>
      <c r="K161" s="167"/>
      <c r="L161" s="165"/>
      <c r="M161" s="165"/>
      <c r="N161" s="181"/>
      <c r="O161" s="125"/>
      <c r="P161" s="142"/>
      <c r="Q161" s="166"/>
      <c r="R161" s="136"/>
    </row>
    <row r="162" spans="1:18" x14ac:dyDescent="0.2">
      <c r="A162" s="142"/>
      <c r="B162" s="142"/>
      <c r="C162" s="160"/>
      <c r="D162" s="142"/>
      <c r="E162" s="133"/>
      <c r="F162" s="144"/>
      <c r="G162" s="144"/>
      <c r="H162" s="144"/>
      <c r="I162" s="161"/>
      <c r="J162" s="160"/>
      <c r="K162" s="167"/>
      <c r="L162" s="165"/>
      <c r="M162" s="165"/>
      <c r="N162" s="181"/>
      <c r="O162" s="125"/>
      <c r="P162" s="142"/>
      <c r="Q162" s="166"/>
      <c r="R162" s="136"/>
    </row>
    <row r="163" spans="1:18" x14ac:dyDescent="0.2">
      <c r="A163" s="142"/>
      <c r="B163" s="142"/>
      <c r="C163" s="160"/>
      <c r="D163" s="142"/>
      <c r="E163" s="133"/>
      <c r="F163" s="144"/>
      <c r="G163" s="144"/>
      <c r="H163" s="144"/>
      <c r="I163" s="161"/>
      <c r="J163" s="160"/>
      <c r="K163" s="167"/>
      <c r="L163" s="165"/>
      <c r="M163" s="165"/>
      <c r="N163" s="181"/>
      <c r="O163" s="125"/>
      <c r="P163" s="142"/>
      <c r="Q163" s="166"/>
      <c r="R163" s="136"/>
    </row>
    <row r="164" spans="1:18" x14ac:dyDescent="0.2">
      <c r="A164" s="142"/>
      <c r="B164" s="142"/>
      <c r="C164" s="160"/>
      <c r="D164" s="142"/>
      <c r="E164" s="133"/>
      <c r="F164" s="144"/>
      <c r="G164" s="144"/>
      <c r="H164" s="144"/>
      <c r="I164" s="161"/>
      <c r="J164" s="160"/>
      <c r="K164" s="167"/>
      <c r="L164" s="165"/>
      <c r="M164" s="165"/>
      <c r="N164" s="181"/>
      <c r="O164" s="125"/>
      <c r="P164" s="142"/>
      <c r="Q164" s="166"/>
      <c r="R164" s="136"/>
    </row>
    <row r="165" spans="1:18" x14ac:dyDescent="0.2">
      <c r="A165" s="142"/>
      <c r="B165" s="142"/>
      <c r="C165" s="160"/>
      <c r="D165" s="142"/>
      <c r="E165" s="133"/>
      <c r="F165" s="144"/>
      <c r="G165" s="144"/>
      <c r="H165" s="144"/>
      <c r="I165" s="161"/>
      <c r="J165" s="160"/>
      <c r="K165" s="167"/>
      <c r="L165" s="165"/>
      <c r="M165" s="165"/>
      <c r="N165" s="181"/>
      <c r="O165" s="125"/>
      <c r="P165" s="142"/>
      <c r="Q165" s="166"/>
      <c r="R165" s="136"/>
    </row>
    <row r="166" spans="1:18" x14ac:dyDescent="0.2">
      <c r="A166" s="142"/>
      <c r="B166" s="142"/>
      <c r="C166" s="160"/>
      <c r="D166" s="142"/>
      <c r="E166" s="133"/>
      <c r="F166" s="144"/>
      <c r="G166" s="144"/>
      <c r="H166" s="144"/>
      <c r="I166" s="161"/>
      <c r="J166" s="160"/>
      <c r="K166" s="167"/>
      <c r="L166" s="165"/>
      <c r="M166" s="165"/>
      <c r="N166" s="181"/>
      <c r="O166" s="125"/>
      <c r="P166" s="142"/>
      <c r="Q166" s="166"/>
      <c r="R166" s="136"/>
    </row>
    <row r="167" spans="1:18" x14ac:dyDescent="0.2">
      <c r="A167" s="142"/>
      <c r="B167" s="142"/>
      <c r="C167" s="160"/>
      <c r="D167" s="142"/>
      <c r="E167" s="133"/>
      <c r="F167" s="144"/>
      <c r="G167" s="144"/>
      <c r="H167" s="144"/>
      <c r="I167" s="161"/>
      <c r="J167" s="160"/>
      <c r="K167" s="167"/>
      <c r="L167" s="165"/>
      <c r="M167" s="165"/>
      <c r="N167" s="181"/>
      <c r="O167" s="125"/>
      <c r="P167" s="142"/>
      <c r="Q167" s="166"/>
      <c r="R167" s="136"/>
    </row>
    <row r="168" spans="1:18" x14ac:dyDescent="0.2">
      <c r="A168" s="142"/>
      <c r="B168" s="142"/>
      <c r="C168" s="160"/>
      <c r="D168" s="142"/>
      <c r="E168" s="133"/>
      <c r="F168" s="144"/>
      <c r="G168" s="144"/>
      <c r="H168" s="144"/>
      <c r="I168" s="161"/>
      <c r="J168" s="160"/>
      <c r="K168" s="167"/>
      <c r="L168" s="165"/>
      <c r="M168" s="165"/>
      <c r="N168" s="181"/>
      <c r="O168" s="125"/>
      <c r="P168" s="142"/>
      <c r="Q168" s="166"/>
      <c r="R168" s="136"/>
    </row>
    <row r="169" spans="1:18" x14ac:dyDescent="0.2">
      <c r="A169" s="142"/>
      <c r="B169" s="142"/>
      <c r="C169" s="160"/>
      <c r="D169" s="142"/>
      <c r="E169" s="133"/>
      <c r="F169" s="144"/>
      <c r="G169" s="144"/>
      <c r="H169" s="144"/>
      <c r="I169" s="161"/>
      <c r="J169" s="160"/>
      <c r="K169" s="167"/>
      <c r="L169" s="165"/>
      <c r="M169" s="165"/>
      <c r="N169" s="181"/>
      <c r="O169" s="125"/>
      <c r="P169" s="142"/>
      <c r="Q169" s="166"/>
      <c r="R169" s="136"/>
    </row>
    <row r="170" spans="1:18" x14ac:dyDescent="0.2">
      <c r="A170" s="142"/>
      <c r="B170" s="142"/>
      <c r="C170" s="160"/>
      <c r="D170" s="142"/>
      <c r="E170" s="133"/>
      <c r="F170" s="144"/>
      <c r="G170" s="144"/>
      <c r="H170" s="144"/>
      <c r="I170" s="161"/>
      <c r="J170" s="160"/>
      <c r="K170" s="167"/>
      <c r="L170" s="165"/>
      <c r="M170" s="165"/>
      <c r="N170" s="181"/>
      <c r="O170" s="125"/>
      <c r="P170" s="142"/>
      <c r="Q170" s="166"/>
      <c r="R170" s="136"/>
    </row>
    <row r="171" spans="1:18" x14ac:dyDescent="0.2">
      <c r="A171" s="142"/>
      <c r="B171" s="142"/>
      <c r="C171" s="160"/>
      <c r="D171" s="142"/>
      <c r="E171" s="133"/>
      <c r="F171" s="144"/>
      <c r="G171" s="144"/>
      <c r="H171" s="144"/>
      <c r="I171" s="161"/>
      <c r="J171" s="160"/>
      <c r="K171" s="167"/>
      <c r="L171" s="165"/>
      <c r="M171" s="165"/>
      <c r="N171" s="181"/>
      <c r="O171" s="125"/>
      <c r="P171" s="142"/>
      <c r="Q171" s="166"/>
      <c r="R171" s="136"/>
    </row>
    <row r="172" spans="1:18" x14ac:dyDescent="0.2">
      <c r="A172" s="142"/>
      <c r="B172" s="142"/>
      <c r="C172" s="160"/>
      <c r="D172" s="142"/>
      <c r="E172" s="133"/>
      <c r="F172" s="144"/>
      <c r="G172" s="144"/>
      <c r="H172" s="144"/>
      <c r="I172" s="161"/>
      <c r="J172" s="160"/>
      <c r="K172" s="167"/>
      <c r="L172" s="165"/>
      <c r="M172" s="165"/>
      <c r="N172" s="181"/>
      <c r="O172" s="125"/>
      <c r="P172" s="142"/>
      <c r="Q172" s="166"/>
      <c r="R172" s="136"/>
    </row>
    <row r="173" spans="1:18" x14ac:dyDescent="0.2">
      <c r="A173" s="142"/>
      <c r="B173" s="142"/>
      <c r="C173" s="160"/>
      <c r="D173" s="142"/>
      <c r="E173" s="133"/>
      <c r="F173" s="144"/>
      <c r="G173" s="144"/>
      <c r="H173" s="144"/>
      <c r="I173" s="161"/>
      <c r="J173" s="160"/>
      <c r="K173" s="167"/>
      <c r="L173" s="165"/>
      <c r="M173" s="165"/>
      <c r="N173" s="181"/>
      <c r="O173" s="125"/>
      <c r="P173" s="142"/>
      <c r="Q173" s="166"/>
      <c r="R173" s="136"/>
    </row>
    <row r="174" spans="1:18" x14ac:dyDescent="0.2">
      <c r="A174" s="142"/>
      <c r="B174" s="142"/>
      <c r="C174" s="160"/>
      <c r="D174" s="142"/>
      <c r="E174" s="133"/>
      <c r="F174" s="144"/>
      <c r="G174" s="144"/>
      <c r="H174" s="144"/>
      <c r="I174" s="161"/>
      <c r="J174" s="160"/>
      <c r="K174" s="167"/>
      <c r="L174" s="165"/>
      <c r="M174" s="165"/>
      <c r="N174" s="181"/>
      <c r="O174" s="125"/>
      <c r="P174" s="142"/>
      <c r="Q174" s="166"/>
      <c r="R174" s="136"/>
    </row>
    <row r="175" spans="1:18" x14ac:dyDescent="0.2">
      <c r="A175" s="142"/>
      <c r="B175" s="142"/>
      <c r="C175" s="160"/>
      <c r="D175" s="142"/>
      <c r="E175" s="133"/>
      <c r="F175" s="144"/>
      <c r="G175" s="144"/>
      <c r="H175" s="144"/>
      <c r="I175" s="161"/>
      <c r="J175" s="160"/>
      <c r="K175" s="167"/>
      <c r="L175" s="165"/>
      <c r="M175" s="165"/>
      <c r="N175" s="181"/>
      <c r="O175" s="125"/>
      <c r="P175" s="142"/>
      <c r="Q175" s="166"/>
      <c r="R175" s="136"/>
    </row>
    <row r="176" spans="1:18" x14ac:dyDescent="0.2">
      <c r="A176" s="142"/>
      <c r="B176" s="142"/>
      <c r="C176" s="160"/>
      <c r="D176" s="142"/>
      <c r="E176" s="133"/>
      <c r="F176" s="144"/>
      <c r="G176" s="144"/>
      <c r="H176" s="144"/>
      <c r="I176" s="161"/>
      <c r="J176" s="160"/>
      <c r="K176" s="167"/>
      <c r="L176" s="165"/>
      <c r="M176" s="165"/>
      <c r="N176" s="181"/>
      <c r="O176" s="125"/>
      <c r="P176" s="142"/>
      <c r="Q176" s="166"/>
      <c r="R176" s="136"/>
    </row>
    <row r="177" spans="1:18" x14ac:dyDescent="0.2">
      <c r="A177" s="142"/>
      <c r="B177" s="142"/>
      <c r="C177" s="160"/>
      <c r="D177" s="142"/>
      <c r="E177" s="133"/>
      <c r="F177" s="144"/>
      <c r="G177" s="144"/>
      <c r="H177" s="144"/>
      <c r="I177" s="161"/>
      <c r="J177" s="160"/>
      <c r="K177" s="167"/>
      <c r="L177" s="165"/>
      <c r="M177" s="165"/>
      <c r="N177" s="181"/>
      <c r="O177" s="125"/>
      <c r="P177" s="142"/>
      <c r="Q177" s="166"/>
      <c r="R177" s="136"/>
    </row>
    <row r="178" spans="1:18" x14ac:dyDescent="0.2">
      <c r="A178" s="142"/>
      <c r="B178" s="142"/>
      <c r="C178" s="160"/>
      <c r="D178" s="142"/>
      <c r="E178" s="133"/>
      <c r="F178" s="144"/>
      <c r="G178" s="144"/>
      <c r="H178" s="144"/>
      <c r="I178" s="161"/>
      <c r="J178" s="160"/>
      <c r="K178" s="167"/>
      <c r="L178" s="165"/>
      <c r="M178" s="165"/>
      <c r="N178" s="181"/>
      <c r="O178" s="125"/>
      <c r="P178" s="142"/>
      <c r="Q178" s="166"/>
      <c r="R178" s="136"/>
    </row>
    <row r="179" spans="1:18" x14ac:dyDescent="0.2">
      <c r="A179" s="142"/>
      <c r="B179" s="142"/>
      <c r="C179" s="160"/>
      <c r="D179" s="142"/>
      <c r="E179" s="133"/>
      <c r="F179" s="144"/>
      <c r="G179" s="144"/>
      <c r="H179" s="144"/>
      <c r="I179" s="161"/>
      <c r="J179" s="160"/>
      <c r="K179" s="167"/>
      <c r="L179" s="165"/>
      <c r="M179" s="165"/>
      <c r="N179" s="181"/>
      <c r="O179" s="125"/>
      <c r="P179" s="142"/>
      <c r="Q179" s="166"/>
      <c r="R179" s="136"/>
    </row>
    <row r="180" spans="1:18" x14ac:dyDescent="0.2">
      <c r="A180" s="142"/>
      <c r="B180" s="142"/>
      <c r="C180" s="160"/>
      <c r="D180" s="142"/>
      <c r="E180" s="133"/>
      <c r="F180" s="144"/>
      <c r="G180" s="144"/>
      <c r="H180" s="144"/>
      <c r="I180" s="161"/>
      <c r="J180" s="160"/>
      <c r="K180" s="167"/>
      <c r="L180" s="165"/>
      <c r="M180" s="165"/>
      <c r="N180" s="181"/>
      <c r="O180" s="125"/>
      <c r="P180" s="142"/>
      <c r="Q180" s="166"/>
      <c r="R180" s="136"/>
    </row>
    <row r="181" spans="1:18" x14ac:dyDescent="0.2">
      <c r="A181" s="142"/>
      <c r="B181" s="142"/>
      <c r="C181" s="160"/>
      <c r="D181" s="142"/>
      <c r="E181" s="133"/>
      <c r="F181" s="144"/>
      <c r="G181" s="144"/>
      <c r="H181" s="144"/>
      <c r="I181" s="161"/>
      <c r="J181" s="160"/>
      <c r="K181" s="167"/>
      <c r="L181" s="165"/>
      <c r="M181" s="165"/>
      <c r="N181" s="181"/>
      <c r="O181" s="125"/>
      <c r="P181" s="142"/>
      <c r="Q181" s="166"/>
      <c r="R181" s="136"/>
    </row>
    <row r="182" spans="1:18" x14ac:dyDescent="0.2">
      <c r="A182" s="142"/>
      <c r="B182" s="142"/>
      <c r="C182" s="160"/>
      <c r="D182" s="142"/>
      <c r="E182" s="133"/>
      <c r="F182" s="144"/>
      <c r="G182" s="144"/>
      <c r="H182" s="144"/>
      <c r="I182" s="161"/>
      <c r="J182" s="160"/>
      <c r="K182" s="167"/>
      <c r="L182" s="165"/>
      <c r="M182" s="165"/>
      <c r="N182" s="181"/>
      <c r="O182" s="125"/>
      <c r="P182" s="142"/>
      <c r="Q182" s="166"/>
      <c r="R182" s="136"/>
    </row>
    <row r="183" spans="1:18" x14ac:dyDescent="0.2">
      <c r="A183" s="142"/>
      <c r="B183" s="142"/>
      <c r="C183" s="160"/>
      <c r="D183" s="142"/>
      <c r="E183" s="133"/>
      <c r="F183" s="144"/>
      <c r="G183" s="144"/>
      <c r="H183" s="144"/>
      <c r="I183" s="161"/>
      <c r="J183" s="160"/>
      <c r="K183" s="167"/>
      <c r="L183" s="165"/>
      <c r="M183" s="165"/>
      <c r="N183" s="181"/>
      <c r="O183" s="125"/>
      <c r="P183" s="142"/>
      <c r="Q183" s="166"/>
      <c r="R183" s="136"/>
    </row>
    <row r="184" spans="1:18" x14ac:dyDescent="0.2">
      <c r="A184" s="142"/>
      <c r="B184" s="142"/>
      <c r="C184" s="160"/>
      <c r="D184" s="142"/>
      <c r="E184" s="133"/>
      <c r="F184" s="144"/>
      <c r="G184" s="144"/>
      <c r="H184" s="144"/>
      <c r="I184" s="161"/>
      <c r="J184" s="160"/>
      <c r="K184" s="167"/>
      <c r="L184" s="165"/>
      <c r="M184" s="165"/>
      <c r="N184" s="181"/>
      <c r="O184" s="125"/>
      <c r="P184" s="142"/>
      <c r="Q184" s="166"/>
      <c r="R184" s="136"/>
    </row>
    <row r="185" spans="1:18" x14ac:dyDescent="0.2">
      <c r="A185" s="142"/>
      <c r="B185" s="142"/>
      <c r="C185" s="160"/>
      <c r="D185" s="142"/>
      <c r="E185" s="133"/>
      <c r="F185" s="144"/>
      <c r="G185" s="144"/>
      <c r="H185" s="144"/>
      <c r="I185" s="161"/>
      <c r="J185" s="160"/>
      <c r="K185" s="167"/>
      <c r="L185" s="165"/>
      <c r="M185" s="165"/>
      <c r="N185" s="181"/>
      <c r="O185" s="125"/>
      <c r="P185" s="142"/>
      <c r="Q185" s="166"/>
      <c r="R185" s="136"/>
    </row>
    <row r="186" spans="1:18" x14ac:dyDescent="0.2">
      <c r="A186" s="142"/>
      <c r="B186" s="142"/>
      <c r="C186" s="160"/>
      <c r="D186" s="142"/>
      <c r="E186" s="133"/>
      <c r="F186" s="144"/>
      <c r="G186" s="144"/>
      <c r="H186" s="144"/>
      <c r="I186" s="161"/>
      <c r="J186" s="160"/>
      <c r="K186" s="167"/>
      <c r="L186" s="165"/>
      <c r="M186" s="165"/>
      <c r="N186" s="181"/>
      <c r="O186" s="125"/>
      <c r="P186" s="142"/>
      <c r="Q186" s="166"/>
      <c r="R186" s="136"/>
    </row>
    <row r="187" spans="1:18" x14ac:dyDescent="0.2">
      <c r="A187" s="142"/>
      <c r="B187" s="142"/>
      <c r="C187" s="160"/>
      <c r="D187" s="142"/>
      <c r="E187" s="133"/>
      <c r="F187" s="144"/>
      <c r="G187" s="144"/>
      <c r="H187" s="144"/>
      <c r="I187" s="161"/>
      <c r="J187" s="160"/>
      <c r="K187" s="167"/>
      <c r="L187" s="165"/>
      <c r="M187" s="165"/>
      <c r="N187" s="181"/>
      <c r="O187" s="125"/>
      <c r="P187" s="142"/>
      <c r="Q187" s="166"/>
      <c r="R187" s="136"/>
    </row>
    <row r="188" spans="1:18" x14ac:dyDescent="0.2">
      <c r="A188" s="142"/>
      <c r="B188" s="142"/>
      <c r="C188" s="160"/>
      <c r="D188" s="142"/>
      <c r="E188" s="133"/>
      <c r="F188" s="144"/>
      <c r="G188" s="144"/>
      <c r="H188" s="144"/>
      <c r="I188" s="161"/>
      <c r="J188" s="160"/>
      <c r="K188" s="167"/>
      <c r="L188" s="165"/>
      <c r="M188" s="165"/>
      <c r="N188" s="181"/>
      <c r="O188" s="125"/>
      <c r="P188" s="142"/>
      <c r="Q188" s="166"/>
      <c r="R188" s="136"/>
    </row>
    <row r="189" spans="1:18" x14ac:dyDescent="0.2">
      <c r="A189" s="142"/>
      <c r="B189" s="142"/>
      <c r="C189" s="160"/>
      <c r="D189" s="142"/>
      <c r="E189" s="133"/>
      <c r="F189" s="144"/>
      <c r="G189" s="144"/>
      <c r="H189" s="144"/>
      <c r="I189" s="161"/>
      <c r="J189" s="160"/>
      <c r="K189" s="167"/>
      <c r="L189" s="165"/>
      <c r="M189" s="165"/>
      <c r="N189" s="181"/>
      <c r="O189" s="125"/>
      <c r="P189" s="142"/>
      <c r="Q189" s="166"/>
      <c r="R189" s="136"/>
    </row>
    <row r="190" spans="1:18" x14ac:dyDescent="0.2">
      <c r="A190" s="142"/>
      <c r="B190" s="142"/>
      <c r="C190" s="160"/>
      <c r="D190" s="142"/>
      <c r="E190" s="133"/>
      <c r="F190" s="144"/>
      <c r="G190" s="144"/>
      <c r="H190" s="144"/>
      <c r="I190" s="161"/>
      <c r="J190" s="160"/>
      <c r="K190" s="167"/>
      <c r="L190" s="165"/>
      <c r="M190" s="165"/>
      <c r="N190" s="181"/>
      <c r="O190" s="125"/>
      <c r="P190" s="142"/>
      <c r="Q190" s="166"/>
      <c r="R190" s="136"/>
    </row>
    <row r="191" spans="1:18" x14ac:dyDescent="0.2">
      <c r="A191" s="142"/>
      <c r="B191" s="142"/>
      <c r="C191" s="160"/>
      <c r="D191" s="142"/>
      <c r="E191" s="133"/>
      <c r="F191" s="144"/>
      <c r="G191" s="144"/>
      <c r="H191" s="144"/>
      <c r="I191" s="161"/>
      <c r="J191" s="160"/>
      <c r="K191" s="167"/>
      <c r="L191" s="165"/>
      <c r="M191" s="165"/>
      <c r="N191" s="181"/>
      <c r="O191" s="125"/>
      <c r="P191" s="142"/>
      <c r="Q191" s="166"/>
      <c r="R191" s="136"/>
    </row>
    <row r="192" spans="1:18" x14ac:dyDescent="0.2">
      <c r="A192" s="142"/>
      <c r="B192" s="142"/>
      <c r="C192" s="160"/>
      <c r="D192" s="142"/>
      <c r="E192" s="133"/>
      <c r="F192" s="144"/>
      <c r="G192" s="144"/>
      <c r="H192" s="144"/>
      <c r="I192" s="161"/>
      <c r="J192" s="160"/>
      <c r="K192" s="167"/>
      <c r="L192" s="165"/>
      <c r="M192" s="165"/>
      <c r="N192" s="181"/>
      <c r="O192" s="125"/>
      <c r="P192" s="142"/>
      <c r="Q192" s="166"/>
      <c r="R192" s="136"/>
    </row>
    <row r="193" spans="1:18" x14ac:dyDescent="0.2">
      <c r="A193" s="142"/>
      <c r="B193" s="142"/>
      <c r="C193" s="160"/>
      <c r="D193" s="142"/>
      <c r="E193" s="133"/>
      <c r="F193" s="144"/>
      <c r="G193" s="144"/>
      <c r="H193" s="144"/>
      <c r="I193" s="161"/>
      <c r="J193" s="160"/>
      <c r="K193" s="167"/>
      <c r="L193" s="165"/>
      <c r="M193" s="165"/>
      <c r="N193" s="181"/>
      <c r="O193" s="125"/>
      <c r="P193" s="142"/>
      <c r="Q193" s="166"/>
      <c r="R193" s="136"/>
    </row>
    <row r="194" spans="1:18" x14ac:dyDescent="0.2">
      <c r="A194" s="142"/>
      <c r="B194" s="142"/>
      <c r="C194" s="160"/>
      <c r="D194" s="142"/>
      <c r="E194" s="133"/>
      <c r="F194" s="144"/>
      <c r="G194" s="144"/>
      <c r="H194" s="144"/>
      <c r="I194" s="161"/>
      <c r="J194" s="160"/>
      <c r="K194" s="167"/>
      <c r="L194" s="165"/>
      <c r="M194" s="165"/>
      <c r="N194" s="181"/>
      <c r="O194" s="125"/>
      <c r="P194" s="142"/>
      <c r="Q194" s="166"/>
      <c r="R194" s="136"/>
    </row>
    <row r="195" spans="1:18" x14ac:dyDescent="0.2">
      <c r="A195" s="142"/>
      <c r="B195" s="142"/>
      <c r="C195" s="160"/>
      <c r="D195" s="142"/>
      <c r="E195" s="133"/>
      <c r="F195" s="144"/>
      <c r="G195" s="144"/>
      <c r="H195" s="144"/>
      <c r="I195" s="161"/>
      <c r="J195" s="160"/>
      <c r="K195" s="167"/>
      <c r="L195" s="165"/>
      <c r="M195" s="165"/>
      <c r="N195" s="181"/>
      <c r="O195" s="125"/>
      <c r="P195" s="142"/>
      <c r="Q195" s="166"/>
      <c r="R195" s="136"/>
    </row>
    <row r="196" spans="1:18" x14ac:dyDescent="0.2">
      <c r="A196" s="142"/>
      <c r="B196" s="142"/>
      <c r="C196" s="160"/>
      <c r="D196" s="142"/>
      <c r="E196" s="133"/>
      <c r="F196" s="144"/>
      <c r="G196" s="144"/>
      <c r="H196" s="144"/>
      <c r="I196" s="161"/>
      <c r="J196" s="160"/>
      <c r="K196" s="167"/>
      <c r="L196" s="165"/>
      <c r="M196" s="165"/>
      <c r="N196" s="181"/>
      <c r="O196" s="125"/>
      <c r="P196" s="142"/>
      <c r="Q196" s="166"/>
      <c r="R196" s="136"/>
    </row>
    <row r="197" spans="1:18" x14ac:dyDescent="0.2">
      <c r="A197" s="142"/>
      <c r="B197" s="142"/>
      <c r="C197" s="160"/>
      <c r="D197" s="142"/>
      <c r="E197" s="133"/>
      <c r="F197" s="144"/>
      <c r="G197" s="144"/>
      <c r="H197" s="144"/>
      <c r="I197" s="161"/>
      <c r="J197" s="160"/>
      <c r="K197" s="167"/>
      <c r="L197" s="165"/>
      <c r="M197" s="165"/>
      <c r="N197" s="181"/>
      <c r="O197" s="125"/>
      <c r="P197" s="142"/>
      <c r="Q197" s="166"/>
      <c r="R197" s="136"/>
    </row>
    <row r="198" spans="1:18" x14ac:dyDescent="0.2">
      <c r="A198" s="142"/>
      <c r="B198" s="142"/>
      <c r="C198" s="160"/>
      <c r="D198" s="142"/>
      <c r="E198" s="133"/>
      <c r="F198" s="144"/>
      <c r="G198" s="144"/>
      <c r="H198" s="144"/>
      <c r="I198" s="161"/>
      <c r="J198" s="160"/>
      <c r="K198" s="167"/>
      <c r="L198" s="165"/>
      <c r="M198" s="165"/>
      <c r="N198" s="181"/>
      <c r="O198" s="125"/>
      <c r="P198" s="142"/>
      <c r="Q198" s="166"/>
      <c r="R198" s="136"/>
    </row>
    <row r="199" spans="1:18" x14ac:dyDescent="0.2">
      <c r="A199" s="142"/>
      <c r="B199" s="142"/>
      <c r="C199" s="160"/>
      <c r="D199" s="142"/>
      <c r="E199" s="133"/>
      <c r="F199" s="144"/>
      <c r="G199" s="144"/>
      <c r="H199" s="144"/>
      <c r="I199" s="161"/>
      <c r="J199" s="160"/>
      <c r="K199" s="167"/>
      <c r="L199" s="165"/>
      <c r="M199" s="165"/>
      <c r="N199" s="181"/>
      <c r="O199" s="125"/>
      <c r="P199" s="142"/>
      <c r="Q199" s="166"/>
      <c r="R199" s="136"/>
    </row>
    <row r="200" spans="1:18" x14ac:dyDescent="0.2">
      <c r="A200" s="142"/>
      <c r="B200" s="142"/>
      <c r="C200" s="160"/>
      <c r="D200" s="142"/>
      <c r="E200" s="133"/>
      <c r="F200" s="144"/>
      <c r="G200" s="144"/>
      <c r="H200" s="144"/>
      <c r="I200" s="161"/>
      <c r="J200" s="160"/>
      <c r="K200" s="167"/>
      <c r="L200" s="165"/>
      <c r="M200" s="165"/>
      <c r="N200" s="181"/>
      <c r="O200" s="125"/>
      <c r="P200" s="142"/>
      <c r="Q200" s="166"/>
      <c r="R200" s="136"/>
    </row>
    <row r="201" spans="1:18" x14ac:dyDescent="0.2">
      <c r="A201" s="142"/>
      <c r="B201" s="142"/>
      <c r="C201" s="160"/>
      <c r="D201" s="142"/>
      <c r="E201" s="133"/>
      <c r="F201" s="144"/>
      <c r="G201" s="144"/>
      <c r="H201" s="144"/>
      <c r="I201" s="161"/>
      <c r="J201" s="160"/>
      <c r="K201" s="167"/>
      <c r="L201" s="165"/>
      <c r="M201" s="165"/>
      <c r="N201" s="181"/>
      <c r="O201" s="125"/>
      <c r="P201" s="142"/>
      <c r="Q201" s="166"/>
      <c r="R201" s="136"/>
    </row>
    <row r="202" spans="1:18" x14ac:dyDescent="0.2">
      <c r="A202" s="142"/>
      <c r="B202" s="142"/>
      <c r="C202" s="160"/>
      <c r="D202" s="142"/>
      <c r="E202" s="133"/>
      <c r="F202" s="144"/>
      <c r="G202" s="144"/>
      <c r="H202" s="144"/>
      <c r="I202" s="161"/>
      <c r="J202" s="160"/>
      <c r="K202" s="167"/>
      <c r="L202" s="165"/>
      <c r="M202" s="165"/>
      <c r="N202" s="181"/>
      <c r="O202" s="125"/>
      <c r="P202" s="142"/>
      <c r="Q202" s="166"/>
      <c r="R202" s="136"/>
    </row>
    <row r="203" spans="1:18" x14ac:dyDescent="0.2">
      <c r="A203" s="142"/>
      <c r="B203" s="142"/>
      <c r="C203" s="160"/>
      <c r="D203" s="142"/>
      <c r="E203" s="133"/>
      <c r="F203" s="144"/>
      <c r="G203" s="144"/>
      <c r="H203" s="144"/>
      <c r="I203" s="161"/>
      <c r="J203" s="160"/>
      <c r="K203" s="167"/>
      <c r="L203" s="165"/>
      <c r="M203" s="165"/>
      <c r="N203" s="181"/>
      <c r="O203" s="125"/>
      <c r="P203" s="142"/>
      <c r="Q203" s="166"/>
      <c r="R203" s="136"/>
    </row>
    <row r="204" spans="1:18" x14ac:dyDescent="0.2">
      <c r="A204" s="142"/>
      <c r="B204" s="142"/>
      <c r="C204" s="160"/>
      <c r="D204" s="142"/>
      <c r="E204" s="133"/>
      <c r="F204" s="144"/>
      <c r="G204" s="144"/>
      <c r="H204" s="144"/>
      <c r="I204" s="161"/>
      <c r="J204" s="160"/>
      <c r="K204" s="167"/>
      <c r="L204" s="165"/>
      <c r="M204" s="165"/>
      <c r="N204" s="181"/>
      <c r="O204" s="125"/>
      <c r="P204" s="142"/>
      <c r="Q204" s="166"/>
      <c r="R204" s="136"/>
    </row>
    <row r="205" spans="1:18" x14ac:dyDescent="0.2">
      <c r="A205" s="142"/>
      <c r="B205" s="142"/>
      <c r="C205" s="160"/>
      <c r="D205" s="142"/>
      <c r="E205" s="133"/>
      <c r="F205" s="144"/>
      <c r="G205" s="144"/>
      <c r="H205" s="144"/>
      <c r="I205" s="161"/>
      <c r="J205" s="160"/>
      <c r="K205" s="167"/>
      <c r="L205" s="165"/>
      <c r="M205" s="165"/>
      <c r="N205" s="181"/>
      <c r="O205" s="125"/>
      <c r="P205" s="142"/>
      <c r="Q205" s="166"/>
      <c r="R205" s="136"/>
    </row>
    <row r="206" spans="1:18" x14ac:dyDescent="0.2">
      <c r="A206" s="142"/>
      <c r="B206" s="142"/>
      <c r="C206" s="160"/>
      <c r="D206" s="142"/>
      <c r="E206" s="133"/>
      <c r="F206" s="144"/>
      <c r="G206" s="144"/>
      <c r="H206" s="144"/>
      <c r="I206" s="161"/>
      <c r="J206" s="160"/>
      <c r="K206" s="167"/>
      <c r="L206" s="165"/>
      <c r="M206" s="165"/>
      <c r="N206" s="181"/>
      <c r="O206" s="125"/>
      <c r="P206" s="142"/>
      <c r="Q206" s="166"/>
      <c r="R206" s="136"/>
    </row>
    <row r="207" spans="1:18" x14ac:dyDescent="0.2">
      <c r="A207" s="142"/>
      <c r="B207" s="142"/>
      <c r="C207" s="160"/>
      <c r="D207" s="142"/>
      <c r="E207" s="133"/>
      <c r="F207" s="144"/>
      <c r="G207" s="144"/>
      <c r="H207" s="144"/>
      <c r="I207" s="161"/>
      <c r="J207" s="160"/>
      <c r="K207" s="167"/>
      <c r="L207" s="165"/>
      <c r="M207" s="165"/>
      <c r="N207" s="181"/>
      <c r="O207" s="125"/>
      <c r="P207" s="142"/>
      <c r="Q207" s="166"/>
      <c r="R207" s="136"/>
    </row>
    <row r="208" spans="1:18" x14ac:dyDescent="0.2">
      <c r="A208" s="142"/>
      <c r="B208" s="142"/>
      <c r="C208" s="160"/>
      <c r="D208" s="142"/>
      <c r="E208" s="133"/>
      <c r="F208" s="144"/>
      <c r="G208" s="144"/>
      <c r="H208" s="144"/>
      <c r="I208" s="161"/>
      <c r="J208" s="160"/>
      <c r="K208" s="167"/>
      <c r="L208" s="165"/>
      <c r="M208" s="165"/>
      <c r="N208" s="181"/>
      <c r="O208" s="125"/>
      <c r="P208" s="142"/>
      <c r="Q208" s="166"/>
      <c r="R208" s="136"/>
    </row>
    <row r="209" spans="1:18" x14ac:dyDescent="0.2">
      <c r="A209" s="142"/>
      <c r="B209" s="142"/>
      <c r="C209" s="160"/>
      <c r="D209" s="142"/>
      <c r="E209" s="133"/>
      <c r="F209" s="144"/>
      <c r="G209" s="144"/>
      <c r="H209" s="144"/>
      <c r="I209" s="161"/>
      <c r="J209" s="160"/>
      <c r="K209" s="167"/>
      <c r="L209" s="165"/>
      <c r="M209" s="165"/>
      <c r="N209" s="181"/>
      <c r="O209" s="125"/>
      <c r="P209" s="142"/>
      <c r="Q209" s="166"/>
      <c r="R209" s="136"/>
    </row>
    <row r="210" spans="1:18" x14ac:dyDescent="0.2">
      <c r="A210" s="142"/>
      <c r="B210" s="142"/>
      <c r="C210" s="160"/>
      <c r="D210" s="142"/>
      <c r="E210" s="133"/>
      <c r="F210" s="144"/>
      <c r="G210" s="144"/>
      <c r="H210" s="144"/>
      <c r="I210" s="161"/>
      <c r="J210" s="160"/>
      <c r="K210" s="167"/>
      <c r="L210" s="165"/>
      <c r="M210" s="165"/>
      <c r="N210" s="181"/>
      <c r="O210" s="125"/>
      <c r="P210" s="142"/>
      <c r="Q210" s="166"/>
      <c r="R210" s="136"/>
    </row>
    <row r="211" spans="1:18" x14ac:dyDescent="0.2">
      <c r="A211" s="142"/>
      <c r="B211" s="142"/>
      <c r="C211" s="160"/>
      <c r="D211" s="142"/>
      <c r="E211" s="133"/>
      <c r="F211" s="144"/>
      <c r="G211" s="144"/>
      <c r="H211" s="144"/>
      <c r="I211" s="161"/>
      <c r="J211" s="160"/>
      <c r="K211" s="167"/>
      <c r="L211" s="165"/>
      <c r="M211" s="165"/>
      <c r="N211" s="181"/>
      <c r="O211" s="125"/>
      <c r="P211" s="142"/>
      <c r="Q211" s="166"/>
      <c r="R211" s="136"/>
    </row>
    <row r="212" spans="1:18" x14ac:dyDescent="0.2">
      <c r="A212" s="142"/>
      <c r="B212" s="142"/>
      <c r="C212" s="160"/>
      <c r="D212" s="142"/>
      <c r="E212" s="133"/>
      <c r="F212" s="144"/>
      <c r="G212" s="144"/>
      <c r="H212" s="144"/>
      <c r="I212" s="161"/>
      <c r="J212" s="160"/>
      <c r="K212" s="167"/>
      <c r="L212" s="165"/>
      <c r="M212" s="165"/>
      <c r="N212" s="181"/>
      <c r="O212" s="125"/>
      <c r="P212" s="142"/>
      <c r="Q212" s="166"/>
      <c r="R212" s="136"/>
    </row>
    <row r="213" spans="1:18" x14ac:dyDescent="0.2">
      <c r="A213" s="142"/>
      <c r="B213" s="142"/>
      <c r="C213" s="160"/>
      <c r="D213" s="142"/>
      <c r="E213" s="133"/>
      <c r="F213" s="144"/>
      <c r="G213" s="144"/>
      <c r="H213" s="144"/>
      <c r="I213" s="161"/>
      <c r="J213" s="160"/>
      <c r="K213" s="167"/>
      <c r="L213" s="165"/>
      <c r="M213" s="165"/>
      <c r="N213" s="181"/>
      <c r="O213" s="125"/>
      <c r="P213" s="142"/>
      <c r="Q213" s="166"/>
      <c r="R213" s="136"/>
    </row>
    <row r="214" spans="1:18" x14ac:dyDescent="0.2">
      <c r="A214" s="142"/>
      <c r="B214" s="142"/>
      <c r="C214" s="160"/>
      <c r="D214" s="142"/>
      <c r="E214" s="133"/>
      <c r="F214" s="144"/>
      <c r="G214" s="144"/>
      <c r="H214" s="144"/>
      <c r="I214" s="161"/>
      <c r="J214" s="160"/>
      <c r="K214" s="167"/>
      <c r="L214" s="165"/>
      <c r="M214" s="165"/>
      <c r="N214" s="181"/>
      <c r="O214" s="125"/>
      <c r="P214" s="142"/>
      <c r="Q214" s="166"/>
      <c r="R214" s="136"/>
    </row>
    <row r="215" spans="1:18" x14ac:dyDescent="0.2">
      <c r="A215" s="142"/>
      <c r="B215" s="142"/>
      <c r="C215" s="160"/>
      <c r="D215" s="142"/>
      <c r="E215" s="133"/>
      <c r="F215" s="144"/>
      <c r="G215" s="144"/>
      <c r="H215" s="144"/>
      <c r="I215" s="161"/>
      <c r="J215" s="160"/>
      <c r="K215" s="167"/>
      <c r="L215" s="165"/>
      <c r="M215" s="165"/>
      <c r="N215" s="181"/>
      <c r="O215" s="125"/>
      <c r="P215" s="142"/>
      <c r="Q215" s="166"/>
      <c r="R215" s="136"/>
    </row>
    <row r="216" spans="1:18" x14ac:dyDescent="0.2">
      <c r="A216" s="142"/>
      <c r="B216" s="142"/>
      <c r="C216" s="160"/>
      <c r="D216" s="142"/>
      <c r="E216" s="133"/>
      <c r="F216" s="144"/>
      <c r="G216" s="144"/>
      <c r="H216" s="144"/>
      <c r="I216" s="161"/>
      <c r="J216" s="160"/>
      <c r="K216" s="167"/>
      <c r="L216" s="165"/>
      <c r="M216" s="165"/>
      <c r="N216" s="181"/>
      <c r="O216" s="125"/>
      <c r="P216" s="142"/>
      <c r="Q216" s="166"/>
      <c r="R216" s="136"/>
    </row>
    <row r="217" spans="1:18" x14ac:dyDescent="0.2">
      <c r="A217" s="142"/>
      <c r="B217" s="142"/>
      <c r="C217" s="160"/>
      <c r="D217" s="142"/>
      <c r="E217" s="133"/>
      <c r="F217" s="144"/>
      <c r="G217" s="144"/>
      <c r="H217" s="144"/>
      <c r="I217" s="161"/>
      <c r="J217" s="160"/>
      <c r="K217" s="167"/>
      <c r="L217" s="165"/>
      <c r="M217" s="165"/>
      <c r="N217" s="181"/>
      <c r="O217" s="125"/>
      <c r="P217" s="142"/>
      <c r="Q217" s="166"/>
      <c r="R217" s="136"/>
    </row>
    <row r="218" spans="1:18" x14ac:dyDescent="0.2">
      <c r="A218" s="142"/>
      <c r="B218" s="142"/>
      <c r="C218" s="160"/>
      <c r="D218" s="142"/>
      <c r="E218" s="133"/>
      <c r="F218" s="144"/>
      <c r="G218" s="144"/>
      <c r="H218" s="144"/>
      <c r="I218" s="161"/>
      <c r="J218" s="160"/>
      <c r="K218" s="167"/>
      <c r="L218" s="165"/>
      <c r="M218" s="165"/>
      <c r="N218" s="181"/>
      <c r="O218" s="125"/>
      <c r="P218" s="142"/>
      <c r="Q218" s="166"/>
      <c r="R218" s="136"/>
    </row>
    <row r="219" spans="1:18" x14ac:dyDescent="0.2">
      <c r="A219" s="142"/>
      <c r="B219" s="142"/>
      <c r="C219" s="160"/>
      <c r="D219" s="142"/>
      <c r="E219" s="133"/>
      <c r="F219" s="144"/>
      <c r="G219" s="144"/>
      <c r="H219" s="144"/>
      <c r="I219" s="161"/>
      <c r="J219" s="160"/>
      <c r="K219" s="167"/>
      <c r="L219" s="165"/>
      <c r="M219" s="165"/>
      <c r="N219" s="181"/>
      <c r="O219" s="125"/>
      <c r="P219" s="142"/>
      <c r="Q219" s="166"/>
      <c r="R219" s="136"/>
    </row>
    <row r="220" spans="1:18" x14ac:dyDescent="0.2">
      <c r="A220" s="142"/>
      <c r="B220" s="142"/>
      <c r="C220" s="160"/>
      <c r="D220" s="142"/>
      <c r="E220" s="133"/>
      <c r="F220" s="144"/>
      <c r="G220" s="144"/>
      <c r="H220" s="144"/>
      <c r="I220" s="161"/>
      <c r="J220" s="160"/>
      <c r="K220" s="167"/>
      <c r="L220" s="165"/>
      <c r="M220" s="165"/>
      <c r="N220" s="181"/>
      <c r="O220" s="125"/>
      <c r="P220" s="142"/>
      <c r="Q220" s="166"/>
      <c r="R220" s="136"/>
    </row>
    <row r="221" spans="1:18" x14ac:dyDescent="0.2">
      <c r="A221" s="142"/>
      <c r="B221" s="142"/>
      <c r="C221" s="160"/>
      <c r="D221" s="142"/>
      <c r="E221" s="133"/>
      <c r="F221" s="144"/>
      <c r="G221" s="144"/>
      <c r="H221" s="144"/>
      <c r="I221" s="161"/>
      <c r="J221" s="160"/>
      <c r="K221" s="167"/>
      <c r="L221" s="165"/>
      <c r="M221" s="165"/>
      <c r="N221" s="181"/>
      <c r="O221" s="125"/>
      <c r="P221" s="142"/>
      <c r="Q221" s="166"/>
      <c r="R221" s="136"/>
    </row>
    <row r="222" spans="1:18" x14ac:dyDescent="0.2">
      <c r="A222" s="142"/>
      <c r="B222" s="142"/>
      <c r="C222" s="160"/>
      <c r="D222" s="142"/>
      <c r="E222" s="133"/>
      <c r="F222" s="144"/>
      <c r="G222" s="144"/>
      <c r="H222" s="144"/>
      <c r="I222" s="161"/>
      <c r="J222" s="160"/>
      <c r="K222" s="167"/>
      <c r="L222" s="165"/>
      <c r="M222" s="165"/>
      <c r="N222" s="181"/>
      <c r="O222" s="125"/>
      <c r="P222" s="142"/>
      <c r="Q222" s="166"/>
      <c r="R222" s="136"/>
    </row>
    <row r="223" spans="1:18" x14ac:dyDescent="0.2">
      <c r="A223" s="142"/>
      <c r="B223" s="142"/>
      <c r="C223" s="160"/>
      <c r="D223" s="142"/>
      <c r="E223" s="133"/>
      <c r="F223" s="144"/>
      <c r="G223" s="144"/>
      <c r="H223" s="144"/>
      <c r="I223" s="161"/>
      <c r="J223" s="160"/>
      <c r="K223" s="167"/>
      <c r="L223" s="165"/>
      <c r="M223" s="165"/>
      <c r="N223" s="181"/>
      <c r="O223" s="125"/>
      <c r="P223" s="142"/>
      <c r="Q223" s="166"/>
      <c r="R223" s="136"/>
    </row>
    <row r="224" spans="1:18" x14ac:dyDescent="0.2">
      <c r="A224" s="142"/>
      <c r="B224" s="142"/>
      <c r="C224" s="160"/>
      <c r="D224" s="142"/>
      <c r="E224" s="133"/>
      <c r="F224" s="144"/>
      <c r="G224" s="144"/>
      <c r="H224" s="144"/>
      <c r="I224" s="161"/>
      <c r="J224" s="160"/>
      <c r="K224" s="167"/>
      <c r="L224" s="165"/>
      <c r="M224" s="165"/>
      <c r="N224" s="181"/>
      <c r="O224" s="125"/>
      <c r="P224" s="142"/>
      <c r="Q224" s="166"/>
      <c r="R224" s="136"/>
    </row>
    <row r="225" spans="1:18" x14ac:dyDescent="0.2">
      <c r="A225" s="142"/>
      <c r="B225" s="142"/>
      <c r="C225" s="160"/>
      <c r="D225" s="142"/>
      <c r="E225" s="133"/>
      <c r="F225" s="144"/>
      <c r="G225" s="144"/>
      <c r="H225" s="144"/>
      <c r="I225" s="161"/>
      <c r="J225" s="160"/>
      <c r="K225" s="167"/>
      <c r="L225" s="165"/>
      <c r="M225" s="165"/>
      <c r="N225" s="181"/>
      <c r="O225" s="125"/>
      <c r="P225" s="142"/>
      <c r="Q225" s="166"/>
      <c r="R225" s="136"/>
    </row>
    <row r="226" spans="1:18" x14ac:dyDescent="0.2">
      <c r="A226" s="142"/>
      <c r="B226" s="142"/>
      <c r="C226" s="160"/>
      <c r="D226" s="142"/>
      <c r="E226" s="133"/>
      <c r="F226" s="144"/>
      <c r="G226" s="144"/>
      <c r="H226" s="144"/>
      <c r="I226" s="161"/>
      <c r="J226" s="160"/>
      <c r="K226" s="167"/>
      <c r="L226" s="165"/>
      <c r="M226" s="165"/>
      <c r="N226" s="181"/>
      <c r="O226" s="125"/>
      <c r="P226" s="142"/>
      <c r="Q226" s="166"/>
      <c r="R226" s="136"/>
    </row>
    <row r="227" spans="1:18" x14ac:dyDescent="0.2">
      <c r="A227" s="142"/>
      <c r="B227" s="142"/>
      <c r="C227" s="160"/>
      <c r="D227" s="142"/>
      <c r="E227" s="133"/>
      <c r="F227" s="144"/>
      <c r="G227" s="144"/>
      <c r="H227" s="144"/>
      <c r="I227" s="161"/>
      <c r="J227" s="160"/>
      <c r="K227" s="167"/>
      <c r="L227" s="165"/>
      <c r="M227" s="165"/>
      <c r="N227" s="181"/>
      <c r="O227" s="125"/>
      <c r="P227" s="142"/>
      <c r="Q227" s="166"/>
      <c r="R227" s="136"/>
    </row>
    <row r="228" spans="1:18" x14ac:dyDescent="0.2">
      <c r="A228" s="142"/>
      <c r="B228" s="142"/>
      <c r="C228" s="160"/>
      <c r="D228" s="142"/>
      <c r="E228" s="133"/>
      <c r="F228" s="144"/>
      <c r="G228" s="144"/>
      <c r="H228" s="144"/>
      <c r="I228" s="161"/>
      <c r="J228" s="160"/>
      <c r="K228" s="167"/>
      <c r="L228" s="165"/>
      <c r="M228" s="165"/>
      <c r="N228" s="181"/>
      <c r="O228" s="125"/>
      <c r="P228" s="142"/>
      <c r="Q228" s="166"/>
      <c r="R228" s="136"/>
    </row>
    <row r="229" spans="1:18" x14ac:dyDescent="0.2">
      <c r="A229" s="142"/>
      <c r="B229" s="142"/>
      <c r="C229" s="160"/>
      <c r="D229" s="142"/>
      <c r="E229" s="133"/>
      <c r="F229" s="144"/>
      <c r="G229" s="144"/>
      <c r="H229" s="144"/>
      <c r="I229" s="161"/>
      <c r="J229" s="160"/>
      <c r="K229" s="167"/>
      <c r="L229" s="165"/>
      <c r="M229" s="165"/>
      <c r="N229" s="181"/>
      <c r="O229" s="125"/>
      <c r="P229" s="142"/>
      <c r="Q229" s="166"/>
      <c r="R229" s="136"/>
    </row>
    <row r="230" spans="1:18" x14ac:dyDescent="0.2">
      <c r="A230" s="142"/>
      <c r="B230" s="142"/>
      <c r="C230" s="160"/>
      <c r="D230" s="142"/>
      <c r="E230" s="133"/>
      <c r="F230" s="144"/>
      <c r="G230" s="144"/>
      <c r="H230" s="144"/>
      <c r="I230" s="161"/>
      <c r="J230" s="160"/>
      <c r="K230" s="167"/>
      <c r="L230" s="165"/>
      <c r="M230" s="165"/>
      <c r="N230" s="181"/>
      <c r="O230" s="125"/>
      <c r="P230" s="142"/>
      <c r="Q230" s="166"/>
      <c r="R230" s="136"/>
    </row>
    <row r="231" spans="1:18" x14ac:dyDescent="0.2">
      <c r="A231" s="142"/>
      <c r="B231" s="142"/>
      <c r="C231" s="160"/>
      <c r="D231" s="142"/>
      <c r="E231" s="133"/>
      <c r="F231" s="144"/>
      <c r="G231" s="144"/>
      <c r="H231" s="144"/>
      <c r="I231" s="161"/>
      <c r="J231" s="160"/>
      <c r="K231" s="167"/>
      <c r="L231" s="165"/>
      <c r="M231" s="165"/>
      <c r="N231" s="181"/>
      <c r="O231" s="125"/>
      <c r="P231" s="142"/>
      <c r="Q231" s="166"/>
      <c r="R231" s="136"/>
    </row>
    <row r="232" spans="1:18" x14ac:dyDescent="0.2">
      <c r="A232" s="142"/>
      <c r="B232" s="142"/>
      <c r="C232" s="160"/>
      <c r="D232" s="142"/>
      <c r="E232" s="133"/>
      <c r="F232" s="144"/>
      <c r="G232" s="144"/>
      <c r="H232" s="144"/>
      <c r="I232" s="161"/>
      <c r="J232" s="160"/>
      <c r="K232" s="167"/>
      <c r="L232" s="165"/>
      <c r="M232" s="165"/>
      <c r="N232" s="181"/>
      <c r="O232" s="125"/>
      <c r="P232" s="142"/>
      <c r="Q232" s="166"/>
      <c r="R232" s="136"/>
    </row>
    <row r="233" spans="1:18" x14ac:dyDescent="0.2">
      <c r="A233" s="142"/>
      <c r="B233" s="142"/>
      <c r="C233" s="160"/>
      <c r="D233" s="142"/>
      <c r="E233" s="133"/>
      <c r="F233" s="144"/>
      <c r="G233" s="144"/>
      <c r="H233" s="144"/>
      <c r="I233" s="161"/>
      <c r="J233" s="160"/>
      <c r="K233" s="167"/>
      <c r="L233" s="165"/>
      <c r="M233" s="165"/>
      <c r="N233" s="181"/>
      <c r="O233" s="125"/>
      <c r="P233" s="142"/>
      <c r="Q233" s="166"/>
      <c r="R233" s="136"/>
    </row>
    <row r="234" spans="1:18" x14ac:dyDescent="0.2">
      <c r="A234" s="142"/>
      <c r="B234" s="142"/>
      <c r="C234" s="160"/>
      <c r="D234" s="142"/>
      <c r="E234" s="133"/>
      <c r="F234" s="144"/>
      <c r="G234" s="144"/>
      <c r="H234" s="144"/>
      <c r="I234" s="161"/>
      <c r="J234" s="160"/>
      <c r="K234" s="167"/>
      <c r="L234" s="165"/>
      <c r="M234" s="165"/>
      <c r="N234" s="181"/>
      <c r="O234" s="125"/>
      <c r="P234" s="142"/>
      <c r="Q234" s="166"/>
      <c r="R234" s="136"/>
    </row>
    <row r="235" spans="1:18" x14ac:dyDescent="0.2">
      <c r="A235" s="142"/>
      <c r="B235" s="142"/>
      <c r="C235" s="160"/>
      <c r="D235" s="142"/>
      <c r="E235" s="133"/>
      <c r="F235" s="144"/>
      <c r="G235" s="144"/>
      <c r="H235" s="144"/>
      <c r="I235" s="161"/>
      <c r="J235" s="160"/>
      <c r="K235" s="167"/>
      <c r="L235" s="165"/>
      <c r="M235" s="165"/>
      <c r="N235" s="181"/>
      <c r="O235" s="125"/>
      <c r="P235" s="142"/>
      <c r="Q235" s="166"/>
      <c r="R235" s="136"/>
    </row>
    <row r="236" spans="1:18" x14ac:dyDescent="0.2">
      <c r="A236" s="142"/>
      <c r="B236" s="142"/>
      <c r="C236" s="160"/>
      <c r="D236" s="142"/>
      <c r="E236" s="133"/>
      <c r="F236" s="144"/>
      <c r="G236" s="144"/>
      <c r="H236" s="144"/>
      <c r="I236" s="161"/>
      <c r="J236" s="160"/>
      <c r="K236" s="167"/>
      <c r="L236" s="165"/>
      <c r="M236" s="165"/>
      <c r="N236" s="181"/>
      <c r="O236" s="125"/>
      <c r="P236" s="142"/>
      <c r="Q236" s="166"/>
      <c r="R236" s="136"/>
    </row>
    <row r="237" spans="1:18" x14ac:dyDescent="0.2">
      <c r="A237" s="142"/>
      <c r="B237" s="142"/>
      <c r="C237" s="160"/>
      <c r="D237" s="142"/>
      <c r="E237" s="133"/>
      <c r="F237" s="144"/>
      <c r="G237" s="144"/>
      <c r="H237" s="144"/>
      <c r="I237" s="161"/>
      <c r="J237" s="160"/>
      <c r="K237" s="167"/>
      <c r="L237" s="165"/>
      <c r="M237" s="165"/>
      <c r="N237" s="181"/>
      <c r="O237" s="125"/>
      <c r="P237" s="142"/>
      <c r="Q237" s="166"/>
      <c r="R237" s="136"/>
    </row>
    <row r="238" spans="1:18" x14ac:dyDescent="0.2">
      <c r="A238" s="142"/>
      <c r="B238" s="142"/>
      <c r="C238" s="160"/>
      <c r="D238" s="142"/>
      <c r="E238" s="133"/>
      <c r="F238" s="144"/>
      <c r="G238" s="144"/>
      <c r="H238" s="144"/>
      <c r="I238" s="161"/>
      <c r="J238" s="160"/>
      <c r="K238" s="167"/>
      <c r="L238" s="165"/>
      <c r="M238" s="165"/>
      <c r="N238" s="181"/>
      <c r="O238" s="125"/>
      <c r="P238" s="142"/>
      <c r="Q238" s="166"/>
      <c r="R238" s="136"/>
    </row>
    <row r="239" spans="1:18" x14ac:dyDescent="0.2">
      <c r="A239" s="142"/>
      <c r="B239" s="142"/>
      <c r="C239" s="160"/>
      <c r="D239" s="142"/>
      <c r="E239" s="133"/>
      <c r="F239" s="144"/>
      <c r="G239" s="144"/>
      <c r="H239" s="144"/>
      <c r="I239" s="161"/>
      <c r="J239" s="160"/>
      <c r="K239" s="167"/>
      <c r="L239" s="165"/>
      <c r="M239" s="165"/>
      <c r="N239" s="181"/>
      <c r="O239" s="125"/>
      <c r="P239" s="142"/>
      <c r="Q239" s="166"/>
      <c r="R239" s="136"/>
    </row>
    <row r="240" spans="1:18" x14ac:dyDescent="0.2">
      <c r="A240" s="142"/>
      <c r="B240" s="142"/>
      <c r="C240" s="160"/>
      <c r="D240" s="142"/>
      <c r="E240" s="133"/>
      <c r="F240" s="144"/>
      <c r="G240" s="144"/>
      <c r="H240" s="144"/>
      <c r="I240" s="161"/>
      <c r="J240" s="160"/>
      <c r="K240" s="167"/>
      <c r="L240" s="165"/>
      <c r="M240" s="165"/>
      <c r="N240" s="181"/>
      <c r="O240" s="125"/>
      <c r="P240" s="142"/>
      <c r="Q240" s="166"/>
      <c r="R240" s="136"/>
    </row>
    <row r="241" spans="1:18" x14ac:dyDescent="0.2">
      <c r="A241" s="142"/>
      <c r="B241" s="142"/>
      <c r="C241" s="160"/>
      <c r="D241" s="142"/>
      <c r="E241" s="133"/>
      <c r="F241" s="144"/>
      <c r="G241" s="144"/>
      <c r="H241" s="144"/>
      <c r="I241" s="161"/>
      <c r="J241" s="160"/>
      <c r="K241" s="167"/>
      <c r="L241" s="165"/>
      <c r="M241" s="165"/>
      <c r="N241" s="181"/>
      <c r="O241" s="125"/>
      <c r="P241" s="142"/>
      <c r="Q241" s="166"/>
      <c r="R241" s="136"/>
    </row>
    <row r="242" spans="1:18" x14ac:dyDescent="0.2">
      <c r="A242" s="142"/>
      <c r="B242" s="142"/>
      <c r="C242" s="160"/>
      <c r="D242" s="142"/>
      <c r="E242" s="133"/>
      <c r="F242" s="144"/>
      <c r="G242" s="144"/>
      <c r="H242" s="144"/>
      <c r="I242" s="161"/>
      <c r="J242" s="160"/>
      <c r="K242" s="167"/>
      <c r="L242" s="165"/>
      <c r="M242" s="165"/>
      <c r="N242" s="181"/>
      <c r="O242" s="125"/>
      <c r="P242" s="142"/>
      <c r="Q242" s="166"/>
      <c r="R242" s="136"/>
    </row>
    <row r="243" spans="1:18" x14ac:dyDescent="0.2">
      <c r="A243" s="142"/>
      <c r="B243" s="142"/>
      <c r="C243" s="160"/>
      <c r="D243" s="142"/>
      <c r="E243" s="133"/>
      <c r="F243" s="144"/>
      <c r="G243" s="144"/>
      <c r="H243" s="144"/>
      <c r="I243" s="161"/>
      <c r="J243" s="160"/>
      <c r="K243" s="167"/>
      <c r="L243" s="165"/>
      <c r="M243" s="165"/>
      <c r="N243" s="181"/>
      <c r="O243" s="125"/>
      <c r="P243" s="142"/>
      <c r="Q243" s="166"/>
      <c r="R243" s="136"/>
    </row>
    <row r="244" spans="1:18" x14ac:dyDescent="0.2">
      <c r="A244" s="142"/>
      <c r="B244" s="142"/>
      <c r="C244" s="160"/>
      <c r="D244" s="142"/>
      <c r="E244" s="133"/>
      <c r="F244" s="144"/>
      <c r="G244" s="144"/>
      <c r="H244" s="144"/>
      <c r="I244" s="161"/>
      <c r="J244" s="160"/>
      <c r="K244" s="167"/>
      <c r="L244" s="165"/>
      <c r="M244" s="165"/>
      <c r="N244" s="181"/>
      <c r="O244" s="125"/>
      <c r="P244" s="142"/>
      <c r="Q244" s="166"/>
      <c r="R244" s="136"/>
    </row>
    <row r="245" spans="1:18" x14ac:dyDescent="0.2">
      <c r="A245" s="142"/>
      <c r="B245" s="142"/>
      <c r="C245" s="160"/>
      <c r="D245" s="142"/>
      <c r="E245" s="133"/>
      <c r="F245" s="144"/>
      <c r="G245" s="144"/>
      <c r="H245" s="144"/>
      <c r="I245" s="161"/>
      <c r="J245" s="160"/>
      <c r="K245" s="167"/>
      <c r="L245" s="165"/>
      <c r="M245" s="165"/>
      <c r="N245" s="181"/>
      <c r="O245" s="125"/>
      <c r="P245" s="142"/>
      <c r="Q245" s="166"/>
      <c r="R245" s="136"/>
    </row>
    <row r="246" spans="1:18" x14ac:dyDescent="0.2">
      <c r="A246" s="142"/>
      <c r="B246" s="142"/>
      <c r="C246" s="160"/>
      <c r="D246" s="142"/>
      <c r="E246" s="133"/>
      <c r="F246" s="144"/>
      <c r="G246" s="144"/>
      <c r="H246" s="144"/>
      <c r="I246" s="161"/>
      <c r="J246" s="160"/>
      <c r="K246" s="167"/>
      <c r="L246" s="165"/>
      <c r="M246" s="165"/>
      <c r="N246" s="181"/>
      <c r="O246" s="125"/>
      <c r="P246" s="142"/>
      <c r="Q246" s="166"/>
      <c r="R246" s="136"/>
    </row>
    <row r="247" spans="1:18" x14ac:dyDescent="0.2">
      <c r="A247" s="142"/>
      <c r="B247" s="142"/>
      <c r="C247" s="160"/>
      <c r="D247" s="142"/>
      <c r="E247" s="133"/>
      <c r="F247" s="144"/>
      <c r="G247" s="144"/>
      <c r="H247" s="144"/>
      <c r="I247" s="161"/>
      <c r="J247" s="160"/>
      <c r="K247" s="167"/>
      <c r="L247" s="165"/>
      <c r="M247" s="165"/>
      <c r="N247" s="181"/>
      <c r="O247" s="125"/>
      <c r="P247" s="142"/>
      <c r="Q247" s="166"/>
      <c r="R247" s="136"/>
    </row>
    <row r="248" spans="1:18" x14ac:dyDescent="0.2">
      <c r="A248" s="142"/>
      <c r="B248" s="142"/>
      <c r="C248" s="160"/>
      <c r="D248" s="142"/>
      <c r="E248" s="133"/>
      <c r="F248" s="144"/>
      <c r="G248" s="144"/>
      <c r="H248" s="144"/>
      <c r="I248" s="161"/>
      <c r="J248" s="160"/>
      <c r="K248" s="167"/>
      <c r="L248" s="165"/>
      <c r="M248" s="165"/>
      <c r="N248" s="181"/>
      <c r="O248" s="125"/>
      <c r="P248" s="142"/>
      <c r="Q248" s="166"/>
      <c r="R248" s="136"/>
    </row>
    <row r="249" spans="1:18" x14ac:dyDescent="0.2">
      <c r="A249" s="142"/>
      <c r="B249" s="142"/>
      <c r="C249" s="160"/>
      <c r="D249" s="142"/>
      <c r="E249" s="133"/>
      <c r="F249" s="144"/>
      <c r="G249" s="144"/>
      <c r="H249" s="144"/>
      <c r="I249" s="161"/>
      <c r="J249" s="160"/>
      <c r="K249" s="167"/>
      <c r="L249" s="165"/>
      <c r="M249" s="165"/>
      <c r="N249" s="181"/>
      <c r="O249" s="125"/>
      <c r="P249" s="142"/>
      <c r="Q249" s="166"/>
      <c r="R249" s="136"/>
    </row>
    <row r="250" spans="1:18" x14ac:dyDescent="0.2">
      <c r="A250" s="142"/>
      <c r="B250" s="142"/>
      <c r="C250" s="160"/>
      <c r="D250" s="142"/>
      <c r="E250" s="133"/>
      <c r="F250" s="144"/>
      <c r="G250" s="144"/>
      <c r="H250" s="144"/>
      <c r="I250" s="161"/>
      <c r="J250" s="160"/>
      <c r="K250" s="167"/>
      <c r="L250" s="165"/>
      <c r="M250" s="165"/>
      <c r="N250" s="181"/>
      <c r="O250" s="125"/>
      <c r="P250" s="142"/>
      <c r="Q250" s="166"/>
      <c r="R250" s="136"/>
    </row>
    <row r="251" spans="1:18" x14ac:dyDescent="0.2">
      <c r="A251" s="142"/>
      <c r="B251" s="142"/>
      <c r="C251" s="160"/>
      <c r="D251" s="142"/>
      <c r="E251" s="133"/>
      <c r="F251" s="144"/>
      <c r="G251" s="144"/>
      <c r="H251" s="144"/>
      <c r="I251" s="161"/>
      <c r="J251" s="160"/>
      <c r="K251" s="167"/>
      <c r="L251" s="165"/>
      <c r="M251" s="165"/>
      <c r="N251" s="181"/>
      <c r="O251" s="125"/>
      <c r="P251" s="142"/>
      <c r="Q251" s="166"/>
      <c r="R251" s="136"/>
    </row>
    <row r="252" spans="1:18" x14ac:dyDescent="0.2">
      <c r="A252" s="142"/>
      <c r="B252" s="142"/>
      <c r="C252" s="160"/>
      <c r="D252" s="142"/>
      <c r="E252" s="133"/>
      <c r="F252" s="144"/>
      <c r="G252" s="144"/>
      <c r="H252" s="144"/>
      <c r="I252" s="161"/>
      <c r="J252" s="160"/>
      <c r="K252" s="167"/>
      <c r="L252" s="165"/>
      <c r="M252" s="165"/>
      <c r="N252" s="181"/>
      <c r="O252" s="125"/>
      <c r="P252" s="142"/>
      <c r="Q252" s="166"/>
      <c r="R252" s="136"/>
    </row>
    <row r="253" spans="1:18" x14ac:dyDescent="0.2">
      <c r="A253" s="142"/>
      <c r="B253" s="142"/>
      <c r="C253" s="160"/>
      <c r="D253" s="142"/>
      <c r="E253" s="133"/>
      <c r="F253" s="144"/>
      <c r="G253" s="144"/>
      <c r="H253" s="144"/>
      <c r="I253" s="161"/>
      <c r="J253" s="160"/>
      <c r="K253" s="167"/>
      <c r="L253" s="165"/>
      <c r="M253" s="165"/>
      <c r="N253" s="181"/>
      <c r="O253" s="125"/>
      <c r="P253" s="142"/>
      <c r="Q253" s="166"/>
      <c r="R253" s="136"/>
    </row>
    <row r="254" spans="1:18" x14ac:dyDescent="0.2">
      <c r="A254" s="142"/>
      <c r="B254" s="142"/>
      <c r="C254" s="160"/>
      <c r="D254" s="142"/>
      <c r="E254" s="133"/>
      <c r="F254" s="144"/>
      <c r="G254" s="144"/>
      <c r="H254" s="144"/>
      <c r="I254" s="161"/>
      <c r="J254" s="160"/>
      <c r="K254" s="167"/>
      <c r="L254" s="165"/>
      <c r="M254" s="165"/>
      <c r="N254" s="181"/>
      <c r="O254" s="125"/>
      <c r="P254" s="142"/>
      <c r="Q254" s="166"/>
      <c r="R254" s="136"/>
    </row>
    <row r="255" spans="1:18" x14ac:dyDescent="0.2">
      <c r="A255" s="142"/>
      <c r="B255" s="142"/>
      <c r="C255" s="160"/>
      <c r="D255" s="142"/>
      <c r="E255" s="133"/>
      <c r="F255" s="144"/>
      <c r="G255" s="144"/>
      <c r="H255" s="144"/>
      <c r="I255" s="161"/>
      <c r="J255" s="160"/>
      <c r="K255" s="167"/>
      <c r="L255" s="165"/>
      <c r="M255" s="165"/>
      <c r="N255" s="181"/>
      <c r="O255" s="125"/>
      <c r="P255" s="142"/>
      <c r="Q255" s="166"/>
      <c r="R255" s="136"/>
    </row>
    <row r="256" spans="1:18" x14ac:dyDescent="0.2">
      <c r="A256" s="142"/>
      <c r="B256" s="142"/>
      <c r="C256" s="160"/>
      <c r="D256" s="142"/>
      <c r="E256" s="133"/>
      <c r="F256" s="144"/>
      <c r="G256" s="144"/>
      <c r="H256" s="144"/>
      <c r="I256" s="161"/>
      <c r="J256" s="160"/>
      <c r="K256" s="167"/>
      <c r="L256" s="165"/>
      <c r="M256" s="165"/>
      <c r="N256" s="181"/>
      <c r="O256" s="125"/>
      <c r="P256" s="142"/>
      <c r="Q256" s="166"/>
      <c r="R256" s="136"/>
    </row>
    <row r="257" spans="1:18" x14ac:dyDescent="0.2">
      <c r="A257" s="142"/>
      <c r="B257" s="142"/>
      <c r="C257" s="160"/>
      <c r="D257" s="142"/>
      <c r="E257" s="133"/>
      <c r="F257" s="144"/>
      <c r="G257" s="144"/>
      <c r="H257" s="144"/>
      <c r="I257" s="161"/>
      <c r="J257" s="160"/>
      <c r="K257" s="167"/>
      <c r="L257" s="165"/>
      <c r="M257" s="165"/>
      <c r="N257" s="181"/>
      <c r="O257" s="125"/>
      <c r="P257" s="142"/>
      <c r="Q257" s="166"/>
      <c r="R257" s="136"/>
    </row>
    <row r="258" spans="1:18" x14ac:dyDescent="0.2">
      <c r="A258" s="142"/>
      <c r="B258" s="142"/>
      <c r="C258" s="160"/>
      <c r="D258" s="142"/>
      <c r="E258" s="133"/>
      <c r="F258" s="144"/>
      <c r="G258" s="144"/>
      <c r="H258" s="144"/>
      <c r="I258" s="161"/>
      <c r="J258" s="160"/>
      <c r="K258" s="167"/>
      <c r="L258" s="165"/>
      <c r="M258" s="165"/>
      <c r="N258" s="181"/>
      <c r="O258" s="125"/>
      <c r="P258" s="142"/>
      <c r="Q258" s="166"/>
      <c r="R258" s="136"/>
    </row>
    <row r="259" spans="1:18" x14ac:dyDescent="0.2">
      <c r="A259" s="142"/>
      <c r="B259" s="142"/>
      <c r="C259" s="160"/>
      <c r="D259" s="142"/>
      <c r="E259" s="133"/>
      <c r="F259" s="144"/>
      <c r="G259" s="144"/>
      <c r="H259" s="144"/>
      <c r="I259" s="161"/>
      <c r="J259" s="160"/>
      <c r="K259" s="167"/>
      <c r="L259" s="165"/>
      <c r="M259" s="165"/>
      <c r="N259" s="181"/>
      <c r="O259" s="125"/>
      <c r="P259" s="142"/>
      <c r="Q259" s="166"/>
      <c r="R259" s="136"/>
    </row>
    <row r="260" spans="1:18" x14ac:dyDescent="0.2">
      <c r="A260" s="142"/>
      <c r="B260" s="142"/>
      <c r="C260" s="160"/>
      <c r="D260" s="142"/>
      <c r="E260" s="133"/>
      <c r="F260" s="144"/>
      <c r="G260" s="144"/>
      <c r="H260" s="144"/>
      <c r="I260" s="161"/>
      <c r="J260" s="160"/>
      <c r="K260" s="167"/>
      <c r="L260" s="165"/>
      <c r="M260" s="165"/>
      <c r="N260" s="181"/>
      <c r="O260" s="125"/>
      <c r="P260" s="142"/>
      <c r="Q260" s="166"/>
      <c r="R260" s="136"/>
    </row>
    <row r="261" spans="1:18" x14ac:dyDescent="0.2">
      <c r="A261" s="142"/>
      <c r="B261" s="142"/>
      <c r="C261" s="160"/>
      <c r="D261" s="142"/>
      <c r="E261" s="133"/>
      <c r="F261" s="144"/>
      <c r="G261" s="144"/>
      <c r="H261" s="144"/>
      <c r="I261" s="161"/>
      <c r="J261" s="160"/>
      <c r="K261" s="167"/>
      <c r="L261" s="165"/>
      <c r="M261" s="165"/>
      <c r="N261" s="181"/>
      <c r="O261" s="125"/>
      <c r="P261" s="142"/>
      <c r="Q261" s="166"/>
      <c r="R261" s="136"/>
    </row>
    <row r="262" spans="1:18" x14ac:dyDescent="0.2">
      <c r="A262" s="142"/>
      <c r="B262" s="142"/>
      <c r="C262" s="160"/>
      <c r="D262" s="142"/>
      <c r="E262" s="133"/>
      <c r="F262" s="144"/>
      <c r="G262" s="144"/>
      <c r="H262" s="144"/>
      <c r="I262" s="161"/>
      <c r="J262" s="160"/>
      <c r="K262" s="167"/>
      <c r="L262" s="165"/>
      <c r="M262" s="165"/>
      <c r="N262" s="181"/>
      <c r="O262" s="125"/>
      <c r="P262" s="142"/>
      <c r="Q262" s="166"/>
      <c r="R262" s="136"/>
    </row>
    <row r="263" spans="1:18" x14ac:dyDescent="0.2">
      <c r="A263" s="142"/>
      <c r="B263" s="142"/>
      <c r="C263" s="160"/>
      <c r="D263" s="142"/>
      <c r="E263" s="133"/>
      <c r="F263" s="144"/>
      <c r="G263" s="144"/>
      <c r="H263" s="144"/>
      <c r="I263" s="161"/>
      <c r="J263" s="160"/>
      <c r="K263" s="167"/>
      <c r="L263" s="165"/>
      <c r="M263" s="165"/>
      <c r="N263" s="181"/>
      <c r="O263" s="125"/>
      <c r="P263" s="142"/>
      <c r="Q263" s="166"/>
      <c r="R263" s="136"/>
    </row>
    <row r="264" spans="1:18" x14ac:dyDescent="0.2">
      <c r="A264" s="142"/>
      <c r="B264" s="142"/>
      <c r="C264" s="160"/>
      <c r="D264" s="142"/>
      <c r="E264" s="133"/>
      <c r="F264" s="144"/>
      <c r="G264" s="144"/>
      <c r="H264" s="144"/>
      <c r="I264" s="161"/>
      <c r="J264" s="160"/>
      <c r="K264" s="167"/>
      <c r="L264" s="165"/>
      <c r="M264" s="165"/>
      <c r="N264" s="181"/>
      <c r="O264" s="125"/>
      <c r="P264" s="142"/>
      <c r="Q264" s="166"/>
      <c r="R264" s="136"/>
    </row>
    <row r="265" spans="1:18" x14ac:dyDescent="0.2">
      <c r="A265" s="142"/>
      <c r="B265" s="142"/>
      <c r="C265" s="160"/>
      <c r="D265" s="142"/>
      <c r="E265" s="133"/>
      <c r="F265" s="144"/>
      <c r="G265" s="144"/>
      <c r="H265" s="144"/>
      <c r="I265" s="161"/>
      <c r="J265" s="160"/>
      <c r="K265" s="167"/>
      <c r="L265" s="165"/>
      <c r="M265" s="165"/>
      <c r="N265" s="181"/>
      <c r="O265" s="125"/>
      <c r="P265" s="142"/>
      <c r="Q265" s="166"/>
      <c r="R265" s="136"/>
    </row>
    <row r="266" spans="1:18" x14ac:dyDescent="0.2">
      <c r="A266" s="142"/>
      <c r="B266" s="142"/>
      <c r="C266" s="160"/>
      <c r="D266" s="142"/>
      <c r="E266" s="133"/>
      <c r="F266" s="144"/>
      <c r="G266" s="144"/>
      <c r="H266" s="144"/>
      <c r="I266" s="161"/>
      <c r="J266" s="160"/>
      <c r="K266" s="167"/>
      <c r="L266" s="165"/>
      <c r="M266" s="165"/>
      <c r="N266" s="181"/>
      <c r="O266" s="125"/>
      <c r="P266" s="142"/>
      <c r="Q266" s="166"/>
      <c r="R266" s="136"/>
    </row>
    <row r="267" spans="1:18" x14ac:dyDescent="0.2">
      <c r="A267" s="142"/>
      <c r="B267" s="142"/>
      <c r="C267" s="160"/>
      <c r="D267" s="142"/>
      <c r="E267" s="133"/>
      <c r="F267" s="144"/>
      <c r="G267" s="144"/>
      <c r="H267" s="144"/>
      <c r="I267" s="161"/>
      <c r="J267" s="160"/>
      <c r="K267" s="167"/>
      <c r="L267" s="165"/>
      <c r="M267" s="165"/>
      <c r="N267" s="181"/>
      <c r="O267" s="125"/>
      <c r="P267" s="142"/>
      <c r="Q267" s="166"/>
      <c r="R267" s="136"/>
    </row>
    <row r="268" spans="1:18" x14ac:dyDescent="0.2">
      <c r="A268" s="142"/>
      <c r="B268" s="142"/>
      <c r="C268" s="160"/>
      <c r="D268" s="142"/>
      <c r="E268" s="133"/>
      <c r="F268" s="144"/>
      <c r="G268" s="144"/>
      <c r="H268" s="144"/>
      <c r="I268" s="161"/>
      <c r="J268" s="160"/>
      <c r="K268" s="167"/>
      <c r="L268" s="165"/>
      <c r="M268" s="165"/>
      <c r="N268" s="181"/>
      <c r="O268" s="125"/>
      <c r="P268" s="142"/>
      <c r="Q268" s="166"/>
      <c r="R268" s="136"/>
    </row>
    <row r="269" spans="1:18" x14ac:dyDescent="0.2">
      <c r="A269" s="142"/>
      <c r="B269" s="142"/>
      <c r="C269" s="160"/>
      <c r="D269" s="142"/>
      <c r="E269" s="133"/>
      <c r="F269" s="144"/>
      <c r="G269" s="144"/>
      <c r="H269" s="144"/>
      <c r="I269" s="161"/>
      <c r="J269" s="160"/>
      <c r="K269" s="167"/>
      <c r="L269" s="165"/>
      <c r="M269" s="165"/>
      <c r="N269" s="181"/>
      <c r="O269" s="125"/>
      <c r="P269" s="142"/>
      <c r="Q269" s="166"/>
      <c r="R269" s="136"/>
    </row>
    <row r="270" spans="1:18" x14ac:dyDescent="0.2">
      <c r="A270" s="142"/>
      <c r="B270" s="142"/>
      <c r="C270" s="160"/>
      <c r="D270" s="142"/>
      <c r="E270" s="133"/>
      <c r="F270" s="144"/>
      <c r="G270" s="144"/>
      <c r="H270" s="144"/>
      <c r="I270" s="161"/>
      <c r="J270" s="160"/>
      <c r="K270" s="167"/>
      <c r="L270" s="165"/>
      <c r="M270" s="165"/>
      <c r="N270" s="181"/>
      <c r="O270" s="125"/>
      <c r="P270" s="142"/>
      <c r="Q270" s="166"/>
      <c r="R270" s="136"/>
    </row>
    <row r="271" spans="1:18" x14ac:dyDescent="0.2">
      <c r="A271" s="142"/>
      <c r="B271" s="142"/>
      <c r="C271" s="160"/>
      <c r="D271" s="142"/>
      <c r="E271" s="133"/>
      <c r="F271" s="144"/>
      <c r="G271" s="144"/>
      <c r="H271" s="144"/>
      <c r="I271" s="161"/>
      <c r="J271" s="160"/>
      <c r="K271" s="167"/>
      <c r="L271" s="165"/>
      <c r="M271" s="165"/>
      <c r="N271" s="181"/>
      <c r="O271" s="125"/>
      <c r="P271" s="142"/>
      <c r="Q271" s="166"/>
      <c r="R271" s="136"/>
    </row>
    <row r="272" spans="1:18" x14ac:dyDescent="0.2">
      <c r="A272" s="142"/>
      <c r="B272" s="142"/>
      <c r="C272" s="160"/>
      <c r="D272" s="142"/>
      <c r="E272" s="133"/>
      <c r="F272" s="144"/>
      <c r="G272" s="144"/>
      <c r="H272" s="144"/>
      <c r="I272" s="161"/>
      <c r="J272" s="160"/>
      <c r="K272" s="167"/>
      <c r="L272" s="165"/>
      <c r="M272" s="165"/>
      <c r="N272" s="181"/>
      <c r="O272" s="125"/>
      <c r="P272" s="142"/>
      <c r="Q272" s="166"/>
      <c r="R272" s="136"/>
    </row>
    <row r="273" spans="1:18" x14ac:dyDescent="0.2">
      <c r="A273" s="142"/>
      <c r="B273" s="142"/>
      <c r="C273" s="160"/>
      <c r="D273" s="142"/>
      <c r="E273" s="133"/>
      <c r="F273" s="144"/>
      <c r="G273" s="144"/>
      <c r="H273" s="144"/>
      <c r="I273" s="161"/>
      <c r="J273" s="160"/>
      <c r="K273" s="167"/>
      <c r="L273" s="165"/>
      <c r="M273" s="165"/>
      <c r="N273" s="181"/>
      <c r="O273" s="125"/>
      <c r="P273" s="142"/>
      <c r="Q273" s="166"/>
      <c r="R273" s="136"/>
    </row>
    <row r="274" spans="1:18" x14ac:dyDescent="0.2">
      <c r="A274" s="142"/>
      <c r="B274" s="142"/>
      <c r="C274" s="160"/>
      <c r="D274" s="142"/>
      <c r="E274" s="133"/>
      <c r="F274" s="144"/>
      <c r="G274" s="144"/>
      <c r="H274" s="144"/>
      <c r="I274" s="161"/>
      <c r="J274" s="160"/>
      <c r="K274" s="167"/>
      <c r="L274" s="165"/>
      <c r="M274" s="165"/>
      <c r="N274" s="181"/>
      <c r="O274" s="125"/>
      <c r="P274" s="142"/>
      <c r="Q274" s="166"/>
      <c r="R274" s="136"/>
    </row>
    <row r="275" spans="1:18" x14ac:dyDescent="0.2">
      <c r="A275" s="142"/>
      <c r="B275" s="142"/>
      <c r="C275" s="160"/>
      <c r="D275" s="142"/>
      <c r="E275" s="133"/>
      <c r="F275" s="144"/>
      <c r="G275" s="144"/>
      <c r="H275" s="144"/>
      <c r="I275" s="161"/>
      <c r="J275" s="160"/>
      <c r="K275" s="167"/>
      <c r="L275" s="165"/>
      <c r="M275" s="165"/>
      <c r="N275" s="181"/>
      <c r="O275" s="125"/>
      <c r="P275" s="142"/>
      <c r="Q275" s="166"/>
      <c r="R275" s="136"/>
    </row>
    <row r="276" spans="1:18" x14ac:dyDescent="0.2">
      <c r="A276" s="142"/>
      <c r="B276" s="142"/>
      <c r="C276" s="160"/>
      <c r="D276" s="142"/>
      <c r="E276" s="133"/>
      <c r="F276" s="144"/>
      <c r="G276" s="144"/>
      <c r="H276" s="144"/>
      <c r="I276" s="161"/>
      <c r="J276" s="160"/>
      <c r="K276" s="167"/>
      <c r="L276" s="165"/>
      <c r="M276" s="165"/>
      <c r="N276" s="181"/>
      <c r="O276" s="125"/>
      <c r="P276" s="142"/>
      <c r="Q276" s="166"/>
      <c r="R276" s="136"/>
    </row>
    <row r="277" spans="1:18" x14ac:dyDescent="0.2">
      <c r="A277" s="142"/>
      <c r="B277" s="142"/>
      <c r="C277" s="160"/>
      <c r="D277" s="142"/>
      <c r="E277" s="133"/>
      <c r="F277" s="144"/>
      <c r="G277" s="144"/>
      <c r="H277" s="144"/>
      <c r="I277" s="161"/>
      <c r="J277" s="160"/>
      <c r="K277" s="167"/>
      <c r="L277" s="165"/>
      <c r="M277" s="165"/>
      <c r="N277" s="181"/>
      <c r="O277" s="125"/>
      <c r="P277" s="142"/>
      <c r="Q277" s="166"/>
      <c r="R277" s="136"/>
    </row>
    <row r="278" spans="1:18" x14ac:dyDescent="0.2">
      <c r="A278" s="142"/>
      <c r="B278" s="142"/>
      <c r="C278" s="160"/>
      <c r="D278" s="142"/>
      <c r="E278" s="133"/>
      <c r="F278" s="144"/>
      <c r="G278" s="144"/>
      <c r="H278" s="144"/>
      <c r="I278" s="161"/>
      <c r="J278" s="160"/>
      <c r="K278" s="167"/>
      <c r="L278" s="165"/>
      <c r="M278" s="165"/>
      <c r="N278" s="181"/>
      <c r="O278" s="125"/>
      <c r="P278" s="142"/>
      <c r="Q278" s="166"/>
      <c r="R278" s="136"/>
    </row>
    <row r="279" spans="1:18" x14ac:dyDescent="0.2">
      <c r="A279" s="142"/>
      <c r="B279" s="142"/>
      <c r="C279" s="160"/>
      <c r="D279" s="142"/>
      <c r="E279" s="133"/>
      <c r="F279" s="144"/>
      <c r="G279" s="144"/>
      <c r="H279" s="144"/>
      <c r="I279" s="161"/>
      <c r="J279" s="160"/>
      <c r="K279" s="167"/>
      <c r="L279" s="165"/>
      <c r="M279" s="165"/>
      <c r="N279" s="181"/>
      <c r="O279" s="125"/>
      <c r="P279" s="142"/>
      <c r="Q279" s="166"/>
      <c r="R279" s="136"/>
    </row>
    <row r="280" spans="1:18" x14ac:dyDescent="0.2">
      <c r="A280" s="142"/>
      <c r="B280" s="142"/>
      <c r="C280" s="160"/>
      <c r="D280" s="142"/>
      <c r="E280" s="133"/>
      <c r="F280" s="144"/>
      <c r="G280" s="144"/>
      <c r="H280" s="144"/>
      <c r="I280" s="161"/>
      <c r="J280" s="160"/>
      <c r="K280" s="167"/>
      <c r="L280" s="165"/>
      <c r="M280" s="165"/>
      <c r="N280" s="181"/>
      <c r="O280" s="125"/>
      <c r="P280" s="142"/>
      <c r="Q280" s="166"/>
      <c r="R280" s="136"/>
    </row>
    <row r="281" spans="1:18" x14ac:dyDescent="0.2">
      <c r="A281" s="142"/>
      <c r="B281" s="142"/>
      <c r="C281" s="160"/>
      <c r="D281" s="142"/>
      <c r="E281" s="133"/>
      <c r="F281" s="144"/>
      <c r="G281" s="144"/>
      <c r="H281" s="144"/>
      <c r="I281" s="161"/>
      <c r="J281" s="160"/>
      <c r="K281" s="167"/>
      <c r="L281" s="165"/>
      <c r="M281" s="165"/>
      <c r="N281" s="181"/>
      <c r="O281" s="125"/>
      <c r="P281" s="142"/>
      <c r="Q281" s="166"/>
      <c r="R281" s="136"/>
    </row>
    <row r="282" spans="1:18" x14ac:dyDescent="0.2">
      <c r="A282" s="142"/>
      <c r="B282" s="142"/>
      <c r="C282" s="160"/>
      <c r="D282" s="142"/>
      <c r="E282" s="133"/>
      <c r="F282" s="144"/>
      <c r="G282" s="144"/>
      <c r="H282" s="144"/>
      <c r="I282" s="161"/>
      <c r="J282" s="160"/>
      <c r="K282" s="167"/>
      <c r="L282" s="165"/>
      <c r="M282" s="165"/>
      <c r="N282" s="181"/>
      <c r="O282" s="125"/>
      <c r="P282" s="142"/>
      <c r="Q282" s="166"/>
      <c r="R282" s="136"/>
    </row>
    <row r="283" spans="1:18" x14ac:dyDescent="0.2">
      <c r="A283" s="142"/>
      <c r="B283" s="142"/>
      <c r="C283" s="160"/>
      <c r="D283" s="142"/>
      <c r="E283" s="133"/>
      <c r="F283" s="144"/>
      <c r="G283" s="144"/>
      <c r="H283" s="144"/>
      <c r="I283" s="161"/>
      <c r="J283" s="160"/>
      <c r="K283" s="167"/>
      <c r="L283" s="165"/>
      <c r="M283" s="165"/>
      <c r="N283" s="181"/>
      <c r="O283" s="125"/>
      <c r="P283" s="142"/>
      <c r="Q283" s="166"/>
      <c r="R283" s="136"/>
    </row>
    <row r="284" spans="1:18" x14ac:dyDescent="0.2">
      <c r="A284" s="142"/>
      <c r="B284" s="142"/>
      <c r="C284" s="160"/>
      <c r="D284" s="142"/>
      <c r="E284" s="133"/>
      <c r="F284" s="144"/>
      <c r="G284" s="144"/>
      <c r="H284" s="144"/>
      <c r="I284" s="161"/>
      <c r="J284" s="160"/>
      <c r="K284" s="167"/>
      <c r="L284" s="165"/>
      <c r="M284" s="165"/>
      <c r="N284" s="181"/>
      <c r="O284" s="125"/>
      <c r="P284" s="142"/>
      <c r="Q284" s="166"/>
      <c r="R284" s="136"/>
    </row>
    <row r="285" spans="1:18" x14ac:dyDescent="0.2">
      <c r="A285" s="142"/>
      <c r="B285" s="142"/>
      <c r="C285" s="160"/>
      <c r="D285" s="142"/>
      <c r="E285" s="133"/>
      <c r="F285" s="144"/>
      <c r="G285" s="144"/>
      <c r="H285" s="144"/>
      <c r="I285" s="161"/>
      <c r="J285" s="160"/>
      <c r="K285" s="167"/>
      <c r="L285" s="165"/>
      <c r="M285" s="165"/>
      <c r="N285" s="181"/>
      <c r="O285" s="125"/>
      <c r="P285" s="142"/>
      <c r="Q285" s="166"/>
      <c r="R285" s="136"/>
    </row>
    <row r="286" spans="1:18" x14ac:dyDescent="0.2">
      <c r="A286" s="142"/>
      <c r="B286" s="142"/>
      <c r="C286" s="160"/>
      <c r="D286" s="142"/>
      <c r="E286" s="133"/>
      <c r="F286" s="144"/>
      <c r="G286" s="144"/>
      <c r="H286" s="144"/>
      <c r="I286" s="161"/>
      <c r="J286" s="160"/>
      <c r="K286" s="167"/>
      <c r="L286" s="165"/>
      <c r="M286" s="165"/>
      <c r="N286" s="181"/>
      <c r="O286" s="125"/>
      <c r="P286" s="142"/>
      <c r="Q286" s="166"/>
      <c r="R286" s="136"/>
    </row>
    <row r="287" spans="1:18" x14ac:dyDescent="0.2">
      <c r="A287" s="142"/>
      <c r="B287" s="142"/>
      <c r="C287" s="160"/>
      <c r="D287" s="142"/>
      <c r="E287" s="133"/>
      <c r="F287" s="144"/>
      <c r="G287" s="144"/>
      <c r="H287" s="144"/>
      <c r="I287" s="161"/>
      <c r="J287" s="160"/>
      <c r="K287" s="167"/>
      <c r="L287" s="165"/>
      <c r="M287" s="165"/>
      <c r="N287" s="181"/>
      <c r="O287" s="125"/>
      <c r="P287" s="142"/>
      <c r="Q287" s="166"/>
      <c r="R287" s="136"/>
    </row>
    <row r="288" spans="1:18" x14ac:dyDescent="0.2">
      <c r="A288" s="142"/>
      <c r="B288" s="142"/>
      <c r="C288" s="160"/>
      <c r="D288" s="142"/>
      <c r="E288" s="133"/>
      <c r="F288" s="144"/>
      <c r="G288" s="144"/>
      <c r="H288" s="144"/>
      <c r="I288" s="161"/>
      <c r="J288" s="160"/>
      <c r="K288" s="167"/>
      <c r="L288" s="165"/>
      <c r="M288" s="165"/>
      <c r="N288" s="181"/>
      <c r="O288" s="125"/>
      <c r="P288" s="142"/>
      <c r="Q288" s="166"/>
      <c r="R288" s="136"/>
    </row>
    <row r="289" spans="1:18" x14ac:dyDescent="0.2">
      <c r="A289" s="142"/>
      <c r="B289" s="142"/>
      <c r="C289" s="160"/>
      <c r="D289" s="142"/>
      <c r="E289" s="133"/>
      <c r="F289" s="144"/>
      <c r="G289" s="144"/>
      <c r="H289" s="144"/>
      <c r="I289" s="161"/>
      <c r="J289" s="160"/>
      <c r="K289" s="167"/>
      <c r="L289" s="165"/>
      <c r="M289" s="165"/>
      <c r="N289" s="181"/>
      <c r="O289" s="125"/>
      <c r="P289" s="142"/>
      <c r="Q289" s="166"/>
      <c r="R289" s="136"/>
    </row>
    <row r="290" spans="1:18" x14ac:dyDescent="0.2">
      <c r="A290" s="142"/>
      <c r="B290" s="142"/>
      <c r="C290" s="160"/>
      <c r="D290" s="142"/>
      <c r="E290" s="133"/>
      <c r="F290" s="144"/>
      <c r="G290" s="144"/>
      <c r="H290" s="144"/>
      <c r="I290" s="161"/>
      <c r="J290" s="160"/>
      <c r="K290" s="167"/>
      <c r="L290" s="165"/>
      <c r="M290" s="165"/>
      <c r="N290" s="181"/>
      <c r="O290" s="125"/>
      <c r="P290" s="142"/>
      <c r="Q290" s="166"/>
      <c r="R290" s="136"/>
    </row>
    <row r="291" spans="1:18" x14ac:dyDescent="0.2">
      <c r="A291" s="142"/>
      <c r="B291" s="142"/>
      <c r="C291" s="160"/>
      <c r="D291" s="142"/>
      <c r="E291" s="133"/>
      <c r="F291" s="144"/>
      <c r="G291" s="144"/>
      <c r="H291" s="144"/>
      <c r="I291" s="161"/>
      <c r="J291" s="160"/>
      <c r="K291" s="167"/>
      <c r="L291" s="165"/>
      <c r="M291" s="165"/>
      <c r="N291" s="181"/>
      <c r="O291" s="125"/>
      <c r="P291" s="142"/>
      <c r="Q291" s="166"/>
      <c r="R291" s="136"/>
    </row>
    <row r="292" spans="1:18" x14ac:dyDescent="0.2">
      <c r="A292" s="142"/>
      <c r="B292" s="142"/>
      <c r="C292" s="160"/>
      <c r="D292" s="142"/>
      <c r="E292" s="133"/>
      <c r="F292" s="144"/>
      <c r="G292" s="144"/>
      <c r="H292" s="144"/>
      <c r="I292" s="161"/>
      <c r="J292" s="160"/>
      <c r="K292" s="167"/>
      <c r="L292" s="165"/>
      <c r="M292" s="165"/>
      <c r="N292" s="181"/>
      <c r="O292" s="125"/>
      <c r="P292" s="142"/>
      <c r="Q292" s="166"/>
      <c r="R292" s="136"/>
    </row>
    <row r="293" spans="1:18" x14ac:dyDescent="0.2">
      <c r="A293" s="142"/>
      <c r="B293" s="142"/>
      <c r="C293" s="160"/>
      <c r="D293" s="142"/>
      <c r="E293" s="133"/>
      <c r="F293" s="144"/>
      <c r="G293" s="144"/>
      <c r="H293" s="144"/>
      <c r="I293" s="161"/>
      <c r="J293" s="160"/>
      <c r="K293" s="167"/>
      <c r="L293" s="165"/>
      <c r="M293" s="165"/>
      <c r="N293" s="181"/>
      <c r="O293" s="125"/>
      <c r="P293" s="142"/>
      <c r="Q293" s="166"/>
      <c r="R293" s="136"/>
    </row>
    <row r="294" spans="1:18" x14ac:dyDescent="0.2">
      <c r="A294" s="142"/>
      <c r="B294" s="142"/>
      <c r="C294" s="160"/>
      <c r="D294" s="142"/>
      <c r="E294" s="133"/>
      <c r="F294" s="144"/>
      <c r="G294" s="144"/>
      <c r="H294" s="144"/>
      <c r="I294" s="161"/>
      <c r="J294" s="160"/>
      <c r="K294" s="167"/>
      <c r="L294" s="165"/>
      <c r="M294" s="165"/>
      <c r="N294" s="181"/>
      <c r="O294" s="125"/>
      <c r="P294" s="142"/>
      <c r="Q294" s="166"/>
      <c r="R294" s="136"/>
    </row>
    <row r="295" spans="1:18" x14ac:dyDescent="0.2">
      <c r="A295" s="142"/>
      <c r="B295" s="142"/>
      <c r="C295" s="160"/>
      <c r="D295" s="142"/>
      <c r="E295" s="133"/>
      <c r="F295" s="144"/>
      <c r="G295" s="144"/>
      <c r="H295" s="144"/>
      <c r="I295" s="161"/>
      <c r="J295" s="160"/>
      <c r="K295" s="167"/>
      <c r="L295" s="165"/>
      <c r="M295" s="165"/>
      <c r="N295" s="181"/>
      <c r="O295" s="125"/>
      <c r="P295" s="142"/>
      <c r="Q295" s="166"/>
      <c r="R295" s="136"/>
    </row>
    <row r="296" spans="1:18" x14ac:dyDescent="0.2">
      <c r="A296" s="142"/>
      <c r="B296" s="142"/>
      <c r="C296" s="160"/>
      <c r="D296" s="142"/>
      <c r="E296" s="133"/>
      <c r="F296" s="144"/>
      <c r="G296" s="144"/>
      <c r="H296" s="144"/>
      <c r="I296" s="161"/>
      <c r="J296" s="160"/>
      <c r="K296" s="167"/>
      <c r="L296" s="165"/>
      <c r="M296" s="165"/>
      <c r="N296" s="181"/>
      <c r="O296" s="125"/>
      <c r="P296" s="142"/>
      <c r="Q296" s="166"/>
      <c r="R296" s="136"/>
    </row>
    <row r="297" spans="1:18" x14ac:dyDescent="0.2">
      <c r="A297" s="142"/>
      <c r="B297" s="142"/>
      <c r="C297" s="160"/>
      <c r="D297" s="142"/>
      <c r="E297" s="133"/>
      <c r="F297" s="144"/>
      <c r="G297" s="144"/>
      <c r="H297" s="144"/>
      <c r="I297" s="161"/>
      <c r="J297" s="160"/>
      <c r="K297" s="167"/>
      <c r="L297" s="165"/>
      <c r="M297" s="165"/>
      <c r="N297" s="181"/>
      <c r="O297" s="125"/>
      <c r="P297" s="142"/>
      <c r="Q297" s="166"/>
      <c r="R297" s="136"/>
    </row>
    <row r="298" spans="1:18" x14ac:dyDescent="0.2">
      <c r="A298" s="142"/>
      <c r="B298" s="142"/>
      <c r="C298" s="160"/>
      <c r="D298" s="142"/>
      <c r="E298" s="133"/>
      <c r="F298" s="144"/>
      <c r="G298" s="144"/>
      <c r="H298" s="144"/>
      <c r="I298" s="161"/>
      <c r="J298" s="160"/>
      <c r="K298" s="167"/>
      <c r="L298" s="165"/>
      <c r="M298" s="165"/>
      <c r="N298" s="181"/>
      <c r="O298" s="125"/>
      <c r="P298" s="142"/>
      <c r="Q298" s="166"/>
      <c r="R298" s="136"/>
    </row>
    <row r="299" spans="1:18" x14ac:dyDescent="0.2">
      <c r="A299" s="142"/>
      <c r="B299" s="142"/>
      <c r="C299" s="160"/>
      <c r="D299" s="142"/>
      <c r="E299" s="133"/>
      <c r="F299" s="144"/>
      <c r="G299" s="144"/>
      <c r="H299" s="144"/>
      <c r="I299" s="161"/>
      <c r="J299" s="160"/>
      <c r="K299" s="167"/>
      <c r="L299" s="165"/>
      <c r="M299" s="165"/>
      <c r="N299" s="181"/>
      <c r="O299" s="125"/>
      <c r="P299" s="142"/>
      <c r="Q299" s="166"/>
      <c r="R299" s="136"/>
    </row>
    <row r="300" spans="1:18" x14ac:dyDescent="0.2">
      <c r="A300" s="142"/>
      <c r="B300" s="142"/>
      <c r="C300" s="160"/>
      <c r="D300" s="142"/>
      <c r="E300" s="133"/>
      <c r="F300" s="144"/>
      <c r="G300" s="144"/>
      <c r="H300" s="144"/>
      <c r="I300" s="161"/>
      <c r="J300" s="160"/>
      <c r="K300" s="167"/>
      <c r="L300" s="165"/>
      <c r="M300" s="165"/>
      <c r="N300" s="181"/>
      <c r="O300" s="125"/>
      <c r="P300" s="142"/>
      <c r="Q300" s="166"/>
      <c r="R300" s="136"/>
    </row>
    <row r="301" spans="1:18" x14ac:dyDescent="0.2">
      <c r="A301" s="142"/>
      <c r="B301" s="142"/>
      <c r="C301" s="160"/>
      <c r="D301" s="142"/>
      <c r="E301" s="133"/>
      <c r="F301" s="144"/>
      <c r="G301" s="144"/>
      <c r="H301" s="144"/>
      <c r="I301" s="161"/>
      <c r="J301" s="160"/>
      <c r="K301" s="167"/>
      <c r="L301" s="165"/>
      <c r="M301" s="165"/>
      <c r="N301" s="181"/>
      <c r="O301" s="125"/>
      <c r="P301" s="142"/>
      <c r="Q301" s="166"/>
      <c r="R301" s="136"/>
    </row>
    <row r="302" spans="1:18" x14ac:dyDescent="0.2">
      <c r="A302" s="142"/>
      <c r="B302" s="142"/>
      <c r="C302" s="160"/>
      <c r="D302" s="142"/>
      <c r="E302" s="133"/>
      <c r="F302" s="144"/>
      <c r="G302" s="144"/>
      <c r="H302" s="144"/>
      <c r="I302" s="161"/>
      <c r="J302" s="160"/>
      <c r="K302" s="167"/>
      <c r="L302" s="165"/>
      <c r="M302" s="165"/>
      <c r="N302" s="181"/>
      <c r="O302" s="125"/>
      <c r="P302" s="142"/>
      <c r="Q302" s="166"/>
      <c r="R302" s="136"/>
    </row>
    <row r="303" spans="1:18" x14ac:dyDescent="0.2">
      <c r="A303" s="142"/>
      <c r="B303" s="142"/>
      <c r="C303" s="160"/>
      <c r="D303" s="142"/>
      <c r="E303" s="133"/>
      <c r="F303" s="144"/>
      <c r="G303" s="144"/>
      <c r="H303" s="144"/>
      <c r="I303" s="161"/>
      <c r="J303" s="160"/>
      <c r="K303" s="167"/>
      <c r="L303" s="165"/>
      <c r="M303" s="165"/>
      <c r="N303" s="181"/>
      <c r="O303" s="125"/>
      <c r="P303" s="142"/>
      <c r="Q303" s="166"/>
      <c r="R303" s="136"/>
    </row>
    <row r="304" spans="1:18" x14ac:dyDescent="0.2">
      <c r="A304" s="142"/>
      <c r="B304" s="142"/>
      <c r="C304" s="160"/>
      <c r="D304" s="142"/>
      <c r="E304" s="133"/>
      <c r="F304" s="144"/>
      <c r="G304" s="144"/>
      <c r="H304" s="144"/>
      <c r="I304" s="161"/>
      <c r="J304" s="160"/>
      <c r="K304" s="167"/>
      <c r="L304" s="165"/>
      <c r="M304" s="165"/>
      <c r="N304" s="181"/>
      <c r="O304" s="125"/>
      <c r="P304" s="142"/>
      <c r="Q304" s="166"/>
      <c r="R304" s="136"/>
    </row>
    <row r="305" spans="1:18" x14ac:dyDescent="0.2">
      <c r="A305" s="142"/>
      <c r="B305" s="142"/>
      <c r="C305" s="160"/>
      <c r="D305" s="142"/>
      <c r="E305" s="133"/>
      <c r="F305" s="144"/>
      <c r="G305" s="144"/>
      <c r="H305" s="144"/>
      <c r="I305" s="161"/>
      <c r="J305" s="160"/>
      <c r="K305" s="167"/>
      <c r="L305" s="165"/>
      <c r="M305" s="165"/>
      <c r="N305" s="181"/>
      <c r="O305" s="125"/>
      <c r="P305" s="142"/>
      <c r="Q305" s="166"/>
      <c r="R305" s="136"/>
    </row>
    <row r="306" spans="1:18" x14ac:dyDescent="0.2">
      <c r="A306" s="142"/>
      <c r="B306" s="142"/>
      <c r="C306" s="160"/>
      <c r="D306" s="142"/>
      <c r="E306" s="133"/>
      <c r="F306" s="144"/>
      <c r="G306" s="144"/>
      <c r="H306" s="144"/>
      <c r="I306" s="161"/>
      <c r="J306" s="160"/>
      <c r="K306" s="167"/>
      <c r="L306" s="165"/>
      <c r="M306" s="165"/>
      <c r="N306" s="181"/>
      <c r="O306" s="125"/>
      <c r="P306" s="142"/>
      <c r="Q306" s="166"/>
      <c r="R306" s="136"/>
    </row>
    <row r="307" spans="1:18" x14ac:dyDescent="0.2">
      <c r="A307" s="142"/>
      <c r="B307" s="142"/>
      <c r="C307" s="160"/>
      <c r="D307" s="142"/>
      <c r="E307" s="133"/>
      <c r="F307" s="144"/>
      <c r="G307" s="144"/>
      <c r="H307" s="144"/>
      <c r="I307" s="161"/>
      <c r="J307" s="160"/>
      <c r="K307" s="167"/>
      <c r="L307" s="165"/>
      <c r="M307" s="165"/>
      <c r="N307" s="181"/>
      <c r="O307" s="125"/>
      <c r="P307" s="142"/>
      <c r="Q307" s="166"/>
      <c r="R307" s="136"/>
    </row>
    <row r="308" spans="1:18" x14ac:dyDescent="0.2">
      <c r="A308" s="142"/>
      <c r="B308" s="142"/>
      <c r="C308" s="160"/>
      <c r="D308" s="142"/>
      <c r="E308" s="133"/>
      <c r="F308" s="144"/>
      <c r="G308" s="144"/>
      <c r="H308" s="144"/>
      <c r="I308" s="161"/>
      <c r="J308" s="160"/>
      <c r="K308" s="167"/>
      <c r="L308" s="165"/>
      <c r="M308" s="165"/>
      <c r="N308" s="181"/>
      <c r="O308" s="125"/>
      <c r="P308" s="142"/>
      <c r="Q308" s="166"/>
      <c r="R308" s="136"/>
    </row>
    <row r="309" spans="1:18" x14ac:dyDescent="0.2">
      <c r="A309" s="142"/>
      <c r="B309" s="142"/>
      <c r="C309" s="160"/>
      <c r="D309" s="142"/>
      <c r="E309" s="133"/>
      <c r="F309" s="144"/>
      <c r="G309" s="144"/>
      <c r="H309" s="144"/>
      <c r="I309" s="161"/>
      <c r="J309" s="160"/>
      <c r="K309" s="167"/>
      <c r="L309" s="165"/>
      <c r="M309" s="165"/>
      <c r="N309" s="181"/>
      <c r="O309" s="125"/>
      <c r="P309" s="142"/>
      <c r="Q309" s="166"/>
      <c r="R309" s="136"/>
    </row>
    <row r="310" spans="1:18" x14ac:dyDescent="0.2">
      <c r="A310" s="142"/>
      <c r="B310" s="142"/>
      <c r="C310" s="160"/>
      <c r="D310" s="142"/>
      <c r="E310" s="133"/>
      <c r="F310" s="144"/>
      <c r="G310" s="144"/>
      <c r="H310" s="144"/>
      <c r="I310" s="161"/>
      <c r="J310" s="160"/>
      <c r="K310" s="167"/>
      <c r="L310" s="165"/>
      <c r="M310" s="165"/>
      <c r="N310" s="181"/>
      <c r="O310" s="125"/>
      <c r="P310" s="142"/>
      <c r="Q310" s="166"/>
      <c r="R310" s="136"/>
    </row>
    <row r="311" spans="1:18" x14ac:dyDescent="0.2">
      <c r="A311" s="142"/>
      <c r="B311" s="142"/>
      <c r="C311" s="160"/>
      <c r="D311" s="142"/>
      <c r="E311" s="133"/>
      <c r="F311" s="144"/>
      <c r="G311" s="144"/>
      <c r="H311" s="144"/>
      <c r="I311" s="161"/>
      <c r="J311" s="160"/>
      <c r="K311" s="167"/>
      <c r="L311" s="165"/>
      <c r="M311" s="165"/>
      <c r="N311" s="181"/>
      <c r="O311" s="125"/>
      <c r="P311" s="142"/>
      <c r="Q311" s="166"/>
      <c r="R311" s="136"/>
    </row>
    <row r="312" spans="1:18" x14ac:dyDescent="0.2">
      <c r="A312" s="142"/>
      <c r="B312" s="142"/>
      <c r="C312" s="160"/>
      <c r="D312" s="142"/>
      <c r="E312" s="133"/>
      <c r="F312" s="144"/>
      <c r="G312" s="144"/>
      <c r="H312" s="144"/>
      <c r="I312" s="161"/>
      <c r="J312" s="160"/>
      <c r="K312" s="167"/>
      <c r="L312" s="165"/>
      <c r="M312" s="165"/>
      <c r="N312" s="181"/>
      <c r="O312" s="125"/>
      <c r="P312" s="142"/>
      <c r="Q312" s="166"/>
      <c r="R312" s="136"/>
    </row>
    <row r="313" spans="1:18" x14ac:dyDescent="0.2">
      <c r="A313" s="142"/>
      <c r="B313" s="142"/>
      <c r="C313" s="160"/>
      <c r="D313" s="142"/>
      <c r="E313" s="133"/>
      <c r="F313" s="144"/>
      <c r="G313" s="144"/>
      <c r="H313" s="144"/>
      <c r="I313" s="161"/>
      <c r="J313" s="160"/>
      <c r="K313" s="167"/>
      <c r="L313" s="165"/>
      <c r="M313" s="165"/>
      <c r="N313" s="181"/>
      <c r="O313" s="125"/>
      <c r="P313" s="142"/>
      <c r="Q313" s="166"/>
      <c r="R313" s="136"/>
    </row>
    <row r="314" spans="1:18" x14ac:dyDescent="0.2">
      <c r="A314" s="142"/>
      <c r="B314" s="142"/>
      <c r="C314" s="160"/>
      <c r="D314" s="142"/>
      <c r="E314" s="133"/>
      <c r="F314" s="144"/>
      <c r="G314" s="144"/>
      <c r="H314" s="144"/>
      <c r="I314" s="161"/>
      <c r="J314" s="160"/>
      <c r="K314" s="167"/>
      <c r="L314" s="165"/>
      <c r="M314" s="165"/>
      <c r="N314" s="181"/>
      <c r="O314" s="125"/>
      <c r="P314" s="142"/>
      <c r="Q314" s="166"/>
      <c r="R314" s="136"/>
    </row>
    <row r="315" spans="1:18" x14ac:dyDescent="0.2">
      <c r="A315" s="142"/>
      <c r="B315" s="142"/>
      <c r="C315" s="160"/>
      <c r="D315" s="142"/>
      <c r="E315" s="133"/>
      <c r="F315" s="144"/>
      <c r="G315" s="144"/>
      <c r="H315" s="144"/>
      <c r="I315" s="161"/>
      <c r="J315" s="160"/>
      <c r="K315" s="167"/>
      <c r="L315" s="165"/>
      <c r="M315" s="165"/>
      <c r="N315" s="181"/>
      <c r="O315" s="125"/>
      <c r="P315" s="142"/>
      <c r="Q315" s="166"/>
      <c r="R315" s="136"/>
    </row>
    <row r="316" spans="1:18" x14ac:dyDescent="0.2">
      <c r="A316" s="142"/>
      <c r="B316" s="142"/>
      <c r="C316" s="160"/>
      <c r="D316" s="142"/>
      <c r="E316" s="133"/>
      <c r="F316" s="144"/>
      <c r="G316" s="144"/>
      <c r="H316" s="144"/>
      <c r="I316" s="161"/>
      <c r="J316" s="160"/>
      <c r="K316" s="167"/>
      <c r="L316" s="165"/>
      <c r="M316" s="165"/>
      <c r="N316" s="181"/>
      <c r="O316" s="125"/>
      <c r="P316" s="142"/>
      <c r="Q316" s="166"/>
      <c r="R316" s="136"/>
    </row>
    <row r="317" spans="1:18" x14ac:dyDescent="0.2">
      <c r="A317" s="142"/>
      <c r="B317" s="142"/>
      <c r="C317" s="160"/>
      <c r="D317" s="142"/>
      <c r="E317" s="133"/>
      <c r="F317" s="144"/>
      <c r="G317" s="144"/>
      <c r="H317" s="144"/>
      <c r="I317" s="161"/>
      <c r="J317" s="160"/>
      <c r="K317" s="167"/>
      <c r="L317" s="165"/>
      <c r="M317" s="165"/>
      <c r="N317" s="181"/>
      <c r="O317" s="125"/>
      <c r="P317" s="142"/>
      <c r="Q317" s="166"/>
      <c r="R317" s="136"/>
    </row>
    <row r="318" spans="1:18" x14ac:dyDescent="0.2">
      <c r="A318" s="142"/>
      <c r="B318" s="142"/>
      <c r="C318" s="160"/>
      <c r="D318" s="142"/>
      <c r="E318" s="133"/>
      <c r="F318" s="144"/>
      <c r="G318" s="144"/>
      <c r="H318" s="144"/>
      <c r="I318" s="161"/>
      <c r="J318" s="160"/>
      <c r="K318" s="167"/>
      <c r="L318" s="165"/>
      <c r="M318" s="165"/>
      <c r="N318" s="181"/>
      <c r="O318" s="125"/>
      <c r="P318" s="142"/>
      <c r="Q318" s="166"/>
      <c r="R318" s="136"/>
    </row>
    <row r="319" spans="1:18" x14ac:dyDescent="0.2">
      <c r="A319" s="142"/>
      <c r="B319" s="142"/>
      <c r="C319" s="160"/>
      <c r="D319" s="142"/>
      <c r="E319" s="133"/>
      <c r="F319" s="144"/>
      <c r="G319" s="144"/>
      <c r="H319" s="144"/>
      <c r="I319" s="161"/>
      <c r="J319" s="160"/>
      <c r="K319" s="167"/>
      <c r="L319" s="165"/>
      <c r="M319" s="165"/>
      <c r="N319" s="181"/>
      <c r="O319" s="125"/>
      <c r="P319" s="142"/>
      <c r="Q319" s="166"/>
      <c r="R319" s="136"/>
    </row>
    <row r="320" spans="1:18" x14ac:dyDescent="0.2">
      <c r="A320" s="142"/>
      <c r="B320" s="142"/>
      <c r="C320" s="160"/>
      <c r="D320" s="142"/>
      <c r="E320" s="133"/>
      <c r="F320" s="144"/>
      <c r="G320" s="144"/>
      <c r="H320" s="144"/>
      <c r="I320" s="161"/>
      <c r="J320" s="160"/>
      <c r="K320" s="167"/>
      <c r="L320" s="165"/>
      <c r="M320" s="165"/>
      <c r="N320" s="181"/>
      <c r="O320" s="125"/>
      <c r="P320" s="142"/>
      <c r="Q320" s="166"/>
      <c r="R320" s="136"/>
    </row>
    <row r="321" spans="1:18" x14ac:dyDescent="0.2">
      <c r="A321" s="142"/>
      <c r="B321" s="142"/>
      <c r="C321" s="160"/>
      <c r="D321" s="142"/>
      <c r="E321" s="133"/>
      <c r="F321" s="144"/>
      <c r="G321" s="144"/>
      <c r="H321" s="144"/>
      <c r="I321" s="161"/>
      <c r="J321" s="160"/>
      <c r="K321" s="167"/>
      <c r="L321" s="165"/>
      <c r="M321" s="165"/>
      <c r="N321" s="181"/>
      <c r="O321" s="125"/>
      <c r="P321" s="142"/>
      <c r="Q321" s="166"/>
      <c r="R321" s="136"/>
    </row>
    <row r="322" spans="1:18" x14ac:dyDescent="0.2">
      <c r="A322" s="142"/>
      <c r="B322" s="142"/>
      <c r="C322" s="160"/>
      <c r="D322" s="142"/>
      <c r="E322" s="133"/>
      <c r="F322" s="144"/>
      <c r="G322" s="144"/>
      <c r="H322" s="144"/>
      <c r="I322" s="161"/>
      <c r="J322" s="160"/>
      <c r="K322" s="167"/>
      <c r="L322" s="165"/>
      <c r="M322" s="165"/>
      <c r="N322" s="181"/>
      <c r="O322" s="125"/>
      <c r="P322" s="142"/>
      <c r="Q322" s="166"/>
      <c r="R322" s="136"/>
    </row>
    <row r="323" spans="1:18" x14ac:dyDescent="0.2">
      <c r="A323" s="142"/>
      <c r="B323" s="142"/>
      <c r="C323" s="160"/>
      <c r="D323" s="142"/>
      <c r="E323" s="133"/>
      <c r="F323" s="144"/>
      <c r="G323" s="144"/>
      <c r="H323" s="144"/>
      <c r="I323" s="161"/>
      <c r="J323" s="160"/>
      <c r="K323" s="167"/>
      <c r="L323" s="165"/>
      <c r="M323" s="165"/>
      <c r="N323" s="181"/>
      <c r="O323" s="125"/>
      <c r="P323" s="142"/>
      <c r="Q323" s="166"/>
      <c r="R323" s="136"/>
    </row>
    <row r="324" spans="1:18" x14ac:dyDescent="0.2">
      <c r="A324" s="142"/>
      <c r="B324" s="142"/>
      <c r="C324" s="160"/>
      <c r="D324" s="142"/>
      <c r="E324" s="133"/>
      <c r="F324" s="144"/>
      <c r="G324" s="144"/>
      <c r="H324" s="144"/>
      <c r="I324" s="161"/>
      <c r="J324" s="160"/>
      <c r="K324" s="167"/>
      <c r="L324" s="165"/>
      <c r="M324" s="165"/>
      <c r="N324" s="181"/>
      <c r="O324" s="125"/>
      <c r="P324" s="142"/>
      <c r="Q324" s="166"/>
      <c r="R324" s="136"/>
    </row>
    <row r="325" spans="1:18" x14ac:dyDescent="0.2">
      <c r="A325" s="142"/>
      <c r="B325" s="142"/>
      <c r="C325" s="160"/>
      <c r="D325" s="142"/>
      <c r="E325" s="133"/>
      <c r="F325" s="144"/>
      <c r="G325" s="144"/>
      <c r="H325" s="144"/>
      <c r="I325" s="161"/>
      <c r="J325" s="160"/>
      <c r="K325" s="167"/>
      <c r="L325" s="165"/>
      <c r="M325" s="165"/>
      <c r="N325" s="181"/>
      <c r="O325" s="125"/>
      <c r="P325" s="142"/>
      <c r="Q325" s="166"/>
      <c r="R325" s="136"/>
    </row>
    <row r="326" spans="1:18" x14ac:dyDescent="0.2">
      <c r="A326" s="142"/>
      <c r="B326" s="142"/>
      <c r="C326" s="160"/>
      <c r="D326" s="142"/>
      <c r="E326" s="133"/>
      <c r="F326" s="144"/>
      <c r="G326" s="144"/>
      <c r="H326" s="144"/>
      <c r="I326" s="161"/>
      <c r="J326" s="160"/>
      <c r="K326" s="167"/>
      <c r="L326" s="165"/>
      <c r="M326" s="165"/>
      <c r="N326" s="181"/>
      <c r="O326" s="125"/>
      <c r="P326" s="142"/>
      <c r="Q326" s="166"/>
      <c r="R326" s="136"/>
    </row>
    <row r="327" spans="1:18" x14ac:dyDescent="0.2">
      <c r="A327" s="142"/>
      <c r="B327" s="142"/>
      <c r="C327" s="160"/>
      <c r="D327" s="142"/>
      <c r="E327" s="133"/>
      <c r="F327" s="144"/>
      <c r="G327" s="144"/>
      <c r="H327" s="144"/>
      <c r="I327" s="161"/>
      <c r="J327" s="160"/>
      <c r="K327" s="167"/>
      <c r="L327" s="165"/>
      <c r="M327" s="165"/>
      <c r="N327" s="181"/>
      <c r="O327" s="125"/>
      <c r="P327" s="142"/>
      <c r="Q327" s="166"/>
      <c r="R327" s="136"/>
    </row>
    <row r="328" spans="1:18" x14ac:dyDescent="0.2">
      <c r="A328" s="142"/>
      <c r="B328" s="142"/>
      <c r="C328" s="160"/>
      <c r="D328" s="142"/>
      <c r="E328" s="133"/>
      <c r="F328" s="144"/>
      <c r="G328" s="144"/>
      <c r="H328" s="144"/>
      <c r="I328" s="161"/>
      <c r="J328" s="160"/>
      <c r="K328" s="167"/>
      <c r="L328" s="165"/>
      <c r="M328" s="165"/>
      <c r="N328" s="181"/>
      <c r="O328" s="125"/>
      <c r="P328" s="142"/>
      <c r="Q328" s="166"/>
      <c r="R328" s="136"/>
    </row>
    <row r="329" spans="1:18" x14ac:dyDescent="0.2">
      <c r="A329" s="142"/>
      <c r="B329" s="142"/>
      <c r="C329" s="160"/>
      <c r="D329" s="142"/>
      <c r="E329" s="133"/>
      <c r="F329" s="144"/>
      <c r="G329" s="144"/>
      <c r="H329" s="144"/>
      <c r="I329" s="161"/>
      <c r="J329" s="160"/>
      <c r="K329" s="167"/>
      <c r="L329" s="165"/>
      <c r="M329" s="165"/>
      <c r="N329" s="181"/>
      <c r="O329" s="125"/>
      <c r="P329" s="142"/>
      <c r="Q329" s="166"/>
      <c r="R329" s="136"/>
    </row>
    <row r="330" spans="1:18" x14ac:dyDescent="0.2">
      <c r="A330" s="142"/>
      <c r="B330" s="142"/>
      <c r="C330" s="160"/>
      <c r="D330" s="142"/>
      <c r="E330" s="133"/>
      <c r="F330" s="144"/>
      <c r="G330" s="144"/>
      <c r="H330" s="144"/>
      <c r="I330" s="161"/>
      <c r="J330" s="160"/>
      <c r="K330" s="167"/>
      <c r="L330" s="165"/>
      <c r="M330" s="165"/>
      <c r="N330" s="181"/>
      <c r="O330" s="125"/>
      <c r="P330" s="142"/>
      <c r="Q330" s="166"/>
      <c r="R330" s="136"/>
    </row>
    <row r="331" spans="1:18" x14ac:dyDescent="0.2">
      <c r="A331" s="142"/>
      <c r="B331" s="142"/>
      <c r="C331" s="160"/>
      <c r="D331" s="142"/>
      <c r="E331" s="133"/>
      <c r="F331" s="144"/>
      <c r="G331" s="144"/>
      <c r="H331" s="144"/>
      <c r="I331" s="161"/>
      <c r="J331" s="160"/>
      <c r="K331" s="167"/>
      <c r="L331" s="165"/>
      <c r="M331" s="165"/>
      <c r="N331" s="181"/>
      <c r="O331" s="125"/>
      <c r="P331" s="142"/>
      <c r="Q331" s="166"/>
      <c r="R331" s="136"/>
    </row>
    <row r="332" spans="1:18" x14ac:dyDescent="0.2">
      <c r="A332" s="142"/>
      <c r="B332" s="142"/>
      <c r="C332" s="160"/>
      <c r="D332" s="142"/>
      <c r="E332" s="133"/>
      <c r="F332" s="144"/>
      <c r="G332" s="144"/>
      <c r="H332" s="144"/>
      <c r="I332" s="161"/>
      <c r="J332" s="160"/>
      <c r="K332" s="167"/>
      <c r="L332" s="165"/>
      <c r="M332" s="165"/>
      <c r="N332" s="181"/>
      <c r="O332" s="125"/>
      <c r="P332" s="142"/>
      <c r="Q332" s="166"/>
      <c r="R332" s="136"/>
    </row>
    <row r="333" spans="1:18" x14ac:dyDescent="0.2">
      <c r="A333" s="142"/>
      <c r="B333" s="142"/>
      <c r="C333" s="160"/>
      <c r="D333" s="142"/>
      <c r="E333" s="133"/>
      <c r="F333" s="144"/>
      <c r="G333" s="144"/>
      <c r="H333" s="144"/>
      <c r="I333" s="161"/>
      <c r="J333" s="160"/>
      <c r="K333" s="167"/>
      <c r="L333" s="165"/>
      <c r="M333" s="165"/>
      <c r="N333" s="181"/>
      <c r="O333" s="125"/>
      <c r="P333" s="142"/>
      <c r="Q333" s="166"/>
      <c r="R333" s="136"/>
    </row>
    <row r="334" spans="1:18" x14ac:dyDescent="0.2">
      <c r="A334" s="142"/>
      <c r="B334" s="142"/>
      <c r="C334" s="160"/>
      <c r="D334" s="142"/>
      <c r="E334" s="133"/>
      <c r="F334" s="144"/>
      <c r="G334" s="144"/>
      <c r="H334" s="144"/>
      <c r="I334" s="161"/>
      <c r="J334" s="160"/>
      <c r="K334" s="167"/>
      <c r="L334" s="165"/>
      <c r="M334" s="165"/>
      <c r="N334" s="181"/>
      <c r="O334" s="125"/>
      <c r="P334" s="142"/>
      <c r="Q334" s="166"/>
      <c r="R334" s="136"/>
    </row>
    <row r="335" spans="1:18" x14ac:dyDescent="0.2">
      <c r="A335" s="142"/>
      <c r="B335" s="142"/>
      <c r="C335" s="160"/>
      <c r="D335" s="142"/>
      <c r="E335" s="133"/>
      <c r="F335" s="144"/>
      <c r="G335" s="144"/>
      <c r="H335" s="144"/>
      <c r="I335" s="161"/>
      <c r="J335" s="160"/>
      <c r="K335" s="167"/>
      <c r="L335" s="165"/>
      <c r="M335" s="165"/>
      <c r="N335" s="181"/>
      <c r="O335" s="125"/>
      <c r="P335" s="142"/>
      <c r="Q335" s="166"/>
      <c r="R335" s="136"/>
    </row>
    <row r="336" spans="1:18" x14ac:dyDescent="0.2">
      <c r="A336" s="142"/>
      <c r="B336" s="142"/>
      <c r="C336" s="160"/>
      <c r="D336" s="142"/>
      <c r="E336" s="133"/>
      <c r="F336" s="144"/>
      <c r="G336" s="144"/>
      <c r="H336" s="144"/>
      <c r="I336" s="161"/>
      <c r="J336" s="160"/>
      <c r="K336" s="167"/>
      <c r="L336" s="165"/>
      <c r="M336" s="165"/>
      <c r="N336" s="181"/>
      <c r="O336" s="125"/>
      <c r="P336" s="142"/>
      <c r="Q336" s="166"/>
      <c r="R336" s="136"/>
    </row>
    <row r="337" spans="1:18" x14ac:dyDescent="0.2">
      <c r="A337" s="142"/>
      <c r="B337" s="142"/>
      <c r="C337" s="160"/>
      <c r="D337" s="142"/>
      <c r="E337" s="133"/>
      <c r="F337" s="144"/>
      <c r="G337" s="144"/>
      <c r="H337" s="144"/>
      <c r="I337" s="161"/>
      <c r="J337" s="160"/>
      <c r="K337" s="167"/>
      <c r="L337" s="165"/>
      <c r="M337" s="165"/>
      <c r="N337" s="181"/>
      <c r="O337" s="125"/>
      <c r="P337" s="142"/>
      <c r="Q337" s="166"/>
      <c r="R337" s="136"/>
    </row>
    <row r="338" spans="1:18" x14ac:dyDescent="0.2">
      <c r="A338" s="142"/>
      <c r="B338" s="142"/>
      <c r="C338" s="160"/>
      <c r="D338" s="142"/>
      <c r="E338" s="133"/>
      <c r="F338" s="144"/>
      <c r="G338" s="144"/>
      <c r="H338" s="144"/>
      <c r="I338" s="161"/>
      <c r="J338" s="160"/>
      <c r="K338" s="167"/>
      <c r="L338" s="165"/>
      <c r="M338" s="165"/>
      <c r="N338" s="181"/>
      <c r="O338" s="125"/>
      <c r="P338" s="142"/>
      <c r="Q338" s="166"/>
      <c r="R338" s="136"/>
    </row>
    <row r="339" spans="1:18" x14ac:dyDescent="0.2">
      <c r="A339" s="142"/>
      <c r="B339" s="142"/>
      <c r="C339" s="160"/>
      <c r="D339" s="142"/>
      <c r="E339" s="133"/>
      <c r="F339" s="144"/>
      <c r="G339" s="144"/>
      <c r="H339" s="144"/>
      <c r="I339" s="161"/>
      <c r="J339" s="160"/>
      <c r="K339" s="167"/>
      <c r="L339" s="165"/>
      <c r="M339" s="165"/>
      <c r="N339" s="181"/>
      <c r="O339" s="125"/>
      <c r="P339" s="142"/>
      <c r="Q339" s="166"/>
      <c r="R339" s="136"/>
    </row>
    <row r="340" spans="1:18" x14ac:dyDescent="0.2">
      <c r="A340" s="142"/>
      <c r="B340" s="142"/>
      <c r="C340" s="160"/>
      <c r="D340" s="142"/>
      <c r="E340" s="133"/>
      <c r="F340" s="144"/>
      <c r="G340" s="144"/>
      <c r="H340" s="144"/>
      <c r="I340" s="161"/>
      <c r="J340" s="160"/>
      <c r="K340" s="167"/>
      <c r="L340" s="165"/>
      <c r="M340" s="165"/>
      <c r="N340" s="181"/>
      <c r="O340" s="125"/>
      <c r="P340" s="142"/>
      <c r="Q340" s="166"/>
      <c r="R340" s="136"/>
    </row>
    <row r="341" spans="1:18" x14ac:dyDescent="0.2">
      <c r="A341" s="142"/>
      <c r="B341" s="142"/>
      <c r="C341" s="160"/>
      <c r="D341" s="142"/>
      <c r="E341" s="133"/>
      <c r="F341" s="144"/>
      <c r="G341" s="144"/>
      <c r="H341" s="144"/>
      <c r="I341" s="161"/>
      <c r="J341" s="160"/>
      <c r="K341" s="167"/>
      <c r="L341" s="165"/>
      <c r="M341" s="165"/>
      <c r="N341" s="181"/>
      <c r="O341" s="125"/>
      <c r="P341" s="142"/>
      <c r="Q341" s="166"/>
      <c r="R341" s="136"/>
    </row>
    <row r="342" spans="1:18" x14ac:dyDescent="0.2">
      <c r="A342" s="142"/>
      <c r="B342" s="142"/>
      <c r="C342" s="160"/>
      <c r="D342" s="142"/>
      <c r="E342" s="133"/>
      <c r="F342" s="144"/>
      <c r="G342" s="144"/>
      <c r="H342" s="144"/>
      <c r="I342" s="161"/>
      <c r="J342" s="160"/>
      <c r="K342" s="167"/>
      <c r="L342" s="165"/>
      <c r="M342" s="165"/>
      <c r="N342" s="181"/>
      <c r="O342" s="125"/>
      <c r="P342" s="142"/>
      <c r="Q342" s="166"/>
      <c r="R342" s="136"/>
    </row>
    <row r="343" spans="1:18" x14ac:dyDescent="0.2">
      <c r="A343" s="142"/>
      <c r="B343" s="142"/>
      <c r="C343" s="160"/>
      <c r="D343" s="142"/>
      <c r="E343" s="133"/>
      <c r="F343" s="144"/>
      <c r="G343" s="144"/>
      <c r="H343" s="144"/>
      <c r="I343" s="161"/>
      <c r="J343" s="160"/>
      <c r="K343" s="167"/>
      <c r="L343" s="165"/>
      <c r="M343" s="165"/>
      <c r="N343" s="181"/>
      <c r="O343" s="125"/>
      <c r="P343" s="142"/>
      <c r="Q343" s="166"/>
      <c r="R343" s="136"/>
    </row>
    <row r="344" spans="1:18" x14ac:dyDescent="0.2">
      <c r="A344" s="142"/>
      <c r="B344" s="142"/>
      <c r="C344" s="160"/>
      <c r="D344" s="142"/>
      <c r="E344" s="133"/>
      <c r="F344" s="144"/>
      <c r="G344" s="144"/>
      <c r="H344" s="144"/>
      <c r="I344" s="161"/>
      <c r="J344" s="160"/>
      <c r="K344" s="167"/>
      <c r="L344" s="165"/>
      <c r="M344" s="165"/>
      <c r="N344" s="181"/>
      <c r="O344" s="125"/>
      <c r="P344" s="142"/>
      <c r="Q344" s="166"/>
      <c r="R344" s="136"/>
    </row>
    <row r="345" spans="1:18" x14ac:dyDescent="0.2">
      <c r="A345" s="142"/>
      <c r="B345" s="142"/>
      <c r="C345" s="160"/>
      <c r="D345" s="142"/>
      <c r="E345" s="133"/>
      <c r="F345" s="144"/>
      <c r="G345" s="144"/>
      <c r="H345" s="144"/>
      <c r="I345" s="161"/>
      <c r="J345" s="160"/>
      <c r="K345" s="167"/>
      <c r="L345" s="165"/>
      <c r="M345" s="165"/>
      <c r="N345" s="181"/>
      <c r="O345" s="125"/>
      <c r="P345" s="142"/>
      <c r="Q345" s="166"/>
      <c r="R345" s="136"/>
    </row>
    <row r="346" spans="1:18" x14ac:dyDescent="0.2">
      <c r="A346" s="142"/>
      <c r="B346" s="142"/>
      <c r="C346" s="160"/>
      <c r="D346" s="142"/>
      <c r="E346" s="133"/>
      <c r="F346" s="144"/>
      <c r="G346" s="144"/>
      <c r="H346" s="144"/>
      <c r="I346" s="161"/>
      <c r="J346" s="160"/>
      <c r="K346" s="167"/>
      <c r="L346" s="165"/>
      <c r="M346" s="165"/>
      <c r="N346" s="181"/>
      <c r="O346" s="125"/>
      <c r="P346" s="142"/>
      <c r="Q346" s="166"/>
      <c r="R346" s="136"/>
    </row>
    <row r="347" spans="1:18" x14ac:dyDescent="0.2">
      <c r="A347" s="142"/>
      <c r="B347" s="142"/>
      <c r="C347" s="160"/>
      <c r="D347" s="142"/>
      <c r="E347" s="133"/>
      <c r="F347" s="144"/>
      <c r="G347" s="144"/>
      <c r="H347" s="144"/>
      <c r="I347" s="161"/>
      <c r="J347" s="160"/>
      <c r="K347" s="167"/>
      <c r="L347" s="165"/>
      <c r="M347" s="165"/>
      <c r="N347" s="181"/>
      <c r="O347" s="125"/>
      <c r="P347" s="142"/>
      <c r="Q347" s="166"/>
      <c r="R347" s="136"/>
    </row>
    <row r="348" spans="1:18" x14ac:dyDescent="0.2">
      <c r="A348" s="142"/>
      <c r="B348" s="142"/>
      <c r="C348" s="160"/>
      <c r="D348" s="142"/>
      <c r="E348" s="133"/>
      <c r="F348" s="144"/>
      <c r="G348" s="144"/>
      <c r="H348" s="144"/>
      <c r="I348" s="161"/>
      <c r="J348" s="160"/>
      <c r="K348" s="167"/>
      <c r="L348" s="165"/>
      <c r="M348" s="165"/>
      <c r="N348" s="181"/>
      <c r="O348" s="125"/>
      <c r="P348" s="142"/>
      <c r="Q348" s="166"/>
      <c r="R348" s="136"/>
    </row>
    <row r="349" spans="1:18" x14ac:dyDescent="0.2">
      <c r="A349" s="142"/>
      <c r="B349" s="142"/>
      <c r="C349" s="160"/>
      <c r="D349" s="142"/>
      <c r="E349" s="133"/>
      <c r="F349" s="144"/>
      <c r="G349" s="144"/>
      <c r="H349" s="144"/>
      <c r="I349" s="161"/>
      <c r="J349" s="160"/>
      <c r="K349" s="167"/>
      <c r="L349" s="165"/>
      <c r="M349" s="165"/>
      <c r="N349" s="181"/>
      <c r="O349" s="125"/>
      <c r="P349" s="142"/>
      <c r="Q349" s="166"/>
      <c r="R349" s="136"/>
    </row>
    <row r="350" spans="1:18" x14ac:dyDescent="0.2">
      <c r="A350" s="142"/>
      <c r="B350" s="142"/>
      <c r="C350" s="160"/>
      <c r="D350" s="142"/>
      <c r="E350" s="133"/>
      <c r="F350" s="144"/>
      <c r="G350" s="144"/>
      <c r="H350" s="144"/>
      <c r="I350" s="161"/>
      <c r="J350" s="160"/>
      <c r="K350" s="167"/>
      <c r="L350" s="165"/>
      <c r="M350" s="165"/>
      <c r="N350" s="181"/>
      <c r="O350" s="125"/>
      <c r="P350" s="142"/>
      <c r="Q350" s="166"/>
      <c r="R350" s="136"/>
    </row>
    <row r="351" spans="1:18" x14ac:dyDescent="0.2">
      <c r="A351" s="142"/>
      <c r="B351" s="142"/>
      <c r="C351" s="160"/>
      <c r="D351" s="142"/>
      <c r="E351" s="133"/>
      <c r="F351" s="144"/>
      <c r="G351" s="144"/>
      <c r="H351" s="144"/>
      <c r="I351" s="161"/>
      <c r="J351" s="160"/>
      <c r="K351" s="167"/>
      <c r="L351" s="165"/>
      <c r="M351" s="165"/>
      <c r="N351" s="181"/>
      <c r="O351" s="125"/>
      <c r="P351" s="142"/>
      <c r="Q351" s="166"/>
      <c r="R351" s="136"/>
    </row>
    <row r="352" spans="1:18" x14ac:dyDescent="0.2">
      <c r="A352" s="142"/>
      <c r="B352" s="142"/>
      <c r="C352" s="160"/>
      <c r="D352" s="142"/>
      <c r="E352" s="133"/>
      <c r="F352" s="144"/>
      <c r="G352" s="144"/>
      <c r="H352" s="144"/>
      <c r="I352" s="161"/>
      <c r="J352" s="160"/>
      <c r="K352" s="167"/>
      <c r="L352" s="165"/>
      <c r="M352" s="165"/>
      <c r="N352" s="181"/>
      <c r="O352" s="125"/>
      <c r="P352" s="142"/>
      <c r="Q352" s="166"/>
      <c r="R352" s="136"/>
    </row>
    <row r="353" spans="1:18" x14ac:dyDescent="0.2">
      <c r="A353" s="142"/>
      <c r="B353" s="142"/>
      <c r="C353" s="160"/>
      <c r="D353" s="142"/>
      <c r="E353" s="133"/>
      <c r="F353" s="144"/>
      <c r="G353" s="144"/>
      <c r="H353" s="144"/>
      <c r="I353" s="161"/>
      <c r="J353" s="160"/>
      <c r="K353" s="167"/>
      <c r="L353" s="165"/>
      <c r="M353" s="165"/>
      <c r="N353" s="181"/>
      <c r="O353" s="125"/>
      <c r="P353" s="142"/>
      <c r="Q353" s="166"/>
      <c r="R353" s="136"/>
    </row>
    <row r="354" spans="1:18" x14ac:dyDescent="0.2">
      <c r="A354" s="142"/>
      <c r="B354" s="142"/>
      <c r="C354" s="160"/>
      <c r="D354" s="142"/>
      <c r="E354" s="133"/>
      <c r="F354" s="144"/>
      <c r="G354" s="144"/>
      <c r="H354" s="144"/>
      <c r="I354" s="161"/>
      <c r="J354" s="160"/>
      <c r="K354" s="167"/>
      <c r="L354" s="165"/>
      <c r="M354" s="165"/>
      <c r="N354" s="181"/>
      <c r="O354" s="125"/>
      <c r="P354" s="142"/>
      <c r="Q354" s="166"/>
      <c r="R354" s="136"/>
    </row>
    <row r="355" spans="1:18" x14ac:dyDescent="0.2">
      <c r="A355" s="142"/>
      <c r="B355" s="142"/>
      <c r="C355" s="160"/>
      <c r="D355" s="142"/>
      <c r="E355" s="133"/>
      <c r="F355" s="144"/>
      <c r="G355" s="144"/>
      <c r="H355" s="144"/>
      <c r="I355" s="161"/>
      <c r="J355" s="160"/>
      <c r="K355" s="167"/>
      <c r="L355" s="165"/>
      <c r="M355" s="165"/>
      <c r="N355" s="181"/>
      <c r="O355" s="125"/>
      <c r="P355" s="142"/>
      <c r="Q355" s="166"/>
      <c r="R355" s="136"/>
    </row>
    <row r="356" spans="1:18" x14ac:dyDescent="0.2">
      <c r="A356" s="142"/>
      <c r="B356" s="142"/>
      <c r="C356" s="160"/>
      <c r="D356" s="142"/>
      <c r="E356" s="133"/>
      <c r="F356" s="144"/>
      <c r="G356" s="144"/>
      <c r="H356" s="144"/>
      <c r="I356" s="161"/>
      <c r="J356" s="160"/>
      <c r="K356" s="167"/>
      <c r="L356" s="165"/>
      <c r="M356" s="165"/>
      <c r="N356" s="181"/>
      <c r="O356" s="125"/>
      <c r="P356" s="142"/>
      <c r="Q356" s="166"/>
      <c r="R356" s="136"/>
    </row>
    <row r="357" spans="1:18" x14ac:dyDescent="0.2">
      <c r="A357" s="142"/>
      <c r="B357" s="142"/>
      <c r="C357" s="160"/>
      <c r="D357" s="142"/>
      <c r="E357" s="133"/>
      <c r="F357" s="144"/>
      <c r="G357" s="144"/>
      <c r="H357" s="144"/>
      <c r="I357" s="161"/>
      <c r="J357" s="160"/>
      <c r="K357" s="167"/>
      <c r="L357" s="165"/>
      <c r="M357" s="165"/>
      <c r="N357" s="181"/>
      <c r="O357" s="125"/>
      <c r="P357" s="142"/>
      <c r="Q357" s="166"/>
      <c r="R357" s="136"/>
    </row>
    <row r="358" spans="1:18" x14ac:dyDescent="0.2">
      <c r="A358" s="142"/>
      <c r="B358" s="142"/>
      <c r="C358" s="160"/>
      <c r="D358" s="142"/>
      <c r="E358" s="133"/>
      <c r="F358" s="144"/>
      <c r="G358" s="144"/>
      <c r="H358" s="144"/>
      <c r="I358" s="161"/>
      <c r="J358" s="160"/>
      <c r="K358" s="167"/>
      <c r="L358" s="165"/>
      <c r="M358" s="165"/>
      <c r="N358" s="181"/>
      <c r="O358" s="125"/>
      <c r="P358" s="142"/>
      <c r="Q358" s="166"/>
      <c r="R358" s="136"/>
    </row>
    <row r="359" spans="1:18" x14ac:dyDescent="0.2">
      <c r="A359" s="142"/>
      <c r="B359" s="142"/>
      <c r="C359" s="160"/>
      <c r="D359" s="142"/>
      <c r="E359" s="133"/>
      <c r="F359" s="144"/>
      <c r="G359" s="144"/>
      <c r="H359" s="144"/>
      <c r="I359" s="161"/>
      <c r="J359" s="160"/>
      <c r="K359" s="167"/>
      <c r="L359" s="165"/>
      <c r="M359" s="165"/>
      <c r="N359" s="181"/>
      <c r="O359" s="125"/>
      <c r="P359" s="142"/>
      <c r="Q359" s="166"/>
      <c r="R359" s="136"/>
    </row>
    <row r="360" spans="1:18" x14ac:dyDescent="0.2">
      <c r="A360" s="142"/>
      <c r="B360" s="142"/>
      <c r="C360" s="160"/>
      <c r="D360" s="142"/>
      <c r="E360" s="133"/>
      <c r="F360" s="144"/>
      <c r="G360" s="144"/>
      <c r="H360" s="144"/>
      <c r="I360" s="161"/>
      <c r="J360" s="160"/>
      <c r="K360" s="167"/>
      <c r="L360" s="165"/>
      <c r="M360" s="165"/>
      <c r="N360" s="181"/>
      <c r="O360" s="125"/>
      <c r="P360" s="142"/>
      <c r="Q360" s="166"/>
      <c r="R360" s="136"/>
    </row>
    <row r="361" spans="1:18" x14ac:dyDescent="0.2">
      <c r="A361" s="142"/>
      <c r="B361" s="142"/>
      <c r="C361" s="160"/>
      <c r="D361" s="142"/>
      <c r="E361" s="133"/>
      <c r="F361" s="144"/>
      <c r="G361" s="144"/>
      <c r="H361" s="144"/>
      <c r="I361" s="161"/>
      <c r="J361" s="160"/>
      <c r="K361" s="167"/>
      <c r="L361" s="165"/>
      <c r="M361" s="165"/>
      <c r="N361" s="181"/>
      <c r="O361" s="125"/>
      <c r="P361" s="142"/>
      <c r="Q361" s="166"/>
      <c r="R361" s="136"/>
    </row>
    <row r="362" spans="1:18" x14ac:dyDescent="0.2">
      <c r="A362" s="142"/>
      <c r="B362" s="142"/>
      <c r="C362" s="160"/>
      <c r="D362" s="142"/>
      <c r="E362" s="133"/>
      <c r="F362" s="144"/>
      <c r="G362" s="144"/>
      <c r="H362" s="144"/>
      <c r="I362" s="161"/>
      <c r="J362" s="160"/>
      <c r="K362" s="167"/>
      <c r="L362" s="165"/>
      <c r="M362" s="165"/>
      <c r="N362" s="181"/>
      <c r="O362" s="125"/>
      <c r="P362" s="142"/>
      <c r="Q362" s="166"/>
      <c r="R362" s="136"/>
    </row>
    <row r="363" spans="1:18" x14ac:dyDescent="0.2">
      <c r="A363" s="142"/>
      <c r="B363" s="142"/>
      <c r="C363" s="160"/>
      <c r="D363" s="142"/>
      <c r="E363" s="133"/>
      <c r="F363" s="144"/>
      <c r="G363" s="144"/>
      <c r="H363" s="144"/>
      <c r="I363" s="161"/>
      <c r="J363" s="160"/>
      <c r="K363" s="167"/>
      <c r="L363" s="165"/>
      <c r="M363" s="165"/>
      <c r="N363" s="181"/>
      <c r="O363" s="125"/>
      <c r="P363" s="142"/>
      <c r="Q363" s="166"/>
      <c r="R363" s="136"/>
    </row>
    <row r="364" spans="1:18" x14ac:dyDescent="0.2">
      <c r="A364" s="142"/>
      <c r="B364" s="142"/>
      <c r="C364" s="160"/>
      <c r="D364" s="142"/>
      <c r="E364" s="133"/>
      <c r="F364" s="144"/>
      <c r="G364" s="144"/>
      <c r="H364" s="144"/>
      <c r="I364" s="161"/>
      <c r="J364" s="160"/>
      <c r="K364" s="167"/>
      <c r="L364" s="165"/>
      <c r="M364" s="165"/>
      <c r="N364" s="181"/>
      <c r="O364" s="125"/>
      <c r="P364" s="142"/>
      <c r="Q364" s="166"/>
      <c r="R364" s="136"/>
    </row>
    <row r="365" spans="1:18" x14ac:dyDescent="0.2">
      <c r="A365" s="142"/>
      <c r="B365" s="142"/>
      <c r="C365" s="160"/>
      <c r="D365" s="142"/>
      <c r="E365" s="133"/>
      <c r="F365" s="144"/>
      <c r="G365" s="144"/>
      <c r="H365" s="144"/>
      <c r="I365" s="161"/>
      <c r="J365" s="160"/>
      <c r="K365" s="167"/>
      <c r="L365" s="165"/>
      <c r="M365" s="165"/>
      <c r="N365" s="181"/>
      <c r="O365" s="125"/>
      <c r="P365" s="142"/>
      <c r="Q365" s="166"/>
      <c r="R365" s="136"/>
    </row>
    <row r="366" spans="1:18" x14ac:dyDescent="0.2">
      <c r="A366" s="142"/>
      <c r="B366" s="142"/>
      <c r="C366" s="160"/>
      <c r="D366" s="142"/>
      <c r="E366" s="133"/>
      <c r="F366" s="144"/>
      <c r="G366" s="144"/>
      <c r="H366" s="144"/>
      <c r="I366" s="161"/>
      <c r="J366" s="160"/>
      <c r="K366" s="167"/>
      <c r="L366" s="165"/>
      <c r="M366" s="165"/>
      <c r="N366" s="181"/>
      <c r="O366" s="125"/>
      <c r="P366" s="142"/>
      <c r="Q366" s="166"/>
      <c r="R366" s="136"/>
    </row>
    <row r="367" spans="1:18" x14ac:dyDescent="0.2">
      <c r="A367" s="142"/>
      <c r="B367" s="142"/>
      <c r="C367" s="160"/>
      <c r="D367" s="142"/>
      <c r="E367" s="133"/>
      <c r="F367" s="144"/>
      <c r="G367" s="144"/>
      <c r="H367" s="144"/>
      <c r="I367" s="161"/>
      <c r="J367" s="160"/>
      <c r="K367" s="167"/>
      <c r="L367" s="165"/>
      <c r="M367" s="165"/>
      <c r="N367" s="181"/>
      <c r="O367" s="125"/>
      <c r="P367" s="142"/>
      <c r="Q367" s="166"/>
      <c r="R367" s="136"/>
    </row>
    <row r="368" spans="1:18" x14ac:dyDescent="0.2">
      <c r="A368" s="142"/>
      <c r="B368" s="142"/>
      <c r="C368" s="160"/>
      <c r="D368" s="142"/>
      <c r="E368" s="133"/>
      <c r="F368" s="144"/>
      <c r="G368" s="144"/>
      <c r="H368" s="144"/>
      <c r="I368" s="161"/>
      <c r="J368" s="160"/>
      <c r="K368" s="167"/>
      <c r="L368" s="165"/>
      <c r="M368" s="165"/>
      <c r="N368" s="181"/>
      <c r="O368" s="125"/>
      <c r="P368" s="142"/>
      <c r="Q368" s="166"/>
      <c r="R368" s="136"/>
    </row>
    <row r="369" spans="1:18" x14ac:dyDescent="0.2">
      <c r="A369" s="142"/>
      <c r="B369" s="142"/>
      <c r="C369" s="160"/>
      <c r="D369" s="142"/>
      <c r="E369" s="133"/>
      <c r="F369" s="144"/>
      <c r="G369" s="144"/>
      <c r="H369" s="144"/>
      <c r="I369" s="161"/>
      <c r="J369" s="160"/>
      <c r="K369" s="167"/>
      <c r="L369" s="165"/>
      <c r="M369" s="165"/>
      <c r="N369" s="181"/>
      <c r="O369" s="125"/>
      <c r="P369" s="142"/>
      <c r="Q369" s="166"/>
      <c r="R369" s="136"/>
    </row>
    <row r="370" spans="1:18" x14ac:dyDescent="0.2">
      <c r="A370" s="142"/>
      <c r="B370" s="142"/>
      <c r="C370" s="160"/>
      <c r="D370" s="142"/>
      <c r="E370" s="133"/>
      <c r="F370" s="144"/>
      <c r="G370" s="144"/>
      <c r="H370" s="144"/>
      <c r="I370" s="161"/>
      <c r="J370" s="160"/>
      <c r="K370" s="167"/>
      <c r="L370" s="165"/>
      <c r="M370" s="165"/>
      <c r="N370" s="181"/>
      <c r="O370" s="125"/>
      <c r="P370" s="142"/>
      <c r="Q370" s="166"/>
      <c r="R370" s="136"/>
    </row>
    <row r="371" spans="1:18" x14ac:dyDescent="0.2">
      <c r="A371" s="142"/>
      <c r="B371" s="142"/>
      <c r="C371" s="160"/>
      <c r="D371" s="142"/>
      <c r="E371" s="133"/>
      <c r="F371" s="144"/>
      <c r="G371" s="144"/>
      <c r="H371" s="144"/>
      <c r="I371" s="161"/>
      <c r="J371" s="160"/>
      <c r="K371" s="167"/>
      <c r="L371" s="165"/>
      <c r="M371" s="165"/>
      <c r="N371" s="181"/>
      <c r="O371" s="125"/>
      <c r="P371" s="142"/>
      <c r="Q371" s="166"/>
      <c r="R371" s="136"/>
    </row>
    <row r="372" spans="1:18" x14ac:dyDescent="0.2">
      <c r="A372" s="142"/>
      <c r="B372" s="142"/>
      <c r="C372" s="160"/>
      <c r="D372" s="142"/>
      <c r="E372" s="133"/>
      <c r="F372" s="144"/>
      <c r="G372" s="144"/>
      <c r="H372" s="144"/>
      <c r="I372" s="161"/>
      <c r="J372" s="160"/>
      <c r="K372" s="167"/>
      <c r="L372" s="165"/>
      <c r="M372" s="165"/>
      <c r="N372" s="181"/>
      <c r="O372" s="125"/>
      <c r="P372" s="142"/>
      <c r="Q372" s="166"/>
      <c r="R372" s="136"/>
    </row>
    <row r="373" spans="1:18" x14ac:dyDescent="0.2">
      <c r="A373" s="142"/>
      <c r="B373" s="142"/>
      <c r="C373" s="160"/>
      <c r="D373" s="142"/>
      <c r="E373" s="133"/>
      <c r="F373" s="144"/>
      <c r="G373" s="144"/>
      <c r="H373" s="144"/>
      <c r="I373" s="161"/>
      <c r="J373" s="160"/>
      <c r="K373" s="167"/>
      <c r="L373" s="165"/>
      <c r="M373" s="165"/>
      <c r="N373" s="181"/>
      <c r="O373" s="125"/>
      <c r="P373" s="142"/>
      <c r="Q373" s="166"/>
      <c r="R373" s="136"/>
    </row>
    <row r="374" spans="1:18" x14ac:dyDescent="0.2">
      <c r="A374" s="142"/>
      <c r="B374" s="142"/>
      <c r="C374" s="160"/>
      <c r="D374" s="142"/>
      <c r="E374" s="133"/>
      <c r="F374" s="144"/>
      <c r="G374" s="144"/>
      <c r="H374" s="144"/>
      <c r="I374" s="161"/>
      <c r="J374" s="160"/>
      <c r="K374" s="167"/>
      <c r="L374" s="165"/>
      <c r="M374" s="165"/>
      <c r="N374" s="181"/>
      <c r="O374" s="125"/>
      <c r="P374" s="142"/>
      <c r="Q374" s="166"/>
      <c r="R374" s="136"/>
    </row>
    <row r="375" spans="1:18" x14ac:dyDescent="0.2">
      <c r="A375" s="142"/>
      <c r="B375" s="142"/>
      <c r="C375" s="160"/>
      <c r="D375" s="142"/>
      <c r="E375" s="133"/>
      <c r="F375" s="144"/>
      <c r="G375" s="144"/>
      <c r="H375" s="144"/>
      <c r="I375" s="161"/>
      <c r="J375" s="160"/>
      <c r="K375" s="167"/>
      <c r="L375" s="165"/>
      <c r="M375" s="165"/>
      <c r="N375" s="181"/>
      <c r="O375" s="125"/>
      <c r="P375" s="142"/>
      <c r="Q375" s="166"/>
      <c r="R375" s="136"/>
    </row>
    <row r="376" spans="1:18" x14ac:dyDescent="0.2">
      <c r="A376" s="142"/>
      <c r="B376" s="142"/>
      <c r="C376" s="160"/>
      <c r="D376" s="142"/>
      <c r="E376" s="133"/>
      <c r="F376" s="144"/>
      <c r="G376" s="144"/>
      <c r="H376" s="144"/>
      <c r="I376" s="161"/>
      <c r="J376" s="160"/>
      <c r="K376" s="167"/>
      <c r="L376" s="165"/>
      <c r="M376" s="165"/>
      <c r="N376" s="181"/>
      <c r="O376" s="125"/>
      <c r="P376" s="142"/>
      <c r="Q376" s="166"/>
      <c r="R376" s="136"/>
    </row>
    <row r="377" spans="1:18" x14ac:dyDescent="0.2">
      <c r="A377" s="142"/>
      <c r="B377" s="142"/>
      <c r="C377" s="160"/>
      <c r="D377" s="142"/>
      <c r="E377" s="133"/>
      <c r="F377" s="144"/>
      <c r="G377" s="144"/>
      <c r="H377" s="144"/>
      <c r="I377" s="161"/>
      <c r="J377" s="160"/>
      <c r="K377" s="167"/>
      <c r="L377" s="165"/>
      <c r="M377" s="165"/>
      <c r="N377" s="181"/>
      <c r="O377" s="125"/>
      <c r="P377" s="142"/>
      <c r="Q377" s="166"/>
      <c r="R377" s="136"/>
    </row>
    <row r="378" spans="1:18" x14ac:dyDescent="0.2">
      <c r="A378" s="142"/>
      <c r="B378" s="142"/>
      <c r="C378" s="160"/>
      <c r="D378" s="142"/>
      <c r="E378" s="133"/>
      <c r="F378" s="144"/>
      <c r="G378" s="144"/>
      <c r="H378" s="144"/>
      <c r="I378" s="161"/>
      <c r="J378" s="160"/>
      <c r="K378" s="167"/>
      <c r="L378" s="165"/>
      <c r="M378" s="165"/>
      <c r="N378" s="181"/>
      <c r="O378" s="125"/>
      <c r="P378" s="142"/>
      <c r="Q378" s="166"/>
      <c r="R378" s="136"/>
    </row>
    <row r="379" spans="1:18" x14ac:dyDescent="0.2">
      <c r="A379" s="142"/>
      <c r="B379" s="142"/>
      <c r="C379" s="160"/>
      <c r="D379" s="142"/>
      <c r="E379" s="133"/>
      <c r="F379" s="144"/>
      <c r="G379" s="144"/>
      <c r="H379" s="144"/>
      <c r="I379" s="161"/>
      <c r="J379" s="160"/>
      <c r="K379" s="167"/>
      <c r="L379" s="165"/>
      <c r="M379" s="165"/>
      <c r="N379" s="181"/>
      <c r="O379" s="125"/>
      <c r="P379" s="142"/>
      <c r="Q379" s="166"/>
      <c r="R379" s="136"/>
    </row>
    <row r="380" spans="1:18" x14ac:dyDescent="0.2">
      <c r="A380" s="142"/>
      <c r="B380" s="142"/>
      <c r="C380" s="160"/>
      <c r="D380" s="142"/>
      <c r="E380" s="133"/>
      <c r="F380" s="144"/>
      <c r="G380" s="144"/>
      <c r="H380" s="144"/>
      <c r="I380" s="161"/>
      <c r="J380" s="160"/>
      <c r="K380" s="167"/>
      <c r="L380" s="165"/>
      <c r="M380" s="165"/>
      <c r="N380" s="181"/>
      <c r="O380" s="125"/>
      <c r="P380" s="142"/>
      <c r="Q380" s="166"/>
      <c r="R380" s="136"/>
    </row>
    <row r="381" spans="1:18" x14ac:dyDescent="0.2">
      <c r="A381" s="142"/>
      <c r="B381" s="142"/>
      <c r="C381" s="160"/>
      <c r="D381" s="142"/>
      <c r="E381" s="133"/>
      <c r="F381" s="144"/>
      <c r="G381" s="144"/>
      <c r="H381" s="144"/>
      <c r="I381" s="161"/>
      <c r="J381" s="160"/>
      <c r="K381" s="167"/>
      <c r="L381" s="165"/>
      <c r="M381" s="165"/>
      <c r="N381" s="181"/>
      <c r="O381" s="125"/>
      <c r="P381" s="142"/>
      <c r="Q381" s="166"/>
      <c r="R381" s="136"/>
    </row>
    <row r="382" spans="1:18" x14ac:dyDescent="0.2">
      <c r="A382" s="142"/>
      <c r="B382" s="142"/>
      <c r="C382" s="160"/>
      <c r="D382" s="142"/>
      <c r="E382" s="133"/>
      <c r="F382" s="144"/>
      <c r="G382" s="144"/>
      <c r="H382" s="144"/>
      <c r="I382" s="161"/>
      <c r="J382" s="160"/>
      <c r="K382" s="167"/>
      <c r="L382" s="165"/>
      <c r="M382" s="165"/>
      <c r="N382" s="181"/>
      <c r="O382" s="125"/>
      <c r="P382" s="142"/>
      <c r="Q382" s="166"/>
      <c r="R382" s="136"/>
    </row>
    <row r="383" spans="1:18" x14ac:dyDescent="0.2">
      <c r="A383" s="142"/>
      <c r="B383" s="142"/>
      <c r="C383" s="160"/>
      <c r="D383" s="142"/>
      <c r="E383" s="133"/>
      <c r="F383" s="144"/>
      <c r="G383" s="144"/>
      <c r="H383" s="144"/>
      <c r="I383" s="161"/>
      <c r="J383" s="160"/>
      <c r="K383" s="167"/>
      <c r="L383" s="165"/>
      <c r="M383" s="165"/>
      <c r="N383" s="181"/>
      <c r="O383" s="125"/>
      <c r="P383" s="142"/>
      <c r="Q383" s="166"/>
      <c r="R383" s="136"/>
    </row>
    <row r="384" spans="1:18" x14ac:dyDescent="0.2">
      <c r="A384" s="142"/>
      <c r="B384" s="142"/>
      <c r="C384" s="160"/>
      <c r="D384" s="142"/>
      <c r="E384" s="133"/>
      <c r="F384" s="144"/>
      <c r="G384" s="144"/>
      <c r="H384" s="144"/>
      <c r="I384" s="161"/>
      <c r="J384" s="160"/>
      <c r="K384" s="167"/>
      <c r="L384" s="165"/>
      <c r="M384" s="165"/>
      <c r="N384" s="181"/>
      <c r="O384" s="125"/>
      <c r="P384" s="142"/>
      <c r="Q384" s="166"/>
      <c r="R384" s="136"/>
    </row>
    <row r="385" spans="1:18" x14ac:dyDescent="0.2">
      <c r="A385" s="142"/>
      <c r="B385" s="142"/>
      <c r="C385" s="160"/>
      <c r="D385" s="142"/>
      <c r="E385" s="133"/>
      <c r="F385" s="144"/>
      <c r="G385" s="144"/>
      <c r="H385" s="144"/>
      <c r="I385" s="161"/>
      <c r="J385" s="160"/>
      <c r="K385" s="167"/>
      <c r="L385" s="165"/>
      <c r="M385" s="165"/>
      <c r="N385" s="181"/>
      <c r="O385" s="125"/>
      <c r="P385" s="142"/>
      <c r="Q385" s="166"/>
      <c r="R385" s="136"/>
    </row>
    <row r="386" spans="1:18" x14ac:dyDescent="0.2">
      <c r="A386" s="142"/>
      <c r="B386" s="142"/>
      <c r="C386" s="160"/>
      <c r="D386" s="142"/>
      <c r="E386" s="133"/>
      <c r="F386" s="144"/>
      <c r="G386" s="144"/>
      <c r="H386" s="144"/>
      <c r="I386" s="161"/>
      <c r="J386" s="160"/>
      <c r="K386" s="167"/>
      <c r="L386" s="165"/>
      <c r="M386" s="165"/>
      <c r="N386" s="181"/>
      <c r="O386" s="125"/>
      <c r="P386" s="142"/>
      <c r="Q386" s="166"/>
      <c r="R386" s="136"/>
    </row>
    <row r="387" spans="1:18" x14ac:dyDescent="0.2">
      <c r="A387" s="142"/>
      <c r="B387" s="142"/>
      <c r="C387" s="160"/>
      <c r="D387" s="142"/>
      <c r="E387" s="133"/>
      <c r="F387" s="144"/>
      <c r="G387" s="144"/>
      <c r="H387" s="144"/>
      <c r="I387" s="161"/>
      <c r="J387" s="160"/>
      <c r="K387" s="167"/>
      <c r="L387" s="165"/>
      <c r="M387" s="165"/>
      <c r="N387" s="181"/>
      <c r="O387" s="125"/>
      <c r="P387" s="142"/>
      <c r="Q387" s="166"/>
      <c r="R387" s="136"/>
    </row>
    <row r="388" spans="1:18" x14ac:dyDescent="0.2">
      <c r="A388" s="142"/>
      <c r="B388" s="142"/>
      <c r="C388" s="160"/>
      <c r="D388" s="142"/>
      <c r="E388" s="133"/>
      <c r="F388" s="144"/>
      <c r="G388" s="144"/>
      <c r="H388" s="144"/>
      <c r="I388" s="161"/>
      <c r="J388" s="160"/>
      <c r="K388" s="167"/>
      <c r="L388" s="165"/>
      <c r="M388" s="165"/>
      <c r="N388" s="181"/>
      <c r="O388" s="125"/>
      <c r="P388" s="142"/>
      <c r="Q388" s="166"/>
      <c r="R388" s="136"/>
    </row>
    <row r="389" spans="1:18" x14ac:dyDescent="0.2">
      <c r="A389" s="142"/>
      <c r="B389" s="142"/>
      <c r="C389" s="160"/>
      <c r="D389" s="142"/>
      <c r="E389" s="133"/>
      <c r="F389" s="144"/>
      <c r="G389" s="144"/>
      <c r="H389" s="144"/>
      <c r="I389" s="161"/>
      <c r="J389" s="160"/>
      <c r="K389" s="167"/>
      <c r="L389" s="165"/>
      <c r="M389" s="165"/>
      <c r="N389" s="181"/>
      <c r="O389" s="125"/>
      <c r="P389" s="142"/>
      <c r="Q389" s="166"/>
      <c r="R389" s="136"/>
    </row>
    <row r="390" spans="1:18" x14ac:dyDescent="0.2">
      <c r="A390" s="142"/>
      <c r="B390" s="142"/>
      <c r="C390" s="160"/>
      <c r="D390" s="142"/>
      <c r="E390" s="133"/>
      <c r="F390" s="144"/>
      <c r="G390" s="144"/>
      <c r="H390" s="144"/>
      <c r="I390" s="161"/>
      <c r="J390" s="160"/>
      <c r="K390" s="167"/>
      <c r="L390" s="165"/>
      <c r="M390" s="165"/>
      <c r="N390" s="181"/>
      <c r="O390" s="125"/>
      <c r="P390" s="142"/>
      <c r="Q390" s="166"/>
      <c r="R390" s="136"/>
    </row>
    <row r="391" spans="1:18" x14ac:dyDescent="0.2">
      <c r="A391" s="142"/>
      <c r="B391" s="142"/>
      <c r="C391" s="160"/>
      <c r="D391" s="142"/>
      <c r="E391" s="133"/>
      <c r="F391" s="144"/>
      <c r="G391" s="144"/>
      <c r="H391" s="144"/>
      <c r="I391" s="161"/>
      <c r="J391" s="160"/>
      <c r="K391" s="167"/>
      <c r="L391" s="165"/>
      <c r="M391" s="165"/>
      <c r="N391" s="181"/>
      <c r="O391" s="125"/>
      <c r="P391" s="142"/>
      <c r="Q391" s="166"/>
      <c r="R391" s="136"/>
    </row>
    <row r="392" spans="1:18" x14ac:dyDescent="0.2">
      <c r="A392" s="142"/>
      <c r="B392" s="142"/>
      <c r="C392" s="160"/>
      <c r="D392" s="142"/>
      <c r="E392" s="133"/>
      <c r="F392" s="144"/>
      <c r="G392" s="144"/>
      <c r="H392" s="144"/>
      <c r="I392" s="161"/>
      <c r="J392" s="160"/>
      <c r="K392" s="167"/>
      <c r="L392" s="165"/>
      <c r="M392" s="165"/>
      <c r="N392" s="181"/>
      <c r="O392" s="125"/>
      <c r="P392" s="142"/>
      <c r="Q392" s="166"/>
      <c r="R392" s="136"/>
    </row>
    <row r="393" spans="1:18" x14ac:dyDescent="0.2">
      <c r="A393" s="142"/>
      <c r="B393" s="142"/>
      <c r="C393" s="160"/>
      <c r="D393" s="142"/>
      <c r="E393" s="133"/>
      <c r="F393" s="144"/>
      <c r="G393" s="144"/>
      <c r="H393" s="144"/>
      <c r="I393" s="161"/>
      <c r="J393" s="160"/>
      <c r="K393" s="167"/>
      <c r="L393" s="165"/>
      <c r="M393" s="165"/>
      <c r="N393" s="181"/>
      <c r="O393" s="125"/>
      <c r="P393" s="142"/>
      <c r="Q393" s="166"/>
      <c r="R393" s="136"/>
    </row>
    <row r="394" spans="1:18" x14ac:dyDescent="0.2">
      <c r="A394" s="142"/>
      <c r="B394" s="142"/>
      <c r="C394" s="160"/>
      <c r="D394" s="142"/>
      <c r="E394" s="133"/>
      <c r="F394" s="144"/>
      <c r="G394" s="144"/>
      <c r="H394" s="144"/>
      <c r="I394" s="161"/>
      <c r="J394" s="160"/>
      <c r="K394" s="167"/>
      <c r="L394" s="165"/>
      <c r="M394" s="165"/>
      <c r="N394" s="181"/>
      <c r="O394" s="125"/>
      <c r="P394" s="142"/>
      <c r="Q394" s="166"/>
      <c r="R394" s="136"/>
    </row>
    <row r="395" spans="1:18" x14ac:dyDescent="0.2">
      <c r="A395" s="142"/>
      <c r="B395" s="142"/>
      <c r="C395" s="160"/>
      <c r="D395" s="142"/>
      <c r="E395" s="133"/>
      <c r="F395" s="144"/>
      <c r="G395" s="144"/>
      <c r="H395" s="144"/>
      <c r="I395" s="161"/>
      <c r="J395" s="160"/>
      <c r="K395" s="167"/>
      <c r="L395" s="165"/>
      <c r="M395" s="165"/>
      <c r="N395" s="181"/>
      <c r="O395" s="125"/>
      <c r="P395" s="142"/>
      <c r="Q395" s="166"/>
      <c r="R395" s="136"/>
    </row>
    <row r="396" spans="1:18" x14ac:dyDescent="0.2">
      <c r="A396" s="142"/>
      <c r="B396" s="142"/>
      <c r="C396" s="160"/>
      <c r="D396" s="142"/>
      <c r="E396" s="133"/>
      <c r="F396" s="144"/>
      <c r="G396" s="144"/>
      <c r="H396" s="144"/>
      <c r="I396" s="161"/>
      <c r="J396" s="160"/>
      <c r="K396" s="167"/>
      <c r="L396" s="165"/>
      <c r="M396" s="165"/>
      <c r="N396" s="181"/>
      <c r="O396" s="125"/>
      <c r="P396" s="142"/>
      <c r="Q396" s="166"/>
      <c r="R396" s="136"/>
    </row>
    <row r="397" spans="1:18" x14ac:dyDescent="0.2">
      <c r="A397" s="142"/>
      <c r="B397" s="142"/>
      <c r="C397" s="160"/>
      <c r="D397" s="142"/>
      <c r="E397" s="133"/>
      <c r="F397" s="144"/>
      <c r="G397" s="144"/>
      <c r="H397" s="144"/>
      <c r="I397" s="161"/>
      <c r="J397" s="160"/>
      <c r="K397" s="167"/>
      <c r="L397" s="165"/>
      <c r="M397" s="165"/>
      <c r="N397" s="181"/>
      <c r="O397" s="125"/>
      <c r="P397" s="142"/>
      <c r="Q397" s="166"/>
      <c r="R397" s="136"/>
    </row>
    <row r="398" spans="1:18" x14ac:dyDescent="0.2">
      <c r="A398" s="142"/>
      <c r="B398" s="142"/>
      <c r="C398" s="160"/>
      <c r="D398" s="142"/>
      <c r="E398" s="133"/>
      <c r="F398" s="144"/>
      <c r="G398" s="144"/>
      <c r="H398" s="144"/>
      <c r="I398" s="161"/>
      <c r="J398" s="160"/>
      <c r="K398" s="167"/>
      <c r="L398" s="165"/>
      <c r="M398" s="165"/>
      <c r="N398" s="181"/>
      <c r="O398" s="125"/>
      <c r="P398" s="142"/>
      <c r="Q398" s="166"/>
      <c r="R398" s="136"/>
    </row>
    <row r="399" spans="1:18" x14ac:dyDescent="0.2">
      <c r="A399" s="142"/>
      <c r="B399" s="142"/>
      <c r="C399" s="160"/>
      <c r="D399" s="142"/>
      <c r="E399" s="133"/>
      <c r="F399" s="144"/>
      <c r="G399" s="144"/>
      <c r="H399" s="144"/>
      <c r="I399" s="161"/>
      <c r="J399" s="160"/>
      <c r="K399" s="167"/>
      <c r="L399" s="165"/>
      <c r="M399" s="165"/>
      <c r="N399" s="181"/>
      <c r="O399" s="125"/>
      <c r="P399" s="142"/>
      <c r="Q399" s="166"/>
      <c r="R399" s="136"/>
    </row>
    <row r="400" spans="1:18" x14ac:dyDescent="0.2">
      <c r="A400" s="142"/>
      <c r="B400" s="142"/>
      <c r="C400" s="160"/>
      <c r="D400" s="142"/>
      <c r="E400" s="133"/>
      <c r="F400" s="144"/>
      <c r="G400" s="144"/>
      <c r="H400" s="144"/>
      <c r="I400" s="161"/>
      <c r="J400" s="160"/>
      <c r="K400" s="167"/>
      <c r="L400" s="165"/>
      <c r="M400" s="165"/>
      <c r="N400" s="181"/>
      <c r="O400" s="125"/>
      <c r="P400" s="142"/>
      <c r="Q400" s="166"/>
      <c r="R400" s="136"/>
    </row>
    <row r="401" spans="1:18" x14ac:dyDescent="0.2">
      <c r="A401" s="142"/>
      <c r="B401" s="142"/>
      <c r="C401" s="160"/>
      <c r="D401" s="142"/>
      <c r="E401" s="133"/>
      <c r="F401" s="144"/>
      <c r="G401" s="144"/>
      <c r="H401" s="144"/>
      <c r="I401" s="161"/>
      <c r="J401" s="160"/>
      <c r="K401" s="167"/>
      <c r="L401" s="165"/>
      <c r="M401" s="165"/>
      <c r="N401" s="181"/>
      <c r="O401" s="125"/>
      <c r="P401" s="142"/>
      <c r="Q401" s="166"/>
      <c r="R401" s="136"/>
    </row>
    <row r="402" spans="1:18" x14ac:dyDescent="0.2">
      <c r="A402" s="142"/>
      <c r="B402" s="142"/>
      <c r="C402" s="160"/>
      <c r="D402" s="142"/>
      <c r="E402" s="133"/>
      <c r="F402" s="144"/>
      <c r="G402" s="144"/>
      <c r="H402" s="144"/>
      <c r="I402" s="161"/>
      <c r="J402" s="160"/>
      <c r="K402" s="167"/>
      <c r="L402" s="165"/>
      <c r="M402" s="165"/>
      <c r="N402" s="181"/>
      <c r="O402" s="125"/>
      <c r="P402" s="142"/>
      <c r="Q402" s="166"/>
      <c r="R402" s="136"/>
    </row>
    <row r="403" spans="1:18" x14ac:dyDescent="0.2">
      <c r="A403" s="142"/>
      <c r="B403" s="142"/>
      <c r="C403" s="160"/>
      <c r="D403" s="142"/>
      <c r="E403" s="133"/>
      <c r="F403" s="144"/>
      <c r="G403" s="144"/>
      <c r="H403" s="144"/>
      <c r="I403" s="161"/>
      <c r="J403" s="160"/>
      <c r="K403" s="167"/>
      <c r="L403" s="165"/>
      <c r="M403" s="165"/>
      <c r="N403" s="181"/>
      <c r="O403" s="125"/>
      <c r="P403" s="142"/>
      <c r="Q403" s="166"/>
      <c r="R403" s="136"/>
    </row>
    <row r="404" spans="1:18" x14ac:dyDescent="0.2">
      <c r="A404" s="142"/>
      <c r="B404" s="142"/>
      <c r="C404" s="160"/>
      <c r="D404" s="142"/>
      <c r="E404" s="133"/>
      <c r="F404" s="144"/>
      <c r="G404" s="144"/>
      <c r="H404" s="144"/>
      <c r="I404" s="161"/>
      <c r="J404" s="160"/>
      <c r="K404" s="167"/>
      <c r="L404" s="165"/>
      <c r="M404" s="165"/>
      <c r="N404" s="181"/>
      <c r="O404" s="125"/>
      <c r="P404" s="142"/>
      <c r="Q404" s="166"/>
      <c r="R404" s="136"/>
    </row>
    <row r="405" spans="1:18" x14ac:dyDescent="0.2">
      <c r="A405" s="142"/>
      <c r="B405" s="142"/>
      <c r="C405" s="160"/>
      <c r="D405" s="142"/>
      <c r="E405" s="133"/>
      <c r="F405" s="144"/>
      <c r="G405" s="144"/>
      <c r="H405" s="144"/>
      <c r="I405" s="161"/>
      <c r="J405" s="160"/>
      <c r="K405" s="167"/>
      <c r="L405" s="165"/>
      <c r="M405" s="165"/>
      <c r="N405" s="181"/>
      <c r="O405" s="125"/>
      <c r="P405" s="142"/>
      <c r="Q405" s="166"/>
      <c r="R405" s="136"/>
    </row>
    <row r="406" spans="1:18" x14ac:dyDescent="0.2">
      <c r="A406" s="142"/>
      <c r="B406" s="142"/>
      <c r="C406" s="160"/>
      <c r="D406" s="142"/>
      <c r="E406" s="133"/>
      <c r="F406" s="144"/>
      <c r="G406" s="144"/>
      <c r="H406" s="144"/>
      <c r="I406" s="161"/>
      <c r="J406" s="160"/>
      <c r="K406" s="167"/>
      <c r="L406" s="165"/>
      <c r="M406" s="165"/>
      <c r="N406" s="181"/>
      <c r="O406" s="125"/>
      <c r="P406" s="142"/>
      <c r="Q406" s="166"/>
      <c r="R406" s="136"/>
    </row>
    <row r="407" spans="1:18" x14ac:dyDescent="0.2">
      <c r="A407" s="142"/>
      <c r="B407" s="142"/>
      <c r="C407" s="160"/>
      <c r="D407" s="142"/>
      <c r="E407" s="133"/>
      <c r="F407" s="144"/>
      <c r="G407" s="144"/>
      <c r="H407" s="144"/>
      <c r="I407" s="161"/>
      <c r="J407" s="160"/>
      <c r="K407" s="167"/>
      <c r="L407" s="165"/>
      <c r="M407" s="165"/>
      <c r="N407" s="181"/>
      <c r="O407" s="125"/>
      <c r="P407" s="142"/>
      <c r="Q407" s="166"/>
      <c r="R407" s="136"/>
    </row>
    <row r="408" spans="1:18" x14ac:dyDescent="0.2">
      <c r="A408" s="142"/>
      <c r="B408" s="142"/>
      <c r="C408" s="160"/>
      <c r="D408" s="142"/>
      <c r="E408" s="133"/>
      <c r="F408" s="144"/>
      <c r="G408" s="144"/>
      <c r="H408" s="144"/>
      <c r="I408" s="161"/>
      <c r="J408" s="160"/>
      <c r="K408" s="167"/>
      <c r="L408" s="165"/>
      <c r="M408" s="165"/>
      <c r="N408" s="181"/>
      <c r="O408" s="125"/>
      <c r="P408" s="142"/>
      <c r="Q408" s="166"/>
      <c r="R408" s="136"/>
    </row>
    <row r="409" spans="1:18" x14ac:dyDescent="0.2">
      <c r="A409" s="142"/>
      <c r="B409" s="142"/>
      <c r="C409" s="160"/>
      <c r="D409" s="142"/>
      <c r="E409" s="133"/>
      <c r="F409" s="144"/>
      <c r="G409" s="144"/>
      <c r="H409" s="144"/>
      <c r="I409" s="161"/>
      <c r="J409" s="160"/>
      <c r="K409" s="167"/>
      <c r="L409" s="165"/>
      <c r="M409" s="165"/>
      <c r="N409" s="181"/>
      <c r="O409" s="125"/>
      <c r="P409" s="142"/>
      <c r="Q409" s="166"/>
      <c r="R409" s="136"/>
    </row>
    <row r="410" spans="1:18" x14ac:dyDescent="0.2">
      <c r="A410" s="142"/>
      <c r="B410" s="142"/>
      <c r="C410" s="160"/>
      <c r="D410" s="142"/>
      <c r="E410" s="133"/>
      <c r="F410" s="144"/>
      <c r="G410" s="144"/>
      <c r="H410" s="144"/>
      <c r="I410" s="161"/>
      <c r="J410" s="160"/>
      <c r="K410" s="167"/>
      <c r="L410" s="165"/>
      <c r="M410" s="165"/>
      <c r="N410" s="181"/>
      <c r="O410" s="125"/>
      <c r="P410" s="142"/>
      <c r="Q410" s="166"/>
      <c r="R410" s="136"/>
    </row>
    <row r="411" spans="1:18" x14ac:dyDescent="0.2">
      <c r="A411" s="142"/>
      <c r="B411" s="142"/>
      <c r="C411" s="160"/>
      <c r="D411" s="142"/>
      <c r="E411" s="133"/>
      <c r="F411" s="144"/>
      <c r="G411" s="144"/>
      <c r="H411" s="144"/>
      <c r="I411" s="161"/>
      <c r="J411" s="160"/>
      <c r="K411" s="167"/>
      <c r="L411" s="165"/>
      <c r="M411" s="165"/>
      <c r="N411" s="181"/>
      <c r="O411" s="125"/>
      <c r="P411" s="142"/>
      <c r="Q411" s="166"/>
      <c r="R411" s="136"/>
    </row>
    <row r="412" spans="1:18" x14ac:dyDescent="0.2">
      <c r="A412" s="142"/>
      <c r="B412" s="142"/>
      <c r="C412" s="160"/>
      <c r="D412" s="142"/>
      <c r="E412" s="133"/>
      <c r="F412" s="144"/>
      <c r="G412" s="144"/>
      <c r="H412" s="144"/>
      <c r="I412" s="161"/>
      <c r="J412" s="160"/>
      <c r="K412" s="167"/>
      <c r="L412" s="165"/>
      <c r="M412" s="165"/>
      <c r="N412" s="181"/>
      <c r="O412" s="125"/>
      <c r="P412" s="142"/>
      <c r="Q412" s="166"/>
      <c r="R412" s="136"/>
    </row>
    <row r="413" spans="1:18" x14ac:dyDescent="0.2">
      <c r="A413" s="142"/>
      <c r="B413" s="142"/>
      <c r="C413" s="160"/>
      <c r="D413" s="142"/>
      <c r="E413" s="133"/>
      <c r="F413" s="144"/>
      <c r="G413" s="144"/>
      <c r="H413" s="144"/>
      <c r="I413" s="161"/>
      <c r="J413" s="160"/>
      <c r="K413" s="167"/>
      <c r="L413" s="165"/>
      <c r="M413" s="165"/>
      <c r="N413" s="181"/>
      <c r="O413" s="125"/>
      <c r="P413" s="142"/>
      <c r="Q413" s="166"/>
      <c r="R413" s="136"/>
    </row>
    <row r="414" spans="1:18" x14ac:dyDescent="0.2">
      <c r="A414" s="142"/>
      <c r="B414" s="142"/>
      <c r="C414" s="160"/>
      <c r="D414" s="142"/>
      <c r="E414" s="133"/>
      <c r="F414" s="144"/>
      <c r="G414" s="144"/>
      <c r="H414" s="144"/>
      <c r="I414" s="161"/>
      <c r="J414" s="160"/>
      <c r="K414" s="167"/>
      <c r="L414" s="165"/>
      <c r="M414" s="165"/>
      <c r="N414" s="181"/>
      <c r="O414" s="125"/>
      <c r="P414" s="142"/>
      <c r="Q414" s="166"/>
      <c r="R414" s="136"/>
    </row>
    <row r="415" spans="1:18" x14ac:dyDescent="0.2">
      <c r="A415" s="142"/>
      <c r="B415" s="142"/>
      <c r="C415" s="160"/>
      <c r="D415" s="142"/>
      <c r="E415" s="133"/>
      <c r="F415" s="144"/>
      <c r="G415" s="144"/>
      <c r="H415" s="144"/>
      <c r="I415" s="161"/>
      <c r="J415" s="160"/>
      <c r="K415" s="167"/>
      <c r="L415" s="165"/>
      <c r="M415" s="165"/>
      <c r="N415" s="181"/>
      <c r="O415" s="125"/>
      <c r="P415" s="142"/>
      <c r="Q415" s="166"/>
      <c r="R415" s="136"/>
    </row>
    <row r="416" spans="1:18" x14ac:dyDescent="0.2">
      <c r="A416" s="142"/>
      <c r="B416" s="142"/>
      <c r="C416" s="160"/>
      <c r="D416" s="142"/>
      <c r="E416" s="133"/>
      <c r="F416" s="144"/>
      <c r="G416" s="144"/>
      <c r="H416" s="144"/>
      <c r="I416" s="161"/>
      <c r="J416" s="160"/>
      <c r="K416" s="167"/>
      <c r="L416" s="165"/>
      <c r="M416" s="165"/>
      <c r="N416" s="181"/>
      <c r="O416" s="125"/>
      <c r="P416" s="142"/>
      <c r="Q416" s="166"/>
      <c r="R416" s="136"/>
    </row>
    <row r="417" spans="1:18" x14ac:dyDescent="0.2">
      <c r="A417" s="142"/>
      <c r="B417" s="142"/>
      <c r="C417" s="160"/>
      <c r="D417" s="142"/>
      <c r="E417" s="133"/>
      <c r="F417" s="144"/>
      <c r="G417" s="144"/>
      <c r="H417" s="144"/>
      <c r="I417" s="161"/>
      <c r="J417" s="160"/>
      <c r="K417" s="167"/>
      <c r="L417" s="165"/>
      <c r="M417" s="165"/>
      <c r="N417" s="181"/>
      <c r="O417" s="125"/>
      <c r="P417" s="142"/>
      <c r="Q417" s="166"/>
      <c r="R417" s="136"/>
    </row>
    <row r="418" spans="1:18" x14ac:dyDescent="0.2">
      <c r="A418" s="142"/>
      <c r="B418" s="142"/>
      <c r="C418" s="160"/>
      <c r="D418" s="142"/>
      <c r="E418" s="133"/>
      <c r="F418" s="144"/>
      <c r="G418" s="144"/>
      <c r="H418" s="144"/>
      <c r="I418" s="161"/>
      <c r="J418" s="160"/>
      <c r="K418" s="167"/>
      <c r="L418" s="165"/>
      <c r="M418" s="165"/>
      <c r="N418" s="181"/>
      <c r="O418" s="125"/>
      <c r="P418" s="142"/>
      <c r="Q418" s="166"/>
      <c r="R418" s="136"/>
    </row>
    <row r="419" spans="1:18" x14ac:dyDescent="0.2">
      <c r="A419" s="142"/>
      <c r="B419" s="142"/>
      <c r="C419" s="160"/>
      <c r="D419" s="142"/>
      <c r="E419" s="133"/>
      <c r="F419" s="144"/>
      <c r="G419" s="144"/>
      <c r="H419" s="144"/>
      <c r="I419" s="161"/>
      <c r="J419" s="160"/>
      <c r="K419" s="167"/>
      <c r="L419" s="165"/>
      <c r="M419" s="165"/>
      <c r="N419" s="181"/>
      <c r="O419" s="125"/>
      <c r="P419" s="142"/>
      <c r="Q419" s="166"/>
      <c r="R419" s="136"/>
    </row>
    <row r="420" spans="1:18" x14ac:dyDescent="0.2">
      <c r="A420" s="142"/>
      <c r="B420" s="142"/>
      <c r="C420" s="160"/>
      <c r="D420" s="142"/>
      <c r="E420" s="133"/>
      <c r="F420" s="144"/>
      <c r="G420" s="144"/>
      <c r="H420" s="144"/>
      <c r="I420" s="161"/>
      <c r="J420" s="160"/>
      <c r="K420" s="167"/>
      <c r="L420" s="165"/>
      <c r="M420" s="165"/>
      <c r="N420" s="181"/>
      <c r="O420" s="125"/>
      <c r="P420" s="142"/>
      <c r="Q420" s="166"/>
      <c r="R420" s="136"/>
    </row>
    <row r="421" spans="1:18" x14ac:dyDescent="0.2">
      <c r="A421" s="142"/>
      <c r="B421" s="142"/>
      <c r="C421" s="160"/>
      <c r="D421" s="142"/>
      <c r="E421" s="133"/>
      <c r="F421" s="144"/>
      <c r="G421" s="144"/>
      <c r="H421" s="144"/>
      <c r="I421" s="161"/>
      <c r="J421" s="160"/>
      <c r="K421" s="167"/>
      <c r="L421" s="165"/>
      <c r="M421" s="165"/>
      <c r="N421" s="181"/>
      <c r="O421" s="125"/>
      <c r="P421" s="142"/>
      <c r="Q421" s="166"/>
      <c r="R421" s="136"/>
    </row>
    <row r="422" spans="1:18" x14ac:dyDescent="0.2">
      <c r="A422" s="142"/>
      <c r="B422" s="142"/>
      <c r="C422" s="160"/>
      <c r="D422" s="142"/>
      <c r="E422" s="133"/>
      <c r="F422" s="144"/>
      <c r="G422" s="144"/>
      <c r="H422" s="144"/>
      <c r="I422" s="161"/>
      <c r="J422" s="160"/>
      <c r="K422" s="167"/>
      <c r="L422" s="165"/>
      <c r="M422" s="165"/>
      <c r="N422" s="181"/>
      <c r="O422" s="125"/>
      <c r="P422" s="142"/>
      <c r="Q422" s="166"/>
      <c r="R422" s="136"/>
    </row>
    <row r="423" spans="1:18" x14ac:dyDescent="0.2">
      <c r="A423" s="142"/>
      <c r="B423" s="142"/>
      <c r="C423" s="160"/>
      <c r="D423" s="142"/>
      <c r="E423" s="133"/>
      <c r="F423" s="144"/>
      <c r="G423" s="144"/>
      <c r="H423" s="144"/>
      <c r="I423" s="161"/>
      <c r="J423" s="160"/>
      <c r="K423" s="167"/>
      <c r="L423" s="165"/>
      <c r="M423" s="165"/>
      <c r="N423" s="181"/>
      <c r="O423" s="125"/>
      <c r="P423" s="142"/>
      <c r="Q423" s="166"/>
      <c r="R423" s="136"/>
    </row>
    <row r="424" spans="1:18" x14ac:dyDescent="0.2">
      <c r="A424" s="142"/>
      <c r="B424" s="142"/>
      <c r="C424" s="160"/>
      <c r="D424" s="142"/>
      <c r="E424" s="133"/>
      <c r="F424" s="144"/>
      <c r="G424" s="144"/>
      <c r="H424" s="144"/>
      <c r="I424" s="161"/>
      <c r="J424" s="160"/>
      <c r="K424" s="167"/>
      <c r="L424" s="165"/>
      <c r="M424" s="165"/>
      <c r="N424" s="181"/>
      <c r="O424" s="125"/>
      <c r="P424" s="142"/>
      <c r="Q424" s="166"/>
      <c r="R424" s="136"/>
    </row>
    <row r="425" spans="1:18" x14ac:dyDescent="0.2">
      <c r="A425" s="142"/>
      <c r="B425" s="142"/>
      <c r="C425" s="160"/>
      <c r="D425" s="142"/>
      <c r="E425" s="133"/>
      <c r="F425" s="144"/>
      <c r="G425" s="144"/>
      <c r="H425" s="144"/>
      <c r="I425" s="161"/>
      <c r="J425" s="160"/>
      <c r="K425" s="167"/>
      <c r="L425" s="165"/>
      <c r="M425" s="165"/>
      <c r="N425" s="181"/>
      <c r="O425" s="125"/>
      <c r="P425" s="142"/>
      <c r="Q425" s="166"/>
      <c r="R425" s="136"/>
    </row>
    <row r="426" spans="1:18" x14ac:dyDescent="0.2">
      <c r="A426" s="142"/>
      <c r="B426" s="142"/>
      <c r="C426" s="160"/>
      <c r="D426" s="142"/>
      <c r="E426" s="133"/>
      <c r="F426" s="144"/>
      <c r="G426" s="144"/>
      <c r="H426" s="144"/>
      <c r="I426" s="161"/>
      <c r="J426" s="160"/>
      <c r="K426" s="167"/>
      <c r="L426" s="165"/>
      <c r="M426" s="165"/>
      <c r="N426" s="181"/>
      <c r="O426" s="125"/>
      <c r="P426" s="142"/>
      <c r="Q426" s="166"/>
      <c r="R426" s="136"/>
    </row>
    <row r="427" spans="1:18" x14ac:dyDescent="0.2">
      <c r="A427" s="142"/>
      <c r="B427" s="142"/>
      <c r="C427" s="160"/>
      <c r="D427" s="142"/>
      <c r="E427" s="133"/>
      <c r="F427" s="144"/>
      <c r="G427" s="144"/>
      <c r="H427" s="144"/>
      <c r="I427" s="161"/>
      <c r="J427" s="160"/>
      <c r="K427" s="167"/>
      <c r="L427" s="165"/>
      <c r="M427" s="165"/>
      <c r="N427" s="181"/>
      <c r="O427" s="125"/>
      <c r="P427" s="142"/>
      <c r="Q427" s="166"/>
      <c r="R427" s="136"/>
    </row>
    <row r="428" spans="1:18" x14ac:dyDescent="0.2">
      <c r="A428" s="142"/>
      <c r="B428" s="142"/>
      <c r="C428" s="160"/>
      <c r="D428" s="142"/>
      <c r="E428" s="133"/>
      <c r="F428" s="144"/>
      <c r="G428" s="144"/>
      <c r="H428" s="144"/>
      <c r="I428" s="161"/>
      <c r="J428" s="160"/>
      <c r="K428" s="167"/>
      <c r="L428" s="165"/>
      <c r="M428" s="165"/>
      <c r="N428" s="181"/>
      <c r="O428" s="125"/>
      <c r="P428" s="142"/>
      <c r="Q428" s="166"/>
      <c r="R428" s="136"/>
    </row>
    <row r="429" spans="1:18" x14ac:dyDescent="0.2">
      <c r="A429" s="142"/>
      <c r="B429" s="142"/>
      <c r="C429" s="160"/>
      <c r="D429" s="142"/>
      <c r="E429" s="133"/>
      <c r="F429" s="144"/>
      <c r="G429" s="144"/>
      <c r="H429" s="144"/>
      <c r="I429" s="161"/>
      <c r="J429" s="160"/>
      <c r="K429" s="167"/>
      <c r="L429" s="165"/>
      <c r="M429" s="165"/>
      <c r="N429" s="181"/>
      <c r="O429" s="125"/>
      <c r="P429" s="142"/>
      <c r="Q429" s="166"/>
      <c r="R429" s="136"/>
    </row>
    <row r="430" spans="1:18" x14ac:dyDescent="0.2">
      <c r="A430" s="142"/>
      <c r="B430" s="142"/>
      <c r="C430" s="160"/>
      <c r="D430" s="142"/>
      <c r="E430" s="133"/>
      <c r="F430" s="144"/>
      <c r="G430" s="144"/>
      <c r="H430" s="144"/>
      <c r="I430" s="161"/>
      <c r="J430" s="160"/>
      <c r="K430" s="167"/>
      <c r="L430" s="165"/>
      <c r="M430" s="165"/>
      <c r="N430" s="181"/>
      <c r="O430" s="125"/>
      <c r="P430" s="142"/>
      <c r="Q430" s="166"/>
      <c r="R430" s="136"/>
    </row>
    <row r="431" spans="1:18" x14ac:dyDescent="0.2">
      <c r="A431" s="142"/>
      <c r="B431" s="142"/>
      <c r="C431" s="160"/>
      <c r="D431" s="142"/>
      <c r="E431" s="133"/>
      <c r="F431" s="144"/>
      <c r="G431" s="144"/>
      <c r="H431" s="144"/>
      <c r="I431" s="161"/>
      <c r="J431" s="160"/>
      <c r="K431" s="167"/>
      <c r="L431" s="165"/>
      <c r="M431" s="165"/>
      <c r="N431" s="181"/>
      <c r="O431" s="125"/>
      <c r="P431" s="142"/>
      <c r="Q431" s="166"/>
      <c r="R431" s="136"/>
    </row>
    <row r="432" spans="1:18" x14ac:dyDescent="0.2">
      <c r="A432" s="142"/>
      <c r="B432" s="142"/>
      <c r="C432" s="160"/>
      <c r="D432" s="142"/>
      <c r="E432" s="133"/>
      <c r="F432" s="144"/>
      <c r="G432" s="144"/>
      <c r="H432" s="144"/>
      <c r="I432" s="161"/>
      <c r="J432" s="160"/>
      <c r="K432" s="167"/>
      <c r="L432" s="165"/>
      <c r="M432" s="165"/>
      <c r="N432" s="181"/>
      <c r="O432" s="125"/>
      <c r="P432" s="142"/>
      <c r="Q432" s="166"/>
      <c r="R432" s="136"/>
    </row>
    <row r="433" spans="1:18" x14ac:dyDescent="0.2">
      <c r="A433" s="142"/>
      <c r="B433" s="142"/>
      <c r="C433" s="160"/>
      <c r="D433" s="142"/>
      <c r="E433" s="133"/>
      <c r="F433" s="144"/>
      <c r="G433" s="144"/>
      <c r="H433" s="144"/>
      <c r="I433" s="161"/>
      <c r="J433" s="160"/>
      <c r="K433" s="167"/>
      <c r="L433" s="165"/>
      <c r="M433" s="165"/>
      <c r="N433" s="181"/>
      <c r="O433" s="125"/>
      <c r="P433" s="142"/>
      <c r="Q433" s="166"/>
      <c r="R433" s="136"/>
    </row>
    <row r="434" spans="1:18" x14ac:dyDescent="0.2">
      <c r="A434" s="142"/>
      <c r="B434" s="142"/>
      <c r="C434" s="160"/>
      <c r="D434" s="142"/>
      <c r="E434" s="133"/>
      <c r="F434" s="144"/>
      <c r="G434" s="144"/>
      <c r="H434" s="144"/>
      <c r="I434" s="161"/>
      <c r="J434" s="160"/>
      <c r="K434" s="167"/>
      <c r="L434" s="165"/>
      <c r="M434" s="165"/>
      <c r="N434" s="181"/>
      <c r="O434" s="125"/>
      <c r="P434" s="142"/>
      <c r="Q434" s="166"/>
      <c r="R434" s="136"/>
    </row>
    <row r="435" spans="1:18" x14ac:dyDescent="0.2">
      <c r="A435" s="142"/>
      <c r="B435" s="142"/>
      <c r="C435" s="160"/>
      <c r="D435" s="142"/>
      <c r="E435" s="133"/>
      <c r="F435" s="144"/>
      <c r="G435" s="144"/>
      <c r="H435" s="144"/>
      <c r="I435" s="161"/>
      <c r="J435" s="160"/>
      <c r="K435" s="167"/>
      <c r="L435" s="165"/>
      <c r="M435" s="165"/>
      <c r="N435" s="181"/>
      <c r="O435" s="125"/>
      <c r="P435" s="142"/>
      <c r="Q435" s="166"/>
      <c r="R435" s="136"/>
    </row>
    <row r="436" spans="1:18" x14ac:dyDescent="0.2">
      <c r="A436" s="142"/>
      <c r="B436" s="142"/>
      <c r="C436" s="160"/>
      <c r="D436" s="142"/>
      <c r="E436" s="133"/>
      <c r="F436" s="144"/>
      <c r="G436" s="144"/>
      <c r="H436" s="144"/>
      <c r="I436" s="161"/>
      <c r="J436" s="160"/>
      <c r="K436" s="167"/>
      <c r="L436" s="165"/>
      <c r="M436" s="165"/>
      <c r="N436" s="181"/>
      <c r="O436" s="125"/>
      <c r="P436" s="142"/>
      <c r="Q436" s="166"/>
      <c r="R436" s="136"/>
    </row>
    <row r="437" spans="1:18" x14ac:dyDescent="0.2">
      <c r="A437" s="142"/>
      <c r="B437" s="142"/>
      <c r="C437" s="160"/>
      <c r="D437" s="142"/>
      <c r="E437" s="133"/>
      <c r="F437" s="144"/>
      <c r="G437" s="144"/>
      <c r="H437" s="144"/>
      <c r="I437" s="161"/>
      <c r="J437" s="160"/>
      <c r="K437" s="167"/>
      <c r="L437" s="165"/>
      <c r="M437" s="165"/>
      <c r="N437" s="181"/>
      <c r="O437" s="125"/>
      <c r="P437" s="142"/>
      <c r="Q437" s="166"/>
      <c r="R437" s="136"/>
    </row>
    <row r="438" spans="1:18" x14ac:dyDescent="0.2">
      <c r="A438" s="142"/>
      <c r="B438" s="142"/>
      <c r="C438" s="160"/>
      <c r="D438" s="142"/>
      <c r="E438" s="133"/>
      <c r="F438" s="144"/>
      <c r="G438" s="144"/>
      <c r="H438" s="144"/>
      <c r="I438" s="161"/>
      <c r="J438" s="160"/>
      <c r="K438" s="167"/>
      <c r="L438" s="165"/>
      <c r="M438" s="165"/>
      <c r="N438" s="181"/>
      <c r="O438" s="125"/>
      <c r="P438" s="142"/>
      <c r="Q438" s="166"/>
      <c r="R438" s="136"/>
    </row>
    <row r="439" spans="1:18" x14ac:dyDescent="0.2">
      <c r="A439" s="142"/>
      <c r="B439" s="142"/>
      <c r="C439" s="160"/>
      <c r="D439" s="142"/>
      <c r="E439" s="133"/>
      <c r="F439" s="144"/>
      <c r="G439" s="144"/>
      <c r="H439" s="144"/>
      <c r="I439" s="161"/>
      <c r="J439" s="160"/>
      <c r="K439" s="167"/>
      <c r="L439" s="165"/>
      <c r="M439" s="165"/>
      <c r="N439" s="181"/>
      <c r="O439" s="125"/>
      <c r="P439" s="142"/>
      <c r="Q439" s="166"/>
      <c r="R439" s="136"/>
    </row>
    <row r="440" spans="1:18" x14ac:dyDescent="0.2">
      <c r="A440" s="142"/>
      <c r="B440" s="142"/>
      <c r="C440" s="160"/>
      <c r="D440" s="142"/>
      <c r="E440" s="133"/>
      <c r="F440" s="144"/>
      <c r="G440" s="144"/>
      <c r="H440" s="144"/>
      <c r="I440" s="161"/>
      <c r="J440" s="160"/>
      <c r="K440" s="167"/>
      <c r="L440" s="165"/>
      <c r="M440" s="165"/>
      <c r="N440" s="181"/>
      <c r="O440" s="125"/>
      <c r="P440" s="142"/>
      <c r="Q440" s="166"/>
      <c r="R440" s="136"/>
    </row>
    <row r="441" spans="1:18" x14ac:dyDescent="0.2">
      <c r="A441" s="142"/>
      <c r="B441" s="142"/>
      <c r="C441" s="160"/>
      <c r="D441" s="142"/>
      <c r="E441" s="133"/>
      <c r="F441" s="144"/>
      <c r="G441" s="144"/>
      <c r="H441" s="144"/>
      <c r="I441" s="161"/>
      <c r="J441" s="160"/>
      <c r="K441" s="167"/>
      <c r="L441" s="165"/>
      <c r="M441" s="165"/>
      <c r="N441" s="181"/>
      <c r="O441" s="125"/>
      <c r="P441" s="142"/>
      <c r="Q441" s="166"/>
      <c r="R441" s="136"/>
    </row>
    <row r="442" spans="1:18" x14ac:dyDescent="0.2">
      <c r="A442" s="142"/>
      <c r="B442" s="142"/>
      <c r="C442" s="160"/>
      <c r="D442" s="142"/>
      <c r="E442" s="133"/>
      <c r="F442" s="144"/>
      <c r="G442" s="144"/>
      <c r="H442" s="144"/>
      <c r="I442" s="161"/>
      <c r="J442" s="160"/>
      <c r="K442" s="167"/>
      <c r="L442" s="165"/>
      <c r="M442" s="165"/>
      <c r="N442" s="181"/>
      <c r="O442" s="125"/>
      <c r="P442" s="142"/>
      <c r="Q442" s="166"/>
      <c r="R442" s="136"/>
    </row>
    <row r="443" spans="1:18" x14ac:dyDescent="0.2">
      <c r="A443" s="142"/>
      <c r="B443" s="142"/>
      <c r="C443" s="160"/>
      <c r="D443" s="142"/>
      <c r="E443" s="133"/>
      <c r="F443" s="144"/>
      <c r="G443" s="144"/>
      <c r="H443" s="144"/>
      <c r="I443" s="161"/>
      <c r="J443" s="160"/>
      <c r="K443" s="167"/>
      <c r="L443" s="165"/>
      <c r="M443" s="165"/>
      <c r="N443" s="181"/>
      <c r="O443" s="125"/>
      <c r="P443" s="142"/>
      <c r="Q443" s="166"/>
      <c r="R443" s="136"/>
    </row>
    <row r="444" spans="1:18" x14ac:dyDescent="0.2">
      <c r="A444" s="142"/>
      <c r="B444" s="142"/>
      <c r="C444" s="160"/>
      <c r="D444" s="142"/>
      <c r="E444" s="133"/>
      <c r="F444" s="144"/>
      <c r="G444" s="144"/>
      <c r="H444" s="144"/>
      <c r="I444" s="161"/>
      <c r="J444" s="160"/>
      <c r="K444" s="167"/>
      <c r="L444" s="165"/>
      <c r="M444" s="165"/>
      <c r="N444" s="181"/>
      <c r="O444" s="125"/>
      <c r="P444" s="142"/>
      <c r="Q444" s="166"/>
      <c r="R444" s="136"/>
    </row>
    <row r="445" spans="1:18" x14ac:dyDescent="0.2">
      <c r="A445" s="142"/>
      <c r="B445" s="142"/>
      <c r="C445" s="160"/>
      <c r="D445" s="142"/>
      <c r="E445" s="133"/>
      <c r="F445" s="144"/>
      <c r="G445" s="144"/>
      <c r="H445" s="144"/>
      <c r="I445" s="161"/>
      <c r="J445" s="160"/>
      <c r="K445" s="167"/>
      <c r="L445" s="165"/>
      <c r="M445" s="165"/>
      <c r="N445" s="181"/>
      <c r="O445" s="125"/>
      <c r="P445" s="142"/>
      <c r="Q445" s="166"/>
      <c r="R445" s="136"/>
    </row>
    <row r="446" spans="1:18" x14ac:dyDescent="0.2">
      <c r="A446" s="142"/>
      <c r="B446" s="142"/>
      <c r="C446" s="160"/>
      <c r="D446" s="142"/>
      <c r="E446" s="133"/>
      <c r="F446" s="144"/>
      <c r="G446" s="144"/>
      <c r="H446" s="144"/>
      <c r="I446" s="161"/>
      <c r="J446" s="160"/>
      <c r="K446" s="167"/>
      <c r="L446" s="165"/>
      <c r="M446" s="165"/>
      <c r="N446" s="181"/>
      <c r="O446" s="125"/>
      <c r="P446" s="142"/>
      <c r="Q446" s="166"/>
      <c r="R446" s="136"/>
    </row>
    <row r="447" spans="1:18" x14ac:dyDescent="0.2">
      <c r="A447" s="142"/>
      <c r="B447" s="142"/>
      <c r="C447" s="160"/>
      <c r="D447" s="142"/>
      <c r="E447" s="133"/>
      <c r="F447" s="144"/>
      <c r="G447" s="144"/>
      <c r="H447" s="144"/>
      <c r="I447" s="161"/>
      <c r="J447" s="160"/>
      <c r="K447" s="167"/>
      <c r="L447" s="165"/>
      <c r="M447" s="165"/>
      <c r="N447" s="181"/>
      <c r="O447" s="125"/>
      <c r="P447" s="142"/>
      <c r="Q447" s="166"/>
      <c r="R447" s="136"/>
    </row>
    <row r="448" spans="1:18" x14ac:dyDescent="0.2">
      <c r="A448" s="142"/>
      <c r="B448" s="142"/>
      <c r="C448" s="160"/>
      <c r="D448" s="142"/>
      <c r="E448" s="133"/>
      <c r="F448" s="144"/>
      <c r="G448" s="144"/>
      <c r="H448" s="144"/>
      <c r="I448" s="161"/>
      <c r="J448" s="160"/>
      <c r="K448" s="167"/>
      <c r="L448" s="165"/>
      <c r="M448" s="165"/>
      <c r="N448" s="181"/>
      <c r="O448" s="125"/>
      <c r="P448" s="142"/>
      <c r="Q448" s="166"/>
      <c r="R448" s="136"/>
    </row>
    <row r="449" spans="1:18" x14ac:dyDescent="0.2">
      <c r="A449" s="142"/>
      <c r="B449" s="142"/>
      <c r="C449" s="160"/>
      <c r="D449" s="142"/>
      <c r="E449" s="133"/>
      <c r="F449" s="144"/>
      <c r="G449" s="144"/>
      <c r="H449" s="144"/>
      <c r="I449" s="161"/>
      <c r="J449" s="160"/>
      <c r="K449" s="167"/>
      <c r="L449" s="165"/>
      <c r="M449" s="165"/>
      <c r="N449" s="181"/>
      <c r="O449" s="125"/>
      <c r="P449" s="142"/>
      <c r="Q449" s="166"/>
      <c r="R449" s="136"/>
    </row>
    <row r="450" spans="1:18" x14ac:dyDescent="0.2">
      <c r="A450" s="142"/>
      <c r="B450" s="142"/>
      <c r="C450" s="160"/>
      <c r="D450" s="142"/>
      <c r="E450" s="133"/>
      <c r="F450" s="144"/>
      <c r="G450" s="144"/>
      <c r="H450" s="144"/>
      <c r="I450" s="161"/>
      <c r="J450" s="160"/>
      <c r="K450" s="167"/>
      <c r="L450" s="165"/>
      <c r="M450" s="165"/>
      <c r="N450" s="181"/>
      <c r="O450" s="125"/>
      <c r="P450" s="142"/>
      <c r="Q450" s="166"/>
      <c r="R450" s="136"/>
    </row>
    <row r="451" spans="1:18" x14ac:dyDescent="0.2">
      <c r="A451" s="142"/>
      <c r="B451" s="142"/>
      <c r="C451" s="160"/>
      <c r="D451" s="142"/>
      <c r="E451" s="133"/>
      <c r="F451" s="144"/>
      <c r="G451" s="144"/>
      <c r="H451" s="144"/>
      <c r="I451" s="161"/>
      <c r="J451" s="160"/>
      <c r="K451" s="167"/>
      <c r="L451" s="165"/>
      <c r="M451" s="165"/>
      <c r="N451" s="181"/>
      <c r="O451" s="125"/>
      <c r="P451" s="142"/>
      <c r="Q451" s="166"/>
      <c r="R451" s="136"/>
    </row>
    <row r="452" spans="1:18" x14ac:dyDescent="0.2">
      <c r="A452" s="142"/>
      <c r="B452" s="142"/>
      <c r="C452" s="160"/>
      <c r="D452" s="142"/>
      <c r="E452" s="133"/>
      <c r="F452" s="144"/>
      <c r="G452" s="144"/>
      <c r="H452" s="144"/>
      <c r="I452" s="161"/>
      <c r="J452" s="160"/>
      <c r="K452" s="167"/>
      <c r="L452" s="165"/>
      <c r="M452" s="165"/>
      <c r="N452" s="181"/>
      <c r="O452" s="125"/>
      <c r="P452" s="142"/>
      <c r="Q452" s="166"/>
      <c r="R452" s="136"/>
    </row>
    <row r="453" spans="1:18" x14ac:dyDescent="0.2">
      <c r="A453" s="142"/>
      <c r="B453" s="142"/>
      <c r="C453" s="160"/>
      <c r="D453" s="142"/>
      <c r="E453" s="133"/>
      <c r="F453" s="144"/>
      <c r="G453" s="144"/>
      <c r="H453" s="144"/>
      <c r="I453" s="161"/>
      <c r="J453" s="160"/>
      <c r="K453" s="167"/>
      <c r="L453" s="165"/>
      <c r="M453" s="165"/>
      <c r="N453" s="181"/>
      <c r="O453" s="125"/>
      <c r="P453" s="142"/>
      <c r="Q453" s="166"/>
      <c r="R453" s="136"/>
    </row>
    <row r="454" spans="1:18" x14ac:dyDescent="0.2">
      <c r="A454" s="142"/>
      <c r="B454" s="142"/>
      <c r="C454" s="160"/>
      <c r="D454" s="142"/>
      <c r="E454" s="133"/>
      <c r="F454" s="144"/>
      <c r="G454" s="144"/>
      <c r="H454" s="144"/>
      <c r="I454" s="161"/>
      <c r="J454" s="160"/>
      <c r="K454" s="167"/>
      <c r="L454" s="165"/>
      <c r="M454" s="165"/>
      <c r="N454" s="181"/>
      <c r="O454" s="125"/>
      <c r="P454" s="142"/>
      <c r="Q454" s="166"/>
      <c r="R454" s="136"/>
    </row>
    <row r="455" spans="1:18" x14ac:dyDescent="0.2">
      <c r="A455" s="142"/>
      <c r="B455" s="142"/>
      <c r="C455" s="160"/>
      <c r="D455" s="142"/>
      <c r="E455" s="133"/>
      <c r="F455" s="144"/>
      <c r="G455" s="144"/>
      <c r="H455" s="144"/>
      <c r="I455" s="161"/>
      <c r="J455" s="160"/>
      <c r="K455" s="167"/>
      <c r="L455" s="165"/>
      <c r="M455" s="165"/>
      <c r="N455" s="181"/>
      <c r="O455" s="125"/>
      <c r="P455" s="142"/>
      <c r="Q455" s="166"/>
      <c r="R455" s="136"/>
    </row>
    <row r="456" spans="1:18" x14ac:dyDescent="0.2">
      <c r="A456" s="142"/>
      <c r="B456" s="142"/>
      <c r="C456" s="160"/>
      <c r="D456" s="142"/>
      <c r="E456" s="133"/>
      <c r="F456" s="144"/>
      <c r="G456" s="144"/>
      <c r="H456" s="144"/>
      <c r="I456" s="161"/>
      <c r="J456" s="160"/>
      <c r="K456" s="167"/>
      <c r="L456" s="165"/>
      <c r="M456" s="165"/>
      <c r="N456" s="181"/>
      <c r="O456" s="125"/>
      <c r="P456" s="142"/>
      <c r="Q456" s="166"/>
      <c r="R456" s="136"/>
    </row>
    <row r="457" spans="1:18" x14ac:dyDescent="0.2">
      <c r="A457" s="142"/>
      <c r="B457" s="142"/>
      <c r="C457" s="160"/>
      <c r="D457" s="142"/>
      <c r="E457" s="133"/>
      <c r="F457" s="144"/>
      <c r="G457" s="144"/>
      <c r="H457" s="144"/>
      <c r="I457" s="161"/>
      <c r="J457" s="160"/>
      <c r="K457" s="167"/>
      <c r="L457" s="165"/>
      <c r="M457" s="165"/>
      <c r="N457" s="181"/>
      <c r="O457" s="125"/>
      <c r="P457" s="142"/>
      <c r="Q457" s="166"/>
      <c r="R457" s="136"/>
    </row>
    <row r="458" spans="1:18" x14ac:dyDescent="0.2">
      <c r="A458" s="142"/>
      <c r="B458" s="142"/>
      <c r="C458" s="160"/>
      <c r="D458" s="142"/>
      <c r="E458" s="133"/>
      <c r="F458" s="144"/>
      <c r="G458" s="144"/>
      <c r="H458" s="144"/>
      <c r="I458" s="161"/>
      <c r="J458" s="160"/>
      <c r="K458" s="167"/>
      <c r="L458" s="165"/>
      <c r="M458" s="165"/>
      <c r="N458" s="181"/>
      <c r="O458" s="125"/>
      <c r="P458" s="142"/>
      <c r="Q458" s="166"/>
      <c r="R458" s="136"/>
    </row>
    <row r="459" spans="1:18" x14ac:dyDescent="0.2">
      <c r="A459" s="142"/>
      <c r="B459" s="142"/>
      <c r="C459" s="160"/>
      <c r="D459" s="142"/>
      <c r="E459" s="133"/>
      <c r="F459" s="144"/>
      <c r="G459" s="144"/>
      <c r="H459" s="144"/>
      <c r="I459" s="161"/>
      <c r="J459" s="160"/>
      <c r="K459" s="167"/>
      <c r="L459" s="165"/>
      <c r="M459" s="165"/>
      <c r="N459" s="181"/>
      <c r="O459" s="125"/>
      <c r="P459" s="142"/>
      <c r="Q459" s="166"/>
      <c r="R459" s="136"/>
    </row>
    <row r="460" spans="1:18" x14ac:dyDescent="0.2">
      <c r="A460" s="142"/>
      <c r="B460" s="142"/>
      <c r="C460" s="160"/>
      <c r="D460" s="142"/>
      <c r="E460" s="133"/>
      <c r="F460" s="144"/>
      <c r="G460" s="144"/>
      <c r="H460" s="144"/>
      <c r="I460" s="161"/>
      <c r="J460" s="160"/>
      <c r="K460" s="167"/>
      <c r="L460" s="165"/>
      <c r="M460" s="165"/>
      <c r="N460" s="181"/>
      <c r="O460" s="125"/>
      <c r="P460" s="142"/>
      <c r="Q460" s="166"/>
      <c r="R460" s="136"/>
    </row>
    <row r="461" spans="1:18" x14ac:dyDescent="0.2">
      <c r="A461" s="142"/>
      <c r="B461" s="142"/>
      <c r="C461" s="160"/>
      <c r="D461" s="142"/>
      <c r="E461" s="133"/>
      <c r="F461" s="144"/>
      <c r="G461" s="144"/>
      <c r="H461" s="144"/>
      <c r="I461" s="161"/>
      <c r="J461" s="160"/>
      <c r="K461" s="167"/>
      <c r="L461" s="165"/>
      <c r="M461" s="165"/>
      <c r="N461" s="181"/>
      <c r="O461" s="125"/>
      <c r="P461" s="142"/>
      <c r="Q461" s="166"/>
      <c r="R461" s="136"/>
    </row>
    <row r="462" spans="1:18" x14ac:dyDescent="0.2">
      <c r="A462" s="142"/>
      <c r="B462" s="142"/>
      <c r="C462" s="160"/>
      <c r="D462" s="142"/>
      <c r="E462" s="133"/>
      <c r="F462" s="144"/>
      <c r="G462" s="144"/>
      <c r="H462" s="144"/>
      <c r="I462" s="161"/>
      <c r="J462" s="160"/>
      <c r="K462" s="167"/>
      <c r="L462" s="165"/>
      <c r="M462" s="165"/>
      <c r="N462" s="181"/>
      <c r="O462" s="125"/>
      <c r="P462" s="142"/>
      <c r="Q462" s="166"/>
      <c r="R462" s="136"/>
    </row>
    <row r="463" spans="1:18" x14ac:dyDescent="0.2">
      <c r="A463" s="142"/>
      <c r="B463" s="142"/>
      <c r="C463" s="160"/>
      <c r="D463" s="142"/>
      <c r="E463" s="133"/>
      <c r="F463" s="144"/>
      <c r="G463" s="144"/>
      <c r="H463" s="144"/>
      <c r="I463" s="161"/>
      <c r="J463" s="160"/>
      <c r="K463" s="167"/>
      <c r="L463" s="165"/>
      <c r="M463" s="165"/>
      <c r="N463" s="181"/>
      <c r="O463" s="125"/>
      <c r="P463" s="142"/>
      <c r="Q463" s="166"/>
      <c r="R463" s="136"/>
    </row>
    <row r="464" spans="1:18" x14ac:dyDescent="0.2">
      <c r="A464" s="142"/>
      <c r="B464" s="142"/>
      <c r="C464" s="160"/>
      <c r="D464" s="142"/>
      <c r="E464" s="133"/>
      <c r="F464" s="144"/>
      <c r="G464" s="144"/>
      <c r="H464" s="144"/>
      <c r="I464" s="161"/>
      <c r="J464" s="160"/>
      <c r="K464" s="167"/>
      <c r="L464" s="165"/>
      <c r="M464" s="165"/>
      <c r="N464" s="181"/>
      <c r="O464" s="125"/>
      <c r="P464" s="142"/>
      <c r="Q464" s="166"/>
      <c r="R464" s="136"/>
    </row>
    <row r="465" spans="1:18" x14ac:dyDescent="0.2">
      <c r="A465" s="142"/>
      <c r="B465" s="142"/>
      <c r="C465" s="160"/>
      <c r="D465" s="142"/>
      <c r="E465" s="133"/>
      <c r="F465" s="144"/>
      <c r="G465" s="144"/>
      <c r="H465" s="144"/>
      <c r="I465" s="161"/>
      <c r="J465" s="160"/>
      <c r="K465" s="167"/>
      <c r="L465" s="165"/>
      <c r="M465" s="165"/>
      <c r="N465" s="181"/>
      <c r="O465" s="125"/>
      <c r="P465" s="142"/>
      <c r="Q465" s="166"/>
      <c r="R465" s="136"/>
    </row>
    <row r="466" spans="1:18" x14ac:dyDescent="0.2">
      <c r="A466" s="142"/>
      <c r="B466" s="142"/>
      <c r="C466" s="160"/>
      <c r="D466" s="142"/>
      <c r="E466" s="133"/>
      <c r="F466" s="144"/>
      <c r="G466" s="144"/>
      <c r="H466" s="144"/>
      <c r="I466" s="161"/>
      <c r="J466" s="160"/>
      <c r="K466" s="167"/>
      <c r="L466" s="165"/>
      <c r="M466" s="165"/>
      <c r="N466" s="181"/>
      <c r="O466" s="125"/>
      <c r="P466" s="142"/>
      <c r="Q466" s="166"/>
      <c r="R466" s="136"/>
    </row>
    <row r="467" spans="1:18" x14ac:dyDescent="0.2">
      <c r="A467" s="142"/>
      <c r="B467" s="142"/>
      <c r="C467" s="160"/>
      <c r="D467" s="142"/>
      <c r="E467" s="133"/>
      <c r="F467" s="144"/>
      <c r="G467" s="144"/>
      <c r="H467" s="144"/>
      <c r="I467" s="161"/>
      <c r="J467" s="160"/>
      <c r="K467" s="167"/>
      <c r="L467" s="165"/>
      <c r="M467" s="165"/>
      <c r="N467" s="181"/>
      <c r="O467" s="125"/>
      <c r="P467" s="142"/>
      <c r="Q467" s="166"/>
      <c r="R467" s="136"/>
    </row>
    <row r="468" spans="1:18" x14ac:dyDescent="0.2">
      <c r="A468" s="142"/>
      <c r="B468" s="142"/>
      <c r="C468" s="160"/>
      <c r="D468" s="142"/>
      <c r="E468" s="133"/>
      <c r="F468" s="144"/>
      <c r="G468" s="144"/>
      <c r="H468" s="144"/>
      <c r="I468" s="161"/>
      <c r="J468" s="160"/>
      <c r="K468" s="167"/>
      <c r="L468" s="165"/>
      <c r="M468" s="165"/>
      <c r="N468" s="181"/>
      <c r="O468" s="125"/>
      <c r="P468" s="142"/>
      <c r="Q468" s="166"/>
      <c r="R468" s="136"/>
    </row>
    <row r="469" spans="1:18" x14ac:dyDescent="0.2">
      <c r="A469" s="142"/>
      <c r="B469" s="142"/>
      <c r="C469" s="160"/>
      <c r="D469" s="142"/>
      <c r="E469" s="133"/>
      <c r="F469" s="144"/>
      <c r="G469" s="144"/>
      <c r="H469" s="144"/>
      <c r="I469" s="161"/>
      <c r="J469" s="160"/>
      <c r="K469" s="167"/>
      <c r="L469" s="165"/>
      <c r="M469" s="165"/>
      <c r="N469" s="181"/>
      <c r="O469" s="125"/>
      <c r="P469" s="142"/>
      <c r="Q469" s="166"/>
      <c r="R469" s="136"/>
    </row>
    <row r="470" spans="1:18" x14ac:dyDescent="0.2">
      <c r="A470" s="142"/>
      <c r="B470" s="142"/>
      <c r="C470" s="160"/>
      <c r="D470" s="142"/>
      <c r="E470" s="133"/>
      <c r="F470" s="144"/>
      <c r="G470" s="144"/>
      <c r="H470" s="144"/>
      <c r="I470" s="161"/>
      <c r="J470" s="160"/>
      <c r="K470" s="167"/>
      <c r="L470" s="165"/>
      <c r="M470" s="165"/>
      <c r="N470" s="181"/>
      <c r="O470" s="125"/>
      <c r="P470" s="142"/>
      <c r="Q470" s="166"/>
      <c r="R470" s="136"/>
    </row>
    <row r="471" spans="1:18" x14ac:dyDescent="0.2">
      <c r="A471" s="142"/>
      <c r="B471" s="142"/>
      <c r="C471" s="160"/>
      <c r="D471" s="142"/>
      <c r="E471" s="133"/>
      <c r="F471" s="144"/>
      <c r="G471" s="144"/>
      <c r="H471" s="144"/>
      <c r="I471" s="161"/>
      <c r="J471" s="160"/>
      <c r="K471" s="167"/>
      <c r="L471" s="165"/>
      <c r="M471" s="165"/>
      <c r="N471" s="181"/>
      <c r="O471" s="125"/>
      <c r="P471" s="142"/>
      <c r="Q471" s="166"/>
      <c r="R471" s="136"/>
    </row>
    <row r="472" spans="1:18" x14ac:dyDescent="0.2">
      <c r="A472" s="142"/>
      <c r="B472" s="142"/>
      <c r="C472" s="160"/>
      <c r="D472" s="142"/>
      <c r="E472" s="133"/>
      <c r="F472" s="144"/>
      <c r="G472" s="144"/>
      <c r="H472" s="144"/>
      <c r="I472" s="161"/>
      <c r="J472" s="160"/>
      <c r="K472" s="167"/>
      <c r="L472" s="165"/>
      <c r="M472" s="165"/>
      <c r="N472" s="181"/>
      <c r="O472" s="125"/>
      <c r="P472" s="142"/>
      <c r="Q472" s="166"/>
      <c r="R472" s="136"/>
    </row>
    <row r="473" spans="1:18" x14ac:dyDescent="0.2">
      <c r="A473" s="142"/>
      <c r="B473" s="142"/>
      <c r="C473" s="160"/>
      <c r="D473" s="142"/>
      <c r="E473" s="133"/>
      <c r="F473" s="144"/>
      <c r="G473" s="144"/>
      <c r="H473" s="144"/>
      <c r="I473" s="161"/>
      <c r="J473" s="160"/>
      <c r="K473" s="167"/>
      <c r="L473" s="165"/>
      <c r="M473" s="165"/>
      <c r="N473" s="181"/>
      <c r="O473" s="125"/>
      <c r="P473" s="142"/>
      <c r="Q473" s="166"/>
      <c r="R473" s="136"/>
    </row>
    <row r="474" spans="1:18" x14ac:dyDescent="0.2">
      <c r="A474" s="142"/>
      <c r="B474" s="142"/>
      <c r="C474" s="160"/>
      <c r="D474" s="142"/>
      <c r="E474" s="133"/>
      <c r="F474" s="144"/>
      <c r="G474" s="144"/>
      <c r="H474" s="144"/>
      <c r="I474" s="161"/>
      <c r="J474" s="160"/>
      <c r="K474" s="167"/>
      <c r="L474" s="165"/>
      <c r="M474" s="165"/>
      <c r="N474" s="181"/>
      <c r="O474" s="125"/>
      <c r="P474" s="142"/>
      <c r="Q474" s="166"/>
      <c r="R474" s="136"/>
    </row>
    <row r="475" spans="1:18" x14ac:dyDescent="0.2">
      <c r="A475" s="142"/>
      <c r="B475" s="142"/>
      <c r="C475" s="160"/>
      <c r="D475" s="142"/>
      <c r="E475" s="133"/>
      <c r="F475" s="144"/>
      <c r="G475" s="144"/>
      <c r="H475" s="144"/>
      <c r="I475" s="161"/>
      <c r="J475" s="160"/>
      <c r="K475" s="167"/>
      <c r="L475" s="165"/>
      <c r="M475" s="165"/>
      <c r="N475" s="181"/>
      <c r="O475" s="125"/>
      <c r="P475" s="142"/>
      <c r="Q475" s="166"/>
      <c r="R475" s="136"/>
    </row>
    <row r="476" spans="1:18" x14ac:dyDescent="0.2">
      <c r="A476" s="142"/>
      <c r="B476" s="142"/>
      <c r="C476" s="160"/>
      <c r="D476" s="142"/>
      <c r="E476" s="133"/>
      <c r="F476" s="144"/>
      <c r="G476" s="144"/>
      <c r="H476" s="144"/>
      <c r="I476" s="161"/>
      <c r="J476" s="160"/>
      <c r="K476" s="167"/>
      <c r="L476" s="165"/>
      <c r="M476" s="165"/>
      <c r="N476" s="181"/>
      <c r="O476" s="125"/>
      <c r="P476" s="142"/>
      <c r="Q476" s="166"/>
      <c r="R476" s="136"/>
    </row>
    <row r="477" spans="1:18" x14ac:dyDescent="0.2">
      <c r="A477" s="142"/>
      <c r="B477" s="142"/>
      <c r="C477" s="160"/>
      <c r="D477" s="142"/>
      <c r="E477" s="133"/>
      <c r="F477" s="144"/>
      <c r="G477" s="144"/>
      <c r="H477" s="144"/>
      <c r="I477" s="161"/>
      <c r="J477" s="160"/>
      <c r="K477" s="167"/>
      <c r="L477" s="165"/>
      <c r="M477" s="165"/>
      <c r="N477" s="181"/>
      <c r="O477" s="125"/>
      <c r="P477" s="142"/>
      <c r="Q477" s="166"/>
      <c r="R477" s="136"/>
    </row>
    <row r="478" spans="1:18" x14ac:dyDescent="0.2">
      <c r="A478" s="142"/>
      <c r="B478" s="142"/>
      <c r="C478" s="160"/>
      <c r="D478" s="142"/>
      <c r="E478" s="133"/>
      <c r="F478" s="144"/>
      <c r="G478" s="144"/>
      <c r="H478" s="144"/>
      <c r="I478" s="161"/>
      <c r="J478" s="160"/>
      <c r="K478" s="167"/>
      <c r="L478" s="165"/>
      <c r="M478" s="165"/>
      <c r="N478" s="181"/>
      <c r="O478" s="125"/>
      <c r="P478" s="142"/>
      <c r="Q478" s="166"/>
      <c r="R478" s="136"/>
    </row>
    <row r="479" spans="1:18" x14ac:dyDescent="0.2">
      <c r="A479" s="142"/>
      <c r="B479" s="142"/>
      <c r="C479" s="160"/>
      <c r="D479" s="142"/>
      <c r="E479" s="133"/>
      <c r="F479" s="144"/>
      <c r="G479" s="144"/>
      <c r="H479" s="144"/>
      <c r="I479" s="161"/>
      <c r="J479" s="160"/>
      <c r="K479" s="167"/>
      <c r="L479" s="165"/>
      <c r="M479" s="165"/>
      <c r="N479" s="181"/>
      <c r="O479" s="125"/>
      <c r="P479" s="142"/>
      <c r="Q479" s="166"/>
      <c r="R479" s="136"/>
    </row>
    <row r="480" spans="1:18" x14ac:dyDescent="0.2">
      <c r="A480" s="142"/>
      <c r="B480" s="142"/>
      <c r="C480" s="160"/>
      <c r="D480" s="142"/>
      <c r="E480" s="133"/>
      <c r="F480" s="144"/>
      <c r="G480" s="144"/>
      <c r="H480" s="144"/>
      <c r="I480" s="161"/>
      <c r="J480" s="160"/>
      <c r="K480" s="167"/>
      <c r="L480" s="165"/>
      <c r="M480" s="165"/>
      <c r="N480" s="181"/>
      <c r="O480" s="125"/>
      <c r="P480" s="142"/>
      <c r="Q480" s="166"/>
      <c r="R480" s="136"/>
    </row>
    <row r="481" spans="1:18" x14ac:dyDescent="0.2">
      <c r="A481" s="142"/>
      <c r="B481" s="142"/>
      <c r="C481" s="160"/>
      <c r="D481" s="142"/>
      <c r="E481" s="133"/>
      <c r="F481" s="144"/>
      <c r="G481" s="144"/>
      <c r="H481" s="144"/>
      <c r="I481" s="161"/>
      <c r="J481" s="160"/>
      <c r="K481" s="167"/>
      <c r="L481" s="165"/>
      <c r="M481" s="165"/>
      <c r="N481" s="181"/>
      <c r="O481" s="125"/>
      <c r="P481" s="142"/>
      <c r="Q481" s="166"/>
      <c r="R481" s="136"/>
    </row>
    <row r="482" spans="1:18" x14ac:dyDescent="0.2">
      <c r="A482" s="142"/>
      <c r="B482" s="142"/>
      <c r="C482" s="160"/>
      <c r="D482" s="142"/>
      <c r="E482" s="133"/>
      <c r="F482" s="144"/>
      <c r="G482" s="144"/>
      <c r="H482" s="144"/>
      <c r="I482" s="161"/>
      <c r="J482" s="160"/>
      <c r="K482" s="167"/>
      <c r="L482" s="165"/>
      <c r="M482" s="165"/>
      <c r="N482" s="181"/>
      <c r="O482" s="125"/>
      <c r="P482" s="142"/>
      <c r="Q482" s="166"/>
      <c r="R482" s="136"/>
    </row>
    <row r="483" spans="1:18" x14ac:dyDescent="0.2">
      <c r="A483" s="142"/>
      <c r="B483" s="142"/>
      <c r="C483" s="160"/>
      <c r="D483" s="142"/>
      <c r="E483" s="133"/>
      <c r="F483" s="144"/>
      <c r="G483" s="144"/>
      <c r="H483" s="144"/>
      <c r="I483" s="161"/>
      <c r="J483" s="160"/>
      <c r="K483" s="167"/>
      <c r="L483" s="165"/>
      <c r="M483" s="165"/>
      <c r="N483" s="181"/>
      <c r="O483" s="125"/>
      <c r="P483" s="142"/>
      <c r="Q483" s="166"/>
      <c r="R483" s="136"/>
    </row>
    <row r="484" spans="1:18" x14ac:dyDescent="0.2">
      <c r="A484" s="142"/>
      <c r="B484" s="142"/>
      <c r="C484" s="160"/>
      <c r="D484" s="142"/>
      <c r="E484" s="133"/>
      <c r="F484" s="144"/>
      <c r="G484" s="144"/>
      <c r="H484" s="144"/>
      <c r="I484" s="161"/>
      <c r="J484" s="160"/>
      <c r="K484" s="167"/>
      <c r="L484" s="165"/>
      <c r="M484" s="165"/>
      <c r="N484" s="181"/>
      <c r="O484" s="125"/>
      <c r="P484" s="142"/>
      <c r="Q484" s="166"/>
      <c r="R484" s="136"/>
    </row>
    <row r="485" spans="1:18" x14ac:dyDescent="0.2">
      <c r="A485" s="142"/>
      <c r="B485" s="142"/>
      <c r="C485" s="160"/>
      <c r="D485" s="142"/>
      <c r="E485" s="133"/>
      <c r="F485" s="144"/>
      <c r="G485" s="144"/>
      <c r="H485" s="144"/>
      <c r="I485" s="161"/>
      <c r="J485" s="160"/>
      <c r="K485" s="167"/>
      <c r="L485" s="165"/>
      <c r="M485" s="165"/>
      <c r="N485" s="181"/>
      <c r="O485" s="125"/>
      <c r="P485" s="142"/>
      <c r="Q485" s="166"/>
      <c r="R485" s="136"/>
    </row>
    <row r="486" spans="1:18" x14ac:dyDescent="0.2">
      <c r="A486" s="142"/>
      <c r="B486" s="142"/>
      <c r="C486" s="160"/>
      <c r="D486" s="142"/>
      <c r="E486" s="133"/>
      <c r="F486" s="144"/>
      <c r="G486" s="144"/>
      <c r="H486" s="144"/>
      <c r="I486" s="161"/>
      <c r="J486" s="160"/>
      <c r="K486" s="167"/>
      <c r="L486" s="165"/>
      <c r="M486" s="165"/>
      <c r="N486" s="181"/>
      <c r="O486" s="125"/>
      <c r="P486" s="142"/>
      <c r="Q486" s="166"/>
      <c r="R486" s="136"/>
    </row>
    <row r="487" spans="1:18" x14ac:dyDescent="0.2">
      <c r="A487" s="142"/>
      <c r="B487" s="142"/>
      <c r="C487" s="160"/>
      <c r="D487" s="142"/>
      <c r="E487" s="133"/>
      <c r="F487" s="144"/>
      <c r="G487" s="144"/>
      <c r="H487" s="144"/>
      <c r="I487" s="161"/>
      <c r="J487" s="160"/>
      <c r="K487" s="167"/>
      <c r="L487" s="165"/>
      <c r="M487" s="165"/>
      <c r="N487" s="181"/>
      <c r="O487" s="125"/>
      <c r="P487" s="142"/>
      <c r="Q487" s="166"/>
      <c r="R487" s="136"/>
    </row>
    <row r="488" spans="1:18" x14ac:dyDescent="0.2">
      <c r="A488" s="142"/>
      <c r="B488" s="142"/>
      <c r="C488" s="160"/>
      <c r="D488" s="142"/>
      <c r="E488" s="133"/>
      <c r="F488" s="144"/>
      <c r="G488" s="144"/>
      <c r="H488" s="144"/>
      <c r="I488" s="161"/>
      <c r="J488" s="160"/>
      <c r="K488" s="167"/>
      <c r="L488" s="165"/>
      <c r="M488" s="165"/>
      <c r="N488" s="181"/>
      <c r="O488" s="125"/>
      <c r="P488" s="142"/>
      <c r="Q488" s="166"/>
      <c r="R488" s="136"/>
    </row>
    <row r="489" spans="1:18" x14ac:dyDescent="0.2">
      <c r="A489" s="142"/>
      <c r="B489" s="142"/>
      <c r="C489" s="160"/>
      <c r="D489" s="142"/>
      <c r="E489" s="133"/>
      <c r="F489" s="144"/>
      <c r="G489" s="144"/>
      <c r="H489" s="144"/>
      <c r="I489" s="161"/>
      <c r="J489" s="160"/>
      <c r="K489" s="167"/>
      <c r="L489" s="165"/>
      <c r="M489" s="165"/>
      <c r="N489" s="181"/>
      <c r="O489" s="125"/>
      <c r="P489" s="142"/>
      <c r="Q489" s="166"/>
      <c r="R489" s="136"/>
    </row>
    <row r="490" spans="1:18" x14ac:dyDescent="0.2">
      <c r="A490" s="142"/>
      <c r="B490" s="142"/>
      <c r="C490" s="160"/>
      <c r="D490" s="142"/>
      <c r="E490" s="133"/>
      <c r="F490" s="144"/>
      <c r="G490" s="144"/>
      <c r="H490" s="144"/>
      <c r="I490" s="161"/>
      <c r="J490" s="160"/>
      <c r="K490" s="167"/>
      <c r="L490" s="165"/>
      <c r="M490" s="165"/>
      <c r="N490" s="181"/>
      <c r="O490" s="125"/>
      <c r="P490" s="142"/>
      <c r="Q490" s="166"/>
      <c r="R490" s="136"/>
    </row>
    <row r="491" spans="1:18" x14ac:dyDescent="0.2">
      <c r="A491" s="142"/>
      <c r="B491" s="142"/>
      <c r="C491" s="160"/>
      <c r="D491" s="142"/>
      <c r="E491" s="133"/>
      <c r="F491" s="144"/>
      <c r="G491" s="144"/>
      <c r="H491" s="144"/>
      <c r="I491" s="161"/>
      <c r="J491" s="160"/>
      <c r="K491" s="167"/>
      <c r="L491" s="165"/>
      <c r="M491" s="165"/>
      <c r="N491" s="181"/>
      <c r="O491" s="125"/>
      <c r="P491" s="142"/>
      <c r="Q491" s="166"/>
      <c r="R491" s="136"/>
    </row>
    <row r="492" spans="1:18" x14ac:dyDescent="0.2">
      <c r="A492" s="142"/>
      <c r="B492" s="142"/>
      <c r="C492" s="160"/>
      <c r="D492" s="142"/>
      <c r="E492" s="133"/>
      <c r="F492" s="144"/>
      <c r="G492" s="144"/>
      <c r="H492" s="144"/>
      <c r="I492" s="161"/>
      <c r="J492" s="160"/>
      <c r="K492" s="167"/>
      <c r="L492" s="165"/>
      <c r="M492" s="165"/>
      <c r="N492" s="181"/>
      <c r="O492" s="125"/>
      <c r="P492" s="142"/>
      <c r="Q492" s="166"/>
      <c r="R492" s="136"/>
    </row>
    <row r="493" spans="1:18" x14ac:dyDescent="0.2">
      <c r="A493" s="142"/>
      <c r="B493" s="142"/>
      <c r="C493" s="160"/>
      <c r="D493" s="142"/>
      <c r="E493" s="133"/>
      <c r="F493" s="144"/>
      <c r="G493" s="144"/>
      <c r="H493" s="144"/>
      <c r="I493" s="161"/>
      <c r="J493" s="160"/>
      <c r="K493" s="167"/>
      <c r="L493" s="165"/>
      <c r="M493" s="165"/>
      <c r="N493" s="181"/>
      <c r="O493" s="125"/>
      <c r="P493" s="142"/>
      <c r="Q493" s="166"/>
      <c r="R493" s="136"/>
    </row>
    <row r="494" spans="1:18" x14ac:dyDescent="0.2">
      <c r="A494" s="142"/>
      <c r="B494" s="142"/>
      <c r="C494" s="160"/>
      <c r="D494" s="142"/>
      <c r="E494" s="133"/>
      <c r="F494" s="144"/>
      <c r="G494" s="144"/>
      <c r="H494" s="144"/>
      <c r="I494" s="161"/>
      <c r="J494" s="160"/>
      <c r="K494" s="167"/>
      <c r="L494" s="165"/>
      <c r="M494" s="165"/>
      <c r="N494" s="181"/>
      <c r="O494" s="125"/>
      <c r="P494" s="142"/>
      <c r="Q494" s="166"/>
      <c r="R494" s="136"/>
    </row>
    <row r="495" spans="1:18" x14ac:dyDescent="0.2">
      <c r="A495" s="142"/>
      <c r="B495" s="142"/>
      <c r="C495" s="160"/>
      <c r="D495" s="142"/>
      <c r="E495" s="133"/>
      <c r="F495" s="144"/>
      <c r="G495" s="144"/>
      <c r="H495" s="144"/>
      <c r="I495" s="161"/>
      <c r="J495" s="160"/>
      <c r="K495" s="167"/>
      <c r="L495" s="165"/>
      <c r="M495" s="165"/>
      <c r="N495" s="181"/>
      <c r="O495" s="125"/>
      <c r="P495" s="142"/>
      <c r="Q495" s="166"/>
      <c r="R495" s="136"/>
    </row>
    <row r="496" spans="1:18" x14ac:dyDescent="0.2">
      <c r="A496" s="142"/>
      <c r="B496" s="142"/>
      <c r="C496" s="160"/>
      <c r="D496" s="142"/>
      <c r="E496" s="133"/>
      <c r="F496" s="144"/>
      <c r="G496" s="144"/>
      <c r="H496" s="144"/>
      <c r="I496" s="161"/>
      <c r="J496" s="160"/>
      <c r="K496" s="167"/>
      <c r="L496" s="165"/>
      <c r="M496" s="165"/>
      <c r="N496" s="181"/>
      <c r="O496" s="125"/>
      <c r="P496" s="142"/>
      <c r="Q496" s="166"/>
      <c r="R496" s="136"/>
    </row>
    <row r="497" spans="1:18" x14ac:dyDescent="0.2">
      <c r="A497" s="142"/>
      <c r="B497" s="142"/>
      <c r="C497" s="160"/>
      <c r="D497" s="142"/>
      <c r="E497" s="133"/>
      <c r="F497" s="144"/>
      <c r="G497" s="144"/>
      <c r="H497" s="144"/>
      <c r="I497" s="161"/>
      <c r="J497" s="160"/>
      <c r="K497" s="167"/>
      <c r="L497" s="165"/>
      <c r="M497" s="165"/>
      <c r="N497" s="181"/>
      <c r="O497" s="125"/>
      <c r="P497" s="142"/>
      <c r="Q497" s="166"/>
      <c r="R497" s="136"/>
    </row>
    <row r="498" spans="1:18" x14ac:dyDescent="0.2">
      <c r="A498" s="142"/>
      <c r="B498" s="142"/>
      <c r="C498" s="160"/>
      <c r="D498" s="142"/>
      <c r="E498" s="133"/>
      <c r="F498" s="144"/>
      <c r="G498" s="144"/>
      <c r="H498" s="144"/>
      <c r="I498" s="161"/>
      <c r="J498" s="160"/>
      <c r="K498" s="167"/>
      <c r="L498" s="165"/>
      <c r="M498" s="165"/>
      <c r="N498" s="181"/>
      <c r="O498" s="125"/>
      <c r="P498" s="142"/>
      <c r="Q498" s="166"/>
      <c r="R498" s="136"/>
    </row>
    <row r="499" spans="1:18" x14ac:dyDescent="0.2">
      <c r="A499" s="142"/>
      <c r="B499" s="142"/>
      <c r="C499" s="160"/>
      <c r="D499" s="142"/>
      <c r="E499" s="133"/>
      <c r="F499" s="144"/>
      <c r="G499" s="144"/>
      <c r="H499" s="144"/>
      <c r="I499" s="161"/>
      <c r="J499" s="160"/>
      <c r="K499" s="167"/>
      <c r="L499" s="165"/>
      <c r="M499" s="165"/>
      <c r="N499" s="181"/>
      <c r="O499" s="125"/>
      <c r="P499" s="142"/>
      <c r="Q499" s="166"/>
      <c r="R499" s="136"/>
    </row>
    <row r="500" spans="1:18" x14ac:dyDescent="0.2">
      <c r="A500" s="142"/>
      <c r="B500" s="142"/>
      <c r="C500" s="160"/>
      <c r="D500" s="142"/>
      <c r="E500" s="133"/>
      <c r="F500" s="144"/>
      <c r="G500" s="144"/>
      <c r="H500" s="144"/>
      <c r="I500" s="161"/>
      <c r="J500" s="160"/>
      <c r="K500" s="167"/>
      <c r="L500" s="165"/>
      <c r="M500" s="165"/>
      <c r="N500" s="181"/>
      <c r="O500" s="125"/>
      <c r="P500" s="142"/>
      <c r="Q500" s="166"/>
      <c r="R500" s="136"/>
    </row>
    <row r="501" spans="1:18" x14ac:dyDescent="0.2">
      <c r="A501" s="142"/>
      <c r="B501" s="142"/>
      <c r="C501" s="160"/>
      <c r="D501" s="142"/>
      <c r="E501" s="133"/>
      <c r="F501" s="144"/>
      <c r="G501" s="144"/>
      <c r="H501" s="144"/>
      <c r="I501" s="161"/>
      <c r="J501" s="160"/>
      <c r="K501" s="167"/>
      <c r="L501" s="165"/>
      <c r="M501" s="165"/>
      <c r="N501" s="181"/>
      <c r="O501" s="125"/>
      <c r="P501" s="142"/>
      <c r="Q501" s="166"/>
      <c r="R501" s="136"/>
    </row>
    <row r="502" spans="1:18" x14ac:dyDescent="0.2">
      <c r="A502" s="142"/>
      <c r="B502" s="142"/>
      <c r="C502" s="160"/>
      <c r="D502" s="142"/>
      <c r="E502" s="133"/>
      <c r="F502" s="144"/>
      <c r="G502" s="144"/>
      <c r="H502" s="144"/>
      <c r="I502" s="161"/>
      <c r="J502" s="160"/>
      <c r="K502" s="167"/>
      <c r="L502" s="165"/>
      <c r="M502" s="165"/>
      <c r="N502" s="181"/>
      <c r="O502" s="125"/>
      <c r="P502" s="142"/>
      <c r="Q502" s="166"/>
      <c r="R502" s="136"/>
    </row>
    <row r="503" spans="1:18" x14ac:dyDescent="0.2">
      <c r="A503" s="142"/>
      <c r="B503" s="142"/>
      <c r="C503" s="160"/>
      <c r="D503" s="142"/>
      <c r="E503" s="133"/>
      <c r="F503" s="144"/>
      <c r="G503" s="144"/>
      <c r="H503" s="144"/>
      <c r="I503" s="161"/>
      <c r="J503" s="160"/>
      <c r="K503" s="167"/>
      <c r="L503" s="165"/>
      <c r="M503" s="165"/>
      <c r="N503" s="181"/>
      <c r="O503" s="125"/>
      <c r="P503" s="142"/>
      <c r="Q503" s="166"/>
      <c r="R503" s="136"/>
    </row>
    <row r="504" spans="1:18" x14ac:dyDescent="0.2">
      <c r="A504" s="142"/>
      <c r="B504" s="142"/>
      <c r="C504" s="160"/>
      <c r="D504" s="142"/>
      <c r="E504" s="133"/>
      <c r="F504" s="144"/>
      <c r="G504" s="144"/>
      <c r="H504" s="144"/>
      <c r="I504" s="161"/>
      <c r="J504" s="160"/>
      <c r="K504" s="167"/>
      <c r="L504" s="165"/>
      <c r="M504" s="165"/>
      <c r="N504" s="181"/>
      <c r="O504" s="125"/>
      <c r="P504" s="142"/>
      <c r="Q504" s="166"/>
      <c r="R504" s="136"/>
    </row>
    <row r="505" spans="1:18" x14ac:dyDescent="0.2">
      <c r="A505" s="142"/>
      <c r="B505" s="142"/>
      <c r="C505" s="160"/>
      <c r="D505" s="142"/>
      <c r="E505" s="133"/>
      <c r="F505" s="144"/>
      <c r="G505" s="144"/>
      <c r="H505" s="144"/>
      <c r="I505" s="161"/>
      <c r="J505" s="160"/>
      <c r="K505" s="167"/>
      <c r="L505" s="165"/>
      <c r="M505" s="165"/>
      <c r="N505" s="181"/>
      <c r="O505" s="125"/>
      <c r="P505" s="142"/>
      <c r="Q505" s="166"/>
      <c r="R505" s="136"/>
    </row>
    <row r="506" spans="1:18" x14ac:dyDescent="0.2">
      <c r="A506" s="142"/>
      <c r="B506" s="142"/>
      <c r="C506" s="160"/>
      <c r="D506" s="142"/>
      <c r="E506" s="133"/>
      <c r="F506" s="144"/>
      <c r="G506" s="144"/>
      <c r="H506" s="144"/>
      <c r="I506" s="161"/>
      <c r="J506" s="160"/>
      <c r="K506" s="167"/>
      <c r="L506" s="165"/>
      <c r="M506" s="165"/>
      <c r="N506" s="181"/>
      <c r="O506" s="125"/>
      <c r="P506" s="142"/>
      <c r="Q506" s="166"/>
      <c r="R506" s="136"/>
    </row>
    <row r="507" spans="1:18" x14ac:dyDescent="0.2">
      <c r="A507" s="142"/>
      <c r="B507" s="142"/>
      <c r="C507" s="160"/>
      <c r="D507" s="142"/>
      <c r="E507" s="133"/>
      <c r="F507" s="144"/>
      <c r="G507" s="144"/>
      <c r="H507" s="144"/>
      <c r="I507" s="161"/>
      <c r="J507" s="160"/>
      <c r="K507" s="167"/>
      <c r="L507" s="165"/>
      <c r="M507" s="165"/>
      <c r="N507" s="181"/>
      <c r="O507" s="125"/>
      <c r="P507" s="142"/>
      <c r="Q507" s="166"/>
      <c r="R507" s="136"/>
    </row>
    <row r="508" spans="1:18" x14ac:dyDescent="0.2">
      <c r="A508" s="142"/>
      <c r="B508" s="142"/>
      <c r="C508" s="160"/>
      <c r="D508" s="142"/>
      <c r="E508" s="133"/>
      <c r="F508" s="144"/>
      <c r="G508" s="144"/>
      <c r="H508" s="144"/>
      <c r="I508" s="161"/>
      <c r="J508" s="160"/>
      <c r="K508" s="167"/>
      <c r="L508" s="165"/>
      <c r="M508" s="165"/>
      <c r="N508" s="181"/>
      <c r="O508" s="125"/>
      <c r="P508" s="142"/>
      <c r="Q508" s="166"/>
      <c r="R508" s="136"/>
    </row>
    <row r="509" spans="1:18" x14ac:dyDescent="0.2">
      <c r="A509" s="142"/>
      <c r="B509" s="142"/>
      <c r="C509" s="160"/>
      <c r="D509" s="142"/>
      <c r="E509" s="133"/>
      <c r="F509" s="144"/>
      <c r="G509" s="144"/>
      <c r="H509" s="144"/>
      <c r="I509" s="161"/>
      <c r="J509" s="160"/>
      <c r="K509" s="167"/>
      <c r="L509" s="165"/>
      <c r="M509" s="165"/>
      <c r="N509" s="181"/>
      <c r="O509" s="125"/>
      <c r="P509" s="142"/>
      <c r="Q509" s="166"/>
      <c r="R509" s="136"/>
    </row>
    <row r="510" spans="1:18" x14ac:dyDescent="0.2">
      <c r="A510" s="142"/>
      <c r="B510" s="142"/>
      <c r="C510" s="160"/>
      <c r="D510" s="142"/>
      <c r="E510" s="133"/>
      <c r="F510" s="144"/>
      <c r="G510" s="144"/>
      <c r="H510" s="144"/>
      <c r="I510" s="161"/>
      <c r="J510" s="160"/>
      <c r="K510" s="167"/>
      <c r="L510" s="165"/>
      <c r="M510" s="165"/>
      <c r="N510" s="181"/>
      <c r="O510" s="125"/>
      <c r="P510" s="142"/>
      <c r="Q510" s="166"/>
      <c r="R510" s="136"/>
    </row>
    <row r="511" spans="1:18" x14ac:dyDescent="0.2">
      <c r="A511" s="142"/>
      <c r="B511" s="142"/>
      <c r="C511" s="160"/>
      <c r="D511" s="142"/>
      <c r="E511" s="133"/>
      <c r="F511" s="144"/>
      <c r="G511" s="144"/>
      <c r="H511" s="144"/>
      <c r="I511" s="161"/>
      <c r="J511" s="160"/>
      <c r="K511" s="167"/>
      <c r="L511" s="165"/>
      <c r="M511" s="165"/>
      <c r="N511" s="181"/>
      <c r="O511" s="125"/>
      <c r="P511" s="142"/>
      <c r="Q511" s="166"/>
      <c r="R511" s="136"/>
    </row>
    <row r="512" spans="1:18" x14ac:dyDescent="0.2">
      <c r="A512" s="142"/>
      <c r="B512" s="142"/>
      <c r="C512" s="160"/>
      <c r="D512" s="142"/>
      <c r="E512" s="133"/>
      <c r="F512" s="144"/>
      <c r="G512" s="144"/>
      <c r="H512" s="144"/>
      <c r="I512" s="161"/>
      <c r="J512" s="160"/>
      <c r="K512" s="167"/>
      <c r="L512" s="165"/>
      <c r="M512" s="165"/>
      <c r="N512" s="181"/>
      <c r="O512" s="125"/>
      <c r="P512" s="142"/>
      <c r="Q512" s="166"/>
      <c r="R512" s="136"/>
    </row>
    <row r="513" spans="1:18" x14ac:dyDescent="0.2">
      <c r="A513" s="142"/>
      <c r="B513" s="142"/>
      <c r="C513" s="160"/>
      <c r="D513" s="142"/>
      <c r="E513" s="133"/>
      <c r="F513" s="144"/>
      <c r="G513" s="144"/>
      <c r="H513" s="144"/>
      <c r="I513" s="161"/>
      <c r="J513" s="160"/>
      <c r="K513" s="167"/>
      <c r="L513" s="165"/>
      <c r="M513" s="165"/>
      <c r="N513" s="181"/>
      <c r="O513" s="125"/>
      <c r="P513" s="142"/>
      <c r="Q513" s="166"/>
      <c r="R513" s="136"/>
    </row>
    <row r="514" spans="1:18" x14ac:dyDescent="0.2">
      <c r="A514" s="142"/>
      <c r="B514" s="142"/>
      <c r="C514" s="160"/>
      <c r="D514" s="142"/>
      <c r="E514" s="133"/>
      <c r="F514" s="144"/>
      <c r="G514" s="144"/>
      <c r="H514" s="144"/>
      <c r="I514" s="161"/>
      <c r="J514" s="160"/>
      <c r="K514" s="167"/>
      <c r="L514" s="165"/>
      <c r="M514" s="165"/>
      <c r="N514" s="181"/>
      <c r="O514" s="125"/>
      <c r="P514" s="142"/>
      <c r="Q514" s="166"/>
      <c r="R514" s="136"/>
    </row>
    <row r="515" spans="1:18" x14ac:dyDescent="0.2">
      <c r="A515" s="142"/>
      <c r="B515" s="142"/>
      <c r="C515" s="160"/>
      <c r="D515" s="142"/>
      <c r="E515" s="133"/>
      <c r="F515" s="144"/>
      <c r="G515" s="144"/>
      <c r="H515" s="144"/>
      <c r="I515" s="161"/>
      <c r="J515" s="160"/>
      <c r="K515" s="167"/>
      <c r="L515" s="165"/>
      <c r="M515" s="165"/>
      <c r="N515" s="181"/>
      <c r="O515" s="125"/>
      <c r="P515" s="142"/>
      <c r="Q515" s="166"/>
      <c r="R515" s="136"/>
    </row>
    <row r="516" spans="1:18" x14ac:dyDescent="0.2">
      <c r="A516" s="142"/>
      <c r="B516" s="142"/>
      <c r="C516" s="160"/>
      <c r="D516" s="142"/>
      <c r="E516" s="133"/>
      <c r="F516" s="144"/>
      <c r="G516" s="144"/>
      <c r="H516" s="144"/>
      <c r="I516" s="161"/>
      <c r="J516" s="160"/>
      <c r="K516" s="167"/>
      <c r="L516" s="165"/>
      <c r="M516" s="165"/>
      <c r="N516" s="181"/>
      <c r="O516" s="125"/>
      <c r="P516" s="142"/>
      <c r="Q516" s="166"/>
      <c r="R516" s="136"/>
    </row>
    <row r="517" spans="1:18" x14ac:dyDescent="0.2">
      <c r="A517" s="142"/>
      <c r="B517" s="142"/>
      <c r="C517" s="160"/>
      <c r="D517" s="142"/>
      <c r="E517" s="133"/>
      <c r="F517" s="144"/>
      <c r="G517" s="144"/>
      <c r="H517" s="144"/>
      <c r="I517" s="161"/>
      <c r="J517" s="160"/>
      <c r="K517" s="167"/>
      <c r="L517" s="165"/>
      <c r="M517" s="165"/>
      <c r="N517" s="181"/>
      <c r="O517" s="125"/>
      <c r="P517" s="142"/>
      <c r="Q517" s="166"/>
      <c r="R517" s="136"/>
    </row>
    <row r="518" spans="1:18" x14ac:dyDescent="0.2">
      <c r="A518" s="142"/>
      <c r="B518" s="142"/>
      <c r="C518" s="160"/>
      <c r="D518" s="142"/>
      <c r="E518" s="133"/>
      <c r="F518" s="144"/>
      <c r="G518" s="144"/>
      <c r="H518" s="144"/>
      <c r="I518" s="161"/>
      <c r="J518" s="160"/>
      <c r="K518" s="167"/>
      <c r="L518" s="165"/>
      <c r="M518" s="165"/>
      <c r="N518" s="181"/>
      <c r="O518" s="125"/>
      <c r="P518" s="142"/>
      <c r="Q518" s="166"/>
      <c r="R518" s="136"/>
    </row>
    <row r="519" spans="1:18" x14ac:dyDescent="0.2">
      <c r="A519" s="142"/>
      <c r="B519" s="142"/>
      <c r="C519" s="160"/>
      <c r="D519" s="142"/>
      <c r="E519" s="133"/>
      <c r="F519" s="144"/>
      <c r="G519" s="144"/>
      <c r="H519" s="144"/>
      <c r="I519" s="161"/>
      <c r="J519" s="160"/>
      <c r="K519" s="167"/>
      <c r="L519" s="165"/>
      <c r="M519" s="165"/>
      <c r="N519" s="181"/>
      <c r="O519" s="125"/>
      <c r="P519" s="142"/>
      <c r="Q519" s="166"/>
      <c r="R519" s="136"/>
    </row>
    <row r="520" spans="1:18" x14ac:dyDescent="0.2">
      <c r="A520" s="142"/>
      <c r="B520" s="142"/>
      <c r="C520" s="160"/>
      <c r="D520" s="142"/>
      <c r="E520" s="133"/>
      <c r="F520" s="144"/>
      <c r="G520" s="144"/>
      <c r="H520" s="144"/>
      <c r="I520" s="161"/>
      <c r="J520" s="160"/>
      <c r="K520" s="167"/>
      <c r="L520" s="165"/>
      <c r="M520" s="165"/>
      <c r="N520" s="181"/>
      <c r="O520" s="125"/>
      <c r="P520" s="142"/>
      <c r="Q520" s="166"/>
      <c r="R520" s="136"/>
    </row>
    <row r="521" spans="1:18" x14ac:dyDescent="0.2">
      <c r="A521" s="142"/>
      <c r="B521" s="142"/>
      <c r="C521" s="160"/>
      <c r="D521" s="142"/>
      <c r="E521" s="133"/>
      <c r="F521" s="144"/>
      <c r="G521" s="144"/>
      <c r="H521" s="144"/>
      <c r="I521" s="161"/>
      <c r="J521" s="160"/>
      <c r="K521" s="167"/>
      <c r="L521" s="165"/>
      <c r="M521" s="165"/>
      <c r="N521" s="181"/>
      <c r="O521" s="125"/>
      <c r="P521" s="142"/>
      <c r="Q521" s="166"/>
      <c r="R521" s="136"/>
    </row>
    <row r="522" spans="1:18" x14ac:dyDescent="0.2">
      <c r="A522" s="142"/>
      <c r="B522" s="142"/>
      <c r="C522" s="160"/>
      <c r="D522" s="142"/>
      <c r="E522" s="133"/>
      <c r="F522" s="144"/>
      <c r="G522" s="144"/>
      <c r="H522" s="144"/>
      <c r="I522" s="161"/>
      <c r="J522" s="160"/>
      <c r="K522" s="167"/>
      <c r="L522" s="165"/>
      <c r="M522" s="165"/>
      <c r="N522" s="181"/>
      <c r="O522" s="125"/>
      <c r="P522" s="142"/>
      <c r="Q522" s="166"/>
      <c r="R522" s="136"/>
    </row>
    <row r="523" spans="1:18" x14ac:dyDescent="0.2">
      <c r="A523" s="142"/>
      <c r="B523" s="142"/>
      <c r="C523" s="160"/>
      <c r="D523" s="142"/>
      <c r="E523" s="133"/>
      <c r="F523" s="144"/>
      <c r="G523" s="144"/>
      <c r="H523" s="144"/>
      <c r="I523" s="161"/>
      <c r="J523" s="160"/>
      <c r="K523" s="167"/>
      <c r="L523" s="165"/>
      <c r="M523" s="165"/>
      <c r="N523" s="181"/>
      <c r="O523" s="125"/>
      <c r="P523" s="142"/>
      <c r="Q523" s="166"/>
      <c r="R523" s="136"/>
    </row>
    <row r="524" spans="1:18" x14ac:dyDescent="0.2">
      <c r="A524" s="142"/>
      <c r="B524" s="142"/>
      <c r="C524" s="160"/>
      <c r="D524" s="142"/>
      <c r="E524" s="133"/>
      <c r="F524" s="144"/>
      <c r="G524" s="144"/>
      <c r="H524" s="144"/>
      <c r="I524" s="161"/>
      <c r="J524" s="160"/>
      <c r="K524" s="167"/>
      <c r="L524" s="165"/>
      <c r="M524" s="165"/>
      <c r="N524" s="181"/>
      <c r="O524" s="125"/>
      <c r="P524" s="142"/>
      <c r="Q524" s="166"/>
      <c r="R524" s="136"/>
    </row>
    <row r="525" spans="1:18" x14ac:dyDescent="0.2">
      <c r="A525" s="142"/>
      <c r="B525" s="142"/>
      <c r="C525" s="160"/>
      <c r="D525" s="142"/>
      <c r="E525" s="133"/>
      <c r="F525" s="144"/>
      <c r="G525" s="144"/>
      <c r="H525" s="144"/>
      <c r="I525" s="161"/>
      <c r="J525" s="160"/>
      <c r="K525" s="167"/>
      <c r="L525" s="165"/>
      <c r="M525" s="165"/>
      <c r="N525" s="181"/>
      <c r="O525" s="125"/>
      <c r="P525" s="142"/>
      <c r="Q525" s="166"/>
      <c r="R525" s="136"/>
    </row>
    <row r="526" spans="1:18" x14ac:dyDescent="0.2">
      <c r="A526" s="142"/>
      <c r="B526" s="142"/>
      <c r="C526" s="160"/>
      <c r="D526" s="142"/>
      <c r="E526" s="133"/>
      <c r="F526" s="144"/>
      <c r="G526" s="144"/>
      <c r="H526" s="144"/>
      <c r="I526" s="161"/>
      <c r="J526" s="160"/>
      <c r="K526" s="167"/>
      <c r="L526" s="165"/>
      <c r="M526" s="165"/>
      <c r="N526" s="181"/>
      <c r="O526" s="125"/>
      <c r="P526" s="142"/>
      <c r="Q526" s="166"/>
      <c r="R526" s="136"/>
    </row>
    <row r="527" spans="1:18" x14ac:dyDescent="0.2">
      <c r="A527" s="142"/>
      <c r="B527" s="142"/>
      <c r="C527" s="160"/>
      <c r="D527" s="142"/>
      <c r="E527" s="133"/>
      <c r="F527" s="144"/>
      <c r="G527" s="144"/>
      <c r="H527" s="144"/>
      <c r="I527" s="161"/>
      <c r="J527" s="160"/>
      <c r="K527" s="167"/>
      <c r="L527" s="165"/>
      <c r="M527" s="165"/>
      <c r="N527" s="181"/>
      <c r="O527" s="125"/>
      <c r="P527" s="142"/>
      <c r="Q527" s="166"/>
      <c r="R527" s="136"/>
    </row>
    <row r="528" spans="1:18" x14ac:dyDescent="0.2">
      <c r="A528" s="142"/>
      <c r="B528" s="142"/>
      <c r="C528" s="160"/>
      <c r="D528" s="142"/>
      <c r="E528" s="133"/>
      <c r="F528" s="144"/>
      <c r="G528" s="144"/>
      <c r="H528" s="144"/>
      <c r="I528" s="161"/>
      <c r="J528" s="160"/>
      <c r="K528" s="167"/>
      <c r="L528" s="165"/>
      <c r="M528" s="165"/>
      <c r="N528" s="181"/>
      <c r="O528" s="125"/>
      <c r="P528" s="142"/>
      <c r="Q528" s="166"/>
      <c r="R528" s="136"/>
    </row>
    <row r="529" spans="1:18" x14ac:dyDescent="0.2">
      <c r="A529" s="142"/>
      <c r="B529" s="142"/>
      <c r="C529" s="160"/>
      <c r="D529" s="142"/>
      <c r="E529" s="133"/>
      <c r="F529" s="144"/>
      <c r="G529" s="144"/>
      <c r="H529" s="144"/>
      <c r="I529" s="161"/>
      <c r="J529" s="160"/>
      <c r="K529" s="167"/>
      <c r="L529" s="165"/>
      <c r="M529" s="165"/>
      <c r="N529" s="181"/>
      <c r="O529" s="125"/>
      <c r="P529" s="142"/>
      <c r="Q529" s="166"/>
      <c r="R529" s="136"/>
    </row>
    <row r="530" spans="1:18" x14ac:dyDescent="0.2">
      <c r="A530" s="142"/>
      <c r="B530" s="142"/>
      <c r="C530" s="160"/>
      <c r="D530" s="142"/>
      <c r="E530" s="133"/>
      <c r="F530" s="144"/>
      <c r="G530" s="144"/>
      <c r="H530" s="144"/>
      <c r="I530" s="161"/>
      <c r="J530" s="160"/>
      <c r="K530" s="167"/>
      <c r="L530" s="165"/>
      <c r="M530" s="165"/>
      <c r="N530" s="181"/>
      <c r="O530" s="125"/>
      <c r="P530" s="142"/>
      <c r="Q530" s="166"/>
      <c r="R530" s="136"/>
    </row>
    <row r="531" spans="1:18" x14ac:dyDescent="0.2">
      <c r="A531" s="142"/>
      <c r="B531" s="142"/>
      <c r="C531" s="160"/>
      <c r="D531" s="142"/>
      <c r="E531" s="133"/>
      <c r="F531" s="144"/>
      <c r="G531" s="144"/>
      <c r="H531" s="144"/>
      <c r="I531" s="161"/>
      <c r="J531" s="160"/>
      <c r="K531" s="167"/>
      <c r="L531" s="165"/>
      <c r="M531" s="165"/>
      <c r="N531" s="181"/>
      <c r="O531" s="125"/>
      <c r="P531" s="142"/>
      <c r="Q531" s="166"/>
      <c r="R531" s="136"/>
    </row>
    <row r="532" spans="1:18" x14ac:dyDescent="0.2">
      <c r="A532" s="142"/>
      <c r="B532" s="142"/>
      <c r="C532" s="160"/>
      <c r="D532" s="142"/>
      <c r="E532" s="133"/>
      <c r="F532" s="144"/>
      <c r="G532" s="144"/>
      <c r="H532" s="144"/>
      <c r="I532" s="161"/>
      <c r="J532" s="160"/>
      <c r="K532" s="167"/>
      <c r="L532" s="165"/>
      <c r="M532" s="165"/>
      <c r="N532" s="181"/>
      <c r="O532" s="125"/>
      <c r="P532" s="142"/>
      <c r="Q532" s="166"/>
      <c r="R532" s="136"/>
    </row>
    <row r="533" spans="1:18" x14ac:dyDescent="0.2">
      <c r="A533" s="142"/>
      <c r="B533" s="142"/>
      <c r="C533" s="160"/>
      <c r="D533" s="142"/>
      <c r="E533" s="133"/>
      <c r="F533" s="144"/>
      <c r="G533" s="144"/>
      <c r="H533" s="144"/>
      <c r="I533" s="161"/>
      <c r="J533" s="160"/>
      <c r="K533" s="167"/>
      <c r="L533" s="165"/>
      <c r="M533" s="165"/>
      <c r="N533" s="181"/>
      <c r="O533" s="125"/>
      <c r="P533" s="142"/>
      <c r="Q533" s="166"/>
      <c r="R533" s="136"/>
    </row>
    <row r="534" spans="1:18" x14ac:dyDescent="0.2">
      <c r="A534" s="142"/>
      <c r="B534" s="142"/>
      <c r="C534" s="160"/>
      <c r="D534" s="142"/>
      <c r="E534" s="133"/>
      <c r="F534" s="144"/>
      <c r="G534" s="144"/>
      <c r="H534" s="144"/>
      <c r="I534" s="161"/>
      <c r="J534" s="160"/>
      <c r="K534" s="167"/>
      <c r="L534" s="165"/>
      <c r="M534" s="165"/>
      <c r="N534" s="181"/>
      <c r="O534" s="125"/>
      <c r="P534" s="142"/>
      <c r="Q534" s="166"/>
      <c r="R534" s="136"/>
    </row>
    <row r="535" spans="1:18" x14ac:dyDescent="0.2">
      <c r="A535" s="142"/>
      <c r="B535" s="142"/>
      <c r="C535" s="160"/>
      <c r="D535" s="142"/>
      <c r="E535" s="133"/>
      <c r="F535" s="144"/>
      <c r="G535" s="144"/>
      <c r="H535" s="144"/>
      <c r="I535" s="161"/>
      <c r="J535" s="160"/>
      <c r="K535" s="167"/>
      <c r="L535" s="165"/>
      <c r="M535" s="165"/>
      <c r="N535" s="181"/>
      <c r="O535" s="125"/>
      <c r="P535" s="142"/>
      <c r="Q535" s="166"/>
      <c r="R535" s="136"/>
    </row>
    <row r="536" spans="1:18" x14ac:dyDescent="0.2">
      <c r="A536" s="142"/>
      <c r="B536" s="142"/>
      <c r="C536" s="160"/>
      <c r="D536" s="142"/>
      <c r="E536" s="133"/>
      <c r="F536" s="144"/>
      <c r="G536" s="144"/>
      <c r="H536" s="144"/>
      <c r="I536" s="161"/>
      <c r="J536" s="160"/>
      <c r="K536" s="167"/>
      <c r="L536" s="165"/>
      <c r="M536" s="165"/>
      <c r="N536" s="181"/>
      <c r="O536" s="125"/>
      <c r="P536" s="142"/>
      <c r="Q536" s="166"/>
      <c r="R536" s="136"/>
    </row>
    <row r="537" spans="1:18" x14ac:dyDescent="0.2">
      <c r="A537" s="142"/>
      <c r="B537" s="142"/>
      <c r="C537" s="160"/>
      <c r="D537" s="142"/>
      <c r="E537" s="133"/>
      <c r="F537" s="144"/>
      <c r="G537" s="144"/>
      <c r="H537" s="144"/>
      <c r="I537" s="161"/>
      <c r="J537" s="160"/>
      <c r="K537" s="167"/>
      <c r="L537" s="165"/>
      <c r="M537" s="165"/>
      <c r="N537" s="181"/>
      <c r="O537" s="125"/>
      <c r="P537" s="142"/>
      <c r="Q537" s="166"/>
      <c r="R537" s="136"/>
    </row>
    <row r="538" spans="1:18" x14ac:dyDescent="0.2">
      <c r="A538" s="142"/>
      <c r="B538" s="142"/>
      <c r="C538" s="160"/>
      <c r="D538" s="142"/>
      <c r="E538" s="133"/>
      <c r="F538" s="144"/>
      <c r="G538" s="144"/>
      <c r="H538" s="144"/>
      <c r="I538" s="161"/>
      <c r="J538" s="160"/>
      <c r="K538" s="167"/>
      <c r="L538" s="165"/>
      <c r="M538" s="165"/>
      <c r="N538" s="181"/>
      <c r="O538" s="125"/>
      <c r="P538" s="142"/>
      <c r="Q538" s="166"/>
      <c r="R538" s="136"/>
    </row>
    <row r="539" spans="1:18" x14ac:dyDescent="0.2">
      <c r="A539" s="142"/>
      <c r="B539" s="142"/>
      <c r="C539" s="160"/>
      <c r="D539" s="142"/>
      <c r="E539" s="133"/>
      <c r="F539" s="144"/>
      <c r="G539" s="144"/>
      <c r="H539" s="144"/>
      <c r="I539" s="161"/>
      <c r="J539" s="160"/>
      <c r="K539" s="167"/>
      <c r="L539" s="165"/>
      <c r="M539" s="165"/>
      <c r="N539" s="181"/>
      <c r="O539" s="125"/>
      <c r="P539" s="142"/>
      <c r="Q539" s="166"/>
      <c r="R539" s="136"/>
    </row>
    <row r="540" spans="1:18" x14ac:dyDescent="0.2">
      <c r="A540" s="142"/>
      <c r="B540" s="142"/>
      <c r="C540" s="160"/>
      <c r="D540" s="142"/>
      <c r="E540" s="133"/>
      <c r="F540" s="144"/>
      <c r="G540" s="144"/>
      <c r="H540" s="144"/>
      <c r="I540" s="161"/>
      <c r="J540" s="160"/>
      <c r="K540" s="167"/>
      <c r="L540" s="165"/>
      <c r="M540" s="165"/>
      <c r="N540" s="181"/>
      <c r="O540" s="125"/>
      <c r="P540" s="142"/>
      <c r="Q540" s="166"/>
      <c r="R540" s="136"/>
    </row>
    <row r="541" spans="1:18" x14ac:dyDescent="0.2">
      <c r="A541" s="142"/>
      <c r="B541" s="142"/>
      <c r="C541" s="160"/>
      <c r="D541" s="142"/>
      <c r="E541" s="133"/>
      <c r="F541" s="144"/>
      <c r="G541" s="144"/>
      <c r="H541" s="144"/>
      <c r="I541" s="161"/>
      <c r="J541" s="160"/>
      <c r="K541" s="167"/>
      <c r="L541" s="165"/>
      <c r="M541" s="165"/>
      <c r="N541" s="181"/>
      <c r="O541" s="125"/>
      <c r="P541" s="142"/>
      <c r="Q541" s="166"/>
      <c r="R541" s="136"/>
    </row>
    <row r="542" spans="1:18" x14ac:dyDescent="0.2">
      <c r="A542" s="142"/>
      <c r="B542" s="142"/>
      <c r="C542" s="160"/>
      <c r="D542" s="142"/>
      <c r="E542" s="133"/>
      <c r="F542" s="144"/>
      <c r="G542" s="144"/>
      <c r="H542" s="144"/>
      <c r="I542" s="161"/>
      <c r="J542" s="160"/>
      <c r="K542" s="167"/>
      <c r="L542" s="165"/>
      <c r="M542" s="165"/>
      <c r="N542" s="181"/>
      <c r="O542" s="125"/>
      <c r="P542" s="142"/>
      <c r="Q542" s="166"/>
      <c r="R542" s="136"/>
    </row>
    <row r="543" spans="1:18" x14ac:dyDescent="0.2">
      <c r="A543" s="142"/>
      <c r="B543" s="142"/>
      <c r="C543" s="160"/>
      <c r="D543" s="142"/>
      <c r="E543" s="133"/>
      <c r="F543" s="144"/>
      <c r="G543" s="144"/>
      <c r="H543" s="144"/>
      <c r="I543" s="161"/>
      <c r="J543" s="160"/>
      <c r="K543" s="167"/>
      <c r="L543" s="165"/>
      <c r="M543" s="165"/>
      <c r="N543" s="181"/>
      <c r="O543" s="125"/>
      <c r="P543" s="142"/>
      <c r="Q543" s="166"/>
      <c r="R543" s="136"/>
    </row>
    <row r="544" spans="1:18" x14ac:dyDescent="0.2">
      <c r="A544" s="142"/>
      <c r="B544" s="142"/>
      <c r="C544" s="160"/>
      <c r="D544" s="142"/>
      <c r="E544" s="133"/>
      <c r="F544" s="144"/>
      <c r="G544" s="144"/>
      <c r="H544" s="144"/>
      <c r="I544" s="161"/>
      <c r="J544" s="160"/>
      <c r="K544" s="167"/>
      <c r="L544" s="165"/>
      <c r="M544" s="165"/>
      <c r="N544" s="181"/>
      <c r="O544" s="125"/>
      <c r="P544" s="142"/>
      <c r="Q544" s="166"/>
      <c r="R544" s="136"/>
    </row>
    <row r="545" spans="1:18" x14ac:dyDescent="0.2">
      <c r="A545" s="142"/>
      <c r="B545" s="142"/>
      <c r="C545" s="160"/>
      <c r="D545" s="142"/>
      <c r="E545" s="133"/>
      <c r="F545" s="144"/>
      <c r="G545" s="144"/>
      <c r="H545" s="144"/>
      <c r="I545" s="161"/>
      <c r="J545" s="160"/>
      <c r="K545" s="167"/>
      <c r="L545" s="165"/>
      <c r="M545" s="165"/>
      <c r="N545" s="181"/>
      <c r="O545" s="125"/>
      <c r="P545" s="142"/>
      <c r="Q545" s="166"/>
      <c r="R545" s="136"/>
    </row>
    <row r="546" spans="1:18" x14ac:dyDescent="0.2">
      <c r="A546" s="142"/>
      <c r="B546" s="142"/>
      <c r="C546" s="160"/>
      <c r="D546" s="142"/>
      <c r="E546" s="133"/>
      <c r="F546" s="144"/>
      <c r="G546" s="144"/>
      <c r="H546" s="144"/>
      <c r="I546" s="161"/>
      <c r="J546" s="160"/>
      <c r="K546" s="167"/>
      <c r="L546" s="165"/>
      <c r="M546" s="165"/>
      <c r="N546" s="181"/>
      <c r="O546" s="125"/>
      <c r="P546" s="142"/>
      <c r="Q546" s="166"/>
      <c r="R546" s="136"/>
    </row>
    <row r="547" spans="1:18" x14ac:dyDescent="0.2">
      <c r="A547" s="142"/>
      <c r="B547" s="142"/>
      <c r="C547" s="160"/>
      <c r="D547" s="142"/>
      <c r="E547" s="133"/>
      <c r="F547" s="144"/>
      <c r="G547" s="144"/>
      <c r="H547" s="144"/>
      <c r="I547" s="161"/>
      <c r="J547" s="160"/>
      <c r="K547" s="167"/>
      <c r="L547" s="165"/>
      <c r="M547" s="165"/>
      <c r="N547" s="181"/>
      <c r="O547" s="125"/>
      <c r="P547" s="142"/>
      <c r="Q547" s="166"/>
      <c r="R547" s="136"/>
    </row>
    <row r="548" spans="1:18" x14ac:dyDescent="0.2">
      <c r="A548" s="142"/>
      <c r="B548" s="142"/>
      <c r="C548" s="160"/>
      <c r="D548" s="142"/>
      <c r="E548" s="133"/>
      <c r="F548" s="144"/>
      <c r="G548" s="144"/>
      <c r="H548" s="144"/>
      <c r="I548" s="161"/>
      <c r="J548" s="160"/>
      <c r="K548" s="167"/>
      <c r="L548" s="165"/>
      <c r="M548" s="165"/>
      <c r="N548" s="181"/>
      <c r="O548" s="125"/>
      <c r="P548" s="142"/>
      <c r="Q548" s="166"/>
      <c r="R548" s="136"/>
    </row>
    <row r="549" spans="1:18" x14ac:dyDescent="0.2">
      <c r="A549" s="142"/>
      <c r="B549" s="142"/>
      <c r="C549" s="160"/>
      <c r="D549" s="142"/>
      <c r="E549" s="133"/>
      <c r="F549" s="144"/>
      <c r="G549" s="144"/>
      <c r="H549" s="144"/>
      <c r="I549" s="161"/>
      <c r="J549" s="160"/>
      <c r="K549" s="167"/>
      <c r="L549" s="165"/>
      <c r="M549" s="165"/>
      <c r="N549" s="181"/>
      <c r="O549" s="125"/>
      <c r="P549" s="142"/>
      <c r="Q549" s="166"/>
      <c r="R549" s="136"/>
    </row>
    <row r="550" spans="1:18" x14ac:dyDescent="0.2">
      <c r="A550" s="142"/>
      <c r="B550" s="142"/>
      <c r="C550" s="160"/>
      <c r="D550" s="142"/>
      <c r="E550" s="133"/>
      <c r="F550" s="144"/>
      <c r="G550" s="144"/>
      <c r="H550" s="144"/>
      <c r="I550" s="161"/>
      <c r="J550" s="160"/>
      <c r="K550" s="167"/>
      <c r="L550" s="165"/>
      <c r="M550" s="165"/>
      <c r="N550" s="181"/>
      <c r="O550" s="125"/>
      <c r="P550" s="142"/>
      <c r="Q550" s="166"/>
      <c r="R550" s="136"/>
    </row>
    <row r="551" spans="1:18" x14ac:dyDescent="0.2">
      <c r="A551" s="142"/>
      <c r="B551" s="142"/>
      <c r="C551" s="160"/>
      <c r="D551" s="142"/>
      <c r="E551" s="133"/>
      <c r="F551" s="144"/>
      <c r="G551" s="144"/>
      <c r="H551" s="144"/>
      <c r="I551" s="161"/>
      <c r="J551" s="160"/>
      <c r="K551" s="167"/>
      <c r="L551" s="165"/>
      <c r="M551" s="165"/>
      <c r="N551" s="181"/>
      <c r="O551" s="125"/>
      <c r="P551" s="142"/>
      <c r="Q551" s="166"/>
      <c r="R551" s="136"/>
    </row>
    <row r="552" spans="1:18" x14ac:dyDescent="0.2">
      <c r="A552" s="142"/>
      <c r="B552" s="142"/>
      <c r="C552" s="160"/>
      <c r="D552" s="142"/>
      <c r="E552" s="133"/>
      <c r="F552" s="144"/>
      <c r="G552" s="144"/>
      <c r="H552" s="144"/>
      <c r="I552" s="161"/>
      <c r="J552" s="160"/>
      <c r="K552" s="167"/>
      <c r="L552" s="165"/>
      <c r="M552" s="165"/>
      <c r="N552" s="181"/>
      <c r="O552" s="125"/>
      <c r="P552" s="142"/>
      <c r="Q552" s="166"/>
      <c r="R552" s="136"/>
    </row>
    <row r="553" spans="1:18" x14ac:dyDescent="0.2">
      <c r="A553" s="142"/>
      <c r="B553" s="142"/>
      <c r="C553" s="160"/>
      <c r="D553" s="142"/>
      <c r="E553" s="133"/>
      <c r="F553" s="144"/>
      <c r="G553" s="144"/>
      <c r="H553" s="144"/>
      <c r="I553" s="161"/>
      <c r="J553" s="160"/>
      <c r="K553" s="167"/>
      <c r="L553" s="165"/>
      <c r="M553" s="165"/>
      <c r="N553" s="181"/>
      <c r="O553" s="125"/>
      <c r="P553" s="142"/>
      <c r="Q553" s="166"/>
      <c r="R553" s="136"/>
    </row>
    <row r="554" spans="1:18" x14ac:dyDescent="0.2">
      <c r="A554" s="142"/>
      <c r="B554" s="142"/>
      <c r="C554" s="160"/>
      <c r="D554" s="142"/>
      <c r="E554" s="133"/>
      <c r="F554" s="144"/>
      <c r="G554" s="144"/>
      <c r="H554" s="144"/>
      <c r="I554" s="161"/>
      <c r="J554" s="160"/>
      <c r="K554" s="167"/>
      <c r="L554" s="165"/>
      <c r="M554" s="165"/>
      <c r="N554" s="181"/>
      <c r="O554" s="125"/>
      <c r="P554" s="142"/>
      <c r="Q554" s="166"/>
      <c r="R554" s="136"/>
    </row>
    <row r="555" spans="1:18" x14ac:dyDescent="0.2">
      <c r="A555" s="142"/>
      <c r="B555" s="142"/>
      <c r="C555" s="160"/>
      <c r="D555" s="142"/>
      <c r="E555" s="133"/>
      <c r="F555" s="144"/>
      <c r="G555" s="144"/>
      <c r="H555" s="144"/>
      <c r="I555" s="161"/>
      <c r="J555" s="160"/>
      <c r="K555" s="167"/>
      <c r="L555" s="165"/>
      <c r="M555" s="165"/>
      <c r="N555" s="181"/>
      <c r="O555" s="125"/>
      <c r="P555" s="142"/>
      <c r="Q555" s="166"/>
      <c r="R555" s="136"/>
    </row>
    <row r="556" spans="1:18" x14ac:dyDescent="0.2">
      <c r="A556" s="142"/>
      <c r="B556" s="142"/>
      <c r="C556" s="160"/>
      <c r="D556" s="142"/>
      <c r="E556" s="133"/>
      <c r="F556" s="144"/>
      <c r="G556" s="144"/>
      <c r="H556" s="144"/>
      <c r="I556" s="161"/>
      <c r="J556" s="160"/>
      <c r="K556" s="167"/>
      <c r="L556" s="165"/>
      <c r="M556" s="165"/>
      <c r="N556" s="181"/>
      <c r="O556" s="125"/>
      <c r="P556" s="142"/>
      <c r="Q556" s="166"/>
      <c r="R556" s="136"/>
    </row>
    <row r="557" spans="1:18" x14ac:dyDescent="0.2">
      <c r="A557" s="142"/>
      <c r="B557" s="142"/>
      <c r="C557" s="160"/>
      <c r="D557" s="142"/>
      <c r="E557" s="133"/>
      <c r="F557" s="144"/>
      <c r="G557" s="144"/>
      <c r="H557" s="144"/>
      <c r="I557" s="161"/>
      <c r="J557" s="160"/>
      <c r="K557" s="167"/>
      <c r="L557" s="165"/>
      <c r="M557" s="165"/>
      <c r="N557" s="181"/>
      <c r="O557" s="125"/>
      <c r="P557" s="142"/>
      <c r="Q557" s="166"/>
      <c r="R557" s="136"/>
    </row>
    <row r="558" spans="1:18" x14ac:dyDescent="0.2">
      <c r="A558" s="142"/>
      <c r="B558" s="142"/>
      <c r="C558" s="160"/>
      <c r="D558" s="142"/>
      <c r="E558" s="133"/>
      <c r="F558" s="144"/>
      <c r="G558" s="144"/>
      <c r="H558" s="144"/>
      <c r="I558" s="161"/>
      <c r="J558" s="160"/>
      <c r="K558" s="167"/>
      <c r="L558" s="165"/>
      <c r="M558" s="165"/>
      <c r="N558" s="181"/>
      <c r="O558" s="125"/>
      <c r="P558" s="142"/>
      <c r="Q558" s="166"/>
      <c r="R558" s="136"/>
    </row>
    <row r="559" spans="1:18" x14ac:dyDescent="0.2">
      <c r="A559" s="142"/>
      <c r="B559" s="142"/>
      <c r="C559" s="160"/>
      <c r="D559" s="142"/>
      <c r="E559" s="133"/>
      <c r="F559" s="144"/>
      <c r="G559" s="144"/>
      <c r="H559" s="144"/>
      <c r="I559" s="161"/>
      <c r="J559" s="160"/>
      <c r="K559" s="167"/>
      <c r="L559" s="165"/>
      <c r="M559" s="165"/>
      <c r="N559" s="181"/>
      <c r="O559" s="125"/>
      <c r="P559" s="142"/>
      <c r="Q559" s="166"/>
      <c r="R559" s="136"/>
    </row>
    <row r="560" spans="1:18" x14ac:dyDescent="0.2">
      <c r="A560" s="142"/>
      <c r="B560" s="142"/>
      <c r="C560" s="160"/>
      <c r="D560" s="142"/>
      <c r="E560" s="133"/>
      <c r="F560" s="144"/>
      <c r="G560" s="144"/>
      <c r="H560" s="144"/>
      <c r="I560" s="161"/>
      <c r="J560" s="160"/>
      <c r="K560" s="167"/>
      <c r="L560" s="165"/>
      <c r="M560" s="165"/>
      <c r="N560" s="181"/>
      <c r="O560" s="125"/>
      <c r="P560" s="142"/>
      <c r="Q560" s="166"/>
      <c r="R560" s="136"/>
    </row>
    <row r="561" spans="1:18" x14ac:dyDescent="0.2">
      <c r="A561" s="142"/>
      <c r="B561" s="142"/>
      <c r="C561" s="160"/>
      <c r="D561" s="142"/>
      <c r="E561" s="133"/>
      <c r="F561" s="144"/>
      <c r="G561" s="144"/>
      <c r="H561" s="144"/>
      <c r="I561" s="161"/>
      <c r="J561" s="160"/>
      <c r="K561" s="167"/>
      <c r="L561" s="165"/>
      <c r="M561" s="165"/>
      <c r="N561" s="181"/>
      <c r="O561" s="125"/>
      <c r="P561" s="142"/>
      <c r="Q561" s="166"/>
      <c r="R561" s="136"/>
    </row>
    <row r="562" spans="1:18" x14ac:dyDescent="0.2">
      <c r="A562" s="142"/>
      <c r="B562" s="142"/>
      <c r="C562" s="160"/>
      <c r="D562" s="142"/>
      <c r="E562" s="133"/>
      <c r="F562" s="144"/>
      <c r="G562" s="144"/>
      <c r="H562" s="144"/>
      <c r="I562" s="161"/>
      <c r="J562" s="160"/>
      <c r="K562" s="167"/>
      <c r="L562" s="165"/>
      <c r="M562" s="165"/>
      <c r="N562" s="181"/>
      <c r="O562" s="125"/>
      <c r="P562" s="142"/>
      <c r="Q562" s="166"/>
      <c r="R562" s="136"/>
    </row>
    <row r="563" spans="1:18" x14ac:dyDescent="0.2">
      <c r="A563" s="142"/>
      <c r="B563" s="142"/>
      <c r="C563" s="160"/>
      <c r="D563" s="142"/>
      <c r="E563" s="133"/>
      <c r="F563" s="144"/>
      <c r="G563" s="144"/>
      <c r="H563" s="144"/>
      <c r="I563" s="161"/>
      <c r="J563" s="160"/>
      <c r="K563" s="167"/>
      <c r="L563" s="165"/>
      <c r="M563" s="165"/>
      <c r="N563" s="181"/>
      <c r="O563" s="125"/>
      <c r="P563" s="142"/>
      <c r="Q563" s="166"/>
      <c r="R563" s="136"/>
    </row>
    <row r="564" spans="1:18" x14ac:dyDescent="0.2">
      <c r="A564" s="142"/>
      <c r="B564" s="142"/>
      <c r="C564" s="160"/>
      <c r="D564" s="142"/>
      <c r="E564" s="133"/>
      <c r="F564" s="144"/>
      <c r="G564" s="144"/>
      <c r="H564" s="144"/>
      <c r="I564" s="161"/>
      <c r="J564" s="160"/>
      <c r="K564" s="167"/>
      <c r="L564" s="165"/>
      <c r="M564" s="165"/>
      <c r="N564" s="181"/>
      <c r="O564" s="125"/>
      <c r="P564" s="142"/>
      <c r="Q564" s="166"/>
      <c r="R564" s="136"/>
    </row>
    <row r="565" spans="1:18" x14ac:dyDescent="0.2">
      <c r="A565" s="142"/>
      <c r="B565" s="142"/>
      <c r="C565" s="160"/>
      <c r="D565" s="142"/>
      <c r="E565" s="133"/>
      <c r="F565" s="144"/>
      <c r="G565" s="144"/>
      <c r="H565" s="144"/>
      <c r="I565" s="161"/>
      <c r="J565" s="160"/>
      <c r="K565" s="167"/>
      <c r="L565" s="165"/>
      <c r="M565" s="165"/>
      <c r="N565" s="181"/>
      <c r="O565" s="125"/>
      <c r="P565" s="142"/>
      <c r="Q565" s="166"/>
      <c r="R565" s="136"/>
    </row>
    <row r="566" spans="1:18" x14ac:dyDescent="0.2">
      <c r="A566" s="142"/>
      <c r="B566" s="142"/>
      <c r="C566" s="160"/>
      <c r="D566" s="142"/>
      <c r="E566" s="133"/>
      <c r="F566" s="144"/>
      <c r="G566" s="144"/>
      <c r="H566" s="144"/>
      <c r="I566" s="161"/>
      <c r="J566" s="160"/>
      <c r="K566" s="167"/>
      <c r="L566" s="165"/>
      <c r="M566" s="165"/>
      <c r="N566" s="181"/>
      <c r="O566" s="125"/>
      <c r="P566" s="142"/>
      <c r="Q566" s="166"/>
      <c r="R566" s="136"/>
    </row>
    <row r="567" spans="1:18" x14ac:dyDescent="0.2">
      <c r="A567" s="142"/>
      <c r="B567" s="142"/>
      <c r="C567" s="160"/>
      <c r="D567" s="142"/>
      <c r="E567" s="133"/>
      <c r="F567" s="144"/>
      <c r="G567" s="144"/>
      <c r="H567" s="144"/>
      <c r="I567" s="161"/>
      <c r="J567" s="160"/>
      <c r="K567" s="167"/>
      <c r="L567" s="165"/>
      <c r="M567" s="165"/>
      <c r="N567" s="181"/>
      <c r="O567" s="125"/>
      <c r="P567" s="142"/>
      <c r="Q567" s="166"/>
      <c r="R567" s="136"/>
    </row>
    <row r="568" spans="1:18" x14ac:dyDescent="0.2">
      <c r="A568" s="142"/>
      <c r="B568" s="142"/>
      <c r="C568" s="160"/>
      <c r="D568" s="142"/>
      <c r="E568" s="133"/>
      <c r="F568" s="144"/>
      <c r="G568" s="144"/>
      <c r="H568" s="144"/>
      <c r="I568" s="161"/>
      <c r="J568" s="160"/>
      <c r="K568" s="167"/>
      <c r="L568" s="165"/>
      <c r="M568" s="165"/>
      <c r="N568" s="181"/>
      <c r="O568" s="125"/>
      <c r="P568" s="142"/>
      <c r="Q568" s="166"/>
      <c r="R568" s="136"/>
    </row>
    <row r="569" spans="1:18" x14ac:dyDescent="0.2">
      <c r="A569" s="142"/>
      <c r="B569" s="142"/>
      <c r="C569" s="160"/>
      <c r="D569" s="142"/>
      <c r="E569" s="133"/>
      <c r="F569" s="144"/>
      <c r="G569" s="144"/>
      <c r="H569" s="144"/>
      <c r="I569" s="161"/>
      <c r="J569" s="160"/>
      <c r="K569" s="167"/>
      <c r="L569" s="165"/>
      <c r="M569" s="165"/>
      <c r="N569" s="181"/>
      <c r="O569" s="125"/>
      <c r="P569" s="142"/>
      <c r="Q569" s="166"/>
      <c r="R569" s="136"/>
    </row>
    <row r="570" spans="1:18" x14ac:dyDescent="0.2">
      <c r="A570" s="142"/>
      <c r="B570" s="142"/>
      <c r="C570" s="160"/>
      <c r="D570" s="142"/>
      <c r="E570" s="133"/>
      <c r="F570" s="144"/>
      <c r="G570" s="144"/>
      <c r="H570" s="144"/>
      <c r="I570" s="161"/>
      <c r="J570" s="160"/>
      <c r="K570" s="167"/>
      <c r="L570" s="165"/>
      <c r="M570" s="165"/>
      <c r="N570" s="181"/>
      <c r="O570" s="125"/>
      <c r="P570" s="142"/>
      <c r="Q570" s="166"/>
      <c r="R570" s="136"/>
    </row>
    <row r="571" spans="1:18" x14ac:dyDescent="0.2">
      <c r="A571" s="142"/>
      <c r="B571" s="142"/>
      <c r="C571" s="160"/>
      <c r="D571" s="142"/>
      <c r="E571" s="133"/>
      <c r="F571" s="144"/>
      <c r="G571" s="144"/>
      <c r="H571" s="144"/>
      <c r="I571" s="161"/>
      <c r="J571" s="160"/>
      <c r="K571" s="167"/>
      <c r="L571" s="165"/>
      <c r="M571" s="165"/>
      <c r="N571" s="181"/>
      <c r="O571" s="125"/>
      <c r="P571" s="142"/>
      <c r="Q571" s="166"/>
      <c r="R571" s="136"/>
    </row>
    <row r="572" spans="1:18" x14ac:dyDescent="0.2">
      <c r="A572" s="142"/>
      <c r="B572" s="142"/>
      <c r="C572" s="160"/>
      <c r="D572" s="142"/>
      <c r="E572" s="133"/>
      <c r="F572" s="144"/>
      <c r="G572" s="144"/>
      <c r="H572" s="144"/>
      <c r="I572" s="161"/>
      <c r="J572" s="160"/>
      <c r="K572" s="167"/>
      <c r="L572" s="165"/>
      <c r="M572" s="165"/>
      <c r="N572" s="181"/>
      <c r="O572" s="125"/>
      <c r="P572" s="142"/>
      <c r="Q572" s="166"/>
      <c r="R572" s="136"/>
    </row>
    <row r="573" spans="1:18" x14ac:dyDescent="0.2">
      <c r="A573" s="142"/>
      <c r="B573" s="142"/>
      <c r="C573" s="160"/>
      <c r="D573" s="142"/>
      <c r="E573" s="133"/>
      <c r="F573" s="144"/>
      <c r="G573" s="144"/>
      <c r="H573" s="144"/>
      <c r="I573" s="161"/>
      <c r="J573" s="160"/>
      <c r="K573" s="167"/>
      <c r="L573" s="165"/>
      <c r="M573" s="165"/>
      <c r="N573" s="181"/>
      <c r="O573" s="125"/>
      <c r="P573" s="142"/>
      <c r="Q573" s="166"/>
      <c r="R573" s="136"/>
    </row>
    <row r="574" spans="1:18" x14ac:dyDescent="0.2">
      <c r="A574" s="142"/>
      <c r="B574" s="142"/>
      <c r="C574" s="160"/>
      <c r="D574" s="142"/>
      <c r="E574" s="133"/>
      <c r="F574" s="144"/>
      <c r="G574" s="144"/>
      <c r="H574" s="144"/>
      <c r="I574" s="161"/>
      <c r="J574" s="160"/>
      <c r="K574" s="167"/>
      <c r="L574" s="165"/>
      <c r="M574" s="165"/>
      <c r="N574" s="181"/>
      <c r="O574" s="125"/>
      <c r="P574" s="142"/>
      <c r="Q574" s="166"/>
      <c r="R574" s="136"/>
    </row>
    <row r="575" spans="1:18" x14ac:dyDescent="0.2">
      <c r="A575" s="142"/>
      <c r="B575" s="142"/>
      <c r="C575" s="160"/>
      <c r="D575" s="142"/>
      <c r="E575" s="133"/>
      <c r="F575" s="144"/>
      <c r="G575" s="144"/>
      <c r="H575" s="144"/>
      <c r="I575" s="161"/>
      <c r="J575" s="160"/>
      <c r="K575" s="167"/>
      <c r="L575" s="165"/>
      <c r="M575" s="165"/>
      <c r="N575" s="181"/>
      <c r="O575" s="125"/>
      <c r="P575" s="142"/>
      <c r="Q575" s="166"/>
      <c r="R575" s="136"/>
    </row>
    <row r="576" spans="1:18" x14ac:dyDescent="0.2">
      <c r="A576" s="142"/>
      <c r="B576" s="142"/>
      <c r="C576" s="160"/>
      <c r="D576" s="142"/>
      <c r="E576" s="133"/>
      <c r="F576" s="144"/>
      <c r="G576" s="144"/>
      <c r="H576" s="144"/>
      <c r="I576" s="161"/>
      <c r="J576" s="160"/>
      <c r="K576" s="167"/>
      <c r="L576" s="165"/>
      <c r="M576" s="165"/>
      <c r="N576" s="181"/>
      <c r="O576" s="125"/>
      <c r="P576" s="142"/>
      <c r="Q576" s="166"/>
      <c r="R576" s="136"/>
    </row>
    <row r="577" spans="1:18" x14ac:dyDescent="0.2">
      <c r="A577" s="142"/>
      <c r="B577" s="142"/>
      <c r="C577" s="160"/>
      <c r="D577" s="142"/>
      <c r="E577" s="133"/>
      <c r="F577" s="144"/>
      <c r="G577" s="144"/>
      <c r="H577" s="144"/>
      <c r="I577" s="161"/>
      <c r="J577" s="160"/>
      <c r="K577" s="167"/>
      <c r="L577" s="165"/>
      <c r="M577" s="165"/>
      <c r="N577" s="181"/>
      <c r="O577" s="125"/>
      <c r="P577" s="142"/>
      <c r="Q577" s="166"/>
      <c r="R577" s="136"/>
    </row>
    <row r="578" spans="1:18" x14ac:dyDescent="0.2">
      <c r="A578" s="142"/>
      <c r="B578" s="142"/>
      <c r="C578" s="160"/>
      <c r="D578" s="142"/>
      <c r="E578" s="133"/>
      <c r="F578" s="144"/>
      <c r="G578" s="144"/>
      <c r="H578" s="144"/>
      <c r="I578" s="161"/>
      <c r="J578" s="160"/>
      <c r="K578" s="167"/>
      <c r="L578" s="165"/>
      <c r="M578" s="165"/>
      <c r="N578" s="181"/>
      <c r="O578" s="125"/>
      <c r="P578" s="142"/>
      <c r="Q578" s="166"/>
      <c r="R578" s="136"/>
    </row>
    <row r="579" spans="1:18" x14ac:dyDescent="0.2">
      <c r="A579" s="142"/>
      <c r="B579" s="142"/>
      <c r="C579" s="160"/>
      <c r="D579" s="142"/>
      <c r="E579" s="133"/>
      <c r="F579" s="144"/>
      <c r="G579" s="144"/>
      <c r="H579" s="144"/>
      <c r="I579" s="161"/>
      <c r="J579" s="160"/>
      <c r="K579" s="167"/>
      <c r="L579" s="165"/>
      <c r="M579" s="165"/>
      <c r="N579" s="181"/>
      <c r="O579" s="125"/>
      <c r="P579" s="142"/>
      <c r="Q579" s="166"/>
      <c r="R579" s="136"/>
    </row>
    <row r="580" spans="1:18" x14ac:dyDescent="0.2">
      <c r="A580" s="142"/>
      <c r="B580" s="142"/>
      <c r="C580" s="160"/>
      <c r="D580" s="142"/>
      <c r="E580" s="133"/>
      <c r="F580" s="144"/>
      <c r="G580" s="144"/>
      <c r="H580" s="144"/>
      <c r="I580" s="161"/>
      <c r="J580" s="160"/>
      <c r="K580" s="167"/>
      <c r="L580" s="165"/>
      <c r="M580" s="165"/>
      <c r="N580" s="181"/>
      <c r="O580" s="125"/>
      <c r="P580" s="142"/>
      <c r="Q580" s="166"/>
      <c r="R580" s="136"/>
    </row>
    <row r="581" spans="1:18" x14ac:dyDescent="0.2">
      <c r="A581" s="142"/>
      <c r="B581" s="142"/>
      <c r="C581" s="160"/>
      <c r="D581" s="142"/>
      <c r="E581" s="133"/>
      <c r="F581" s="144"/>
      <c r="G581" s="144"/>
      <c r="H581" s="144"/>
      <c r="I581" s="161"/>
      <c r="J581" s="160"/>
      <c r="K581" s="167"/>
      <c r="L581" s="165"/>
      <c r="M581" s="165"/>
      <c r="N581" s="181"/>
      <c r="O581" s="125"/>
      <c r="P581" s="142"/>
      <c r="Q581" s="166"/>
      <c r="R581" s="136"/>
    </row>
    <row r="582" spans="1:18" x14ac:dyDescent="0.2">
      <c r="A582" s="142"/>
      <c r="B582" s="142"/>
      <c r="C582" s="160"/>
      <c r="D582" s="142"/>
      <c r="E582" s="133"/>
      <c r="F582" s="144"/>
      <c r="G582" s="144"/>
      <c r="H582" s="144"/>
      <c r="I582" s="161"/>
      <c r="J582" s="160"/>
      <c r="K582" s="167"/>
      <c r="L582" s="165"/>
      <c r="M582" s="165"/>
      <c r="N582" s="181"/>
      <c r="O582" s="125"/>
      <c r="P582" s="142"/>
      <c r="Q582" s="166"/>
      <c r="R582" s="136"/>
    </row>
    <row r="583" spans="1:18" x14ac:dyDescent="0.2">
      <c r="A583" s="142"/>
      <c r="B583" s="142"/>
      <c r="C583" s="160"/>
      <c r="D583" s="142"/>
      <c r="E583" s="133"/>
      <c r="F583" s="144"/>
      <c r="G583" s="144"/>
      <c r="H583" s="144"/>
      <c r="I583" s="161"/>
      <c r="J583" s="160"/>
      <c r="K583" s="167"/>
      <c r="L583" s="165"/>
      <c r="M583" s="165"/>
      <c r="N583" s="181"/>
      <c r="O583" s="125"/>
      <c r="P583" s="142"/>
      <c r="Q583" s="166"/>
      <c r="R583" s="136"/>
    </row>
    <row r="584" spans="1:18" x14ac:dyDescent="0.2">
      <c r="A584" s="142"/>
      <c r="B584" s="142"/>
      <c r="C584" s="160"/>
      <c r="D584" s="142"/>
      <c r="E584" s="133"/>
      <c r="F584" s="144"/>
      <c r="G584" s="144"/>
      <c r="H584" s="144"/>
      <c r="I584" s="161"/>
      <c r="J584" s="160"/>
      <c r="K584" s="167"/>
      <c r="L584" s="165"/>
      <c r="M584" s="165"/>
      <c r="N584" s="181"/>
      <c r="O584" s="125"/>
      <c r="P584" s="142"/>
      <c r="Q584" s="166"/>
      <c r="R584" s="136"/>
    </row>
    <row r="585" spans="1:18" x14ac:dyDescent="0.2">
      <c r="A585" s="142"/>
      <c r="B585" s="142"/>
      <c r="C585" s="160"/>
      <c r="D585" s="142"/>
      <c r="E585" s="133"/>
      <c r="F585" s="144"/>
      <c r="G585" s="144"/>
      <c r="H585" s="144"/>
      <c r="I585" s="161"/>
      <c r="J585" s="160"/>
      <c r="K585" s="167"/>
      <c r="L585" s="165"/>
      <c r="M585" s="165"/>
      <c r="N585" s="181"/>
      <c r="O585" s="125"/>
      <c r="P585" s="142"/>
      <c r="Q585" s="166"/>
      <c r="R585" s="136"/>
    </row>
    <row r="586" spans="1:18" x14ac:dyDescent="0.2">
      <c r="A586" s="142"/>
      <c r="B586" s="142"/>
      <c r="C586" s="160"/>
      <c r="D586" s="142"/>
      <c r="E586" s="133"/>
      <c r="F586" s="144"/>
      <c r="G586" s="144"/>
      <c r="H586" s="144"/>
      <c r="I586" s="161"/>
      <c r="J586" s="160"/>
      <c r="K586" s="167"/>
      <c r="L586" s="165"/>
      <c r="M586" s="165"/>
      <c r="N586" s="181"/>
      <c r="O586" s="125"/>
      <c r="P586" s="142"/>
      <c r="Q586" s="166"/>
      <c r="R586" s="136"/>
    </row>
    <row r="587" spans="1:18" x14ac:dyDescent="0.2">
      <c r="A587" s="142"/>
      <c r="B587" s="142"/>
      <c r="C587" s="160"/>
      <c r="D587" s="142"/>
      <c r="E587" s="133"/>
      <c r="F587" s="144"/>
      <c r="G587" s="144"/>
      <c r="H587" s="144"/>
      <c r="I587" s="161"/>
      <c r="J587" s="160"/>
      <c r="K587" s="167"/>
      <c r="L587" s="165"/>
      <c r="M587" s="165"/>
      <c r="N587" s="181"/>
      <c r="O587" s="125"/>
      <c r="P587" s="142"/>
      <c r="Q587" s="166"/>
      <c r="R587" s="136"/>
    </row>
    <row r="588" spans="1:18" x14ac:dyDescent="0.2">
      <c r="A588" s="142"/>
      <c r="B588" s="142"/>
      <c r="C588" s="160"/>
      <c r="D588" s="142"/>
      <c r="E588" s="133"/>
      <c r="F588" s="144"/>
      <c r="G588" s="144"/>
      <c r="H588" s="144"/>
      <c r="I588" s="161"/>
      <c r="J588" s="160"/>
      <c r="K588" s="167"/>
      <c r="L588" s="165"/>
      <c r="M588" s="165"/>
      <c r="N588" s="181"/>
      <c r="O588" s="125"/>
      <c r="P588" s="142"/>
      <c r="Q588" s="166"/>
      <c r="R588" s="136"/>
    </row>
    <row r="589" spans="1:18" x14ac:dyDescent="0.2">
      <c r="A589" s="142"/>
      <c r="B589" s="142"/>
      <c r="C589" s="160"/>
      <c r="D589" s="142"/>
      <c r="E589" s="133"/>
      <c r="F589" s="144"/>
      <c r="G589" s="144"/>
      <c r="H589" s="144"/>
      <c r="I589" s="161"/>
      <c r="J589" s="160"/>
      <c r="K589" s="167"/>
      <c r="L589" s="165"/>
      <c r="M589" s="165"/>
      <c r="N589" s="181"/>
      <c r="O589" s="125"/>
      <c r="P589" s="142"/>
      <c r="Q589" s="166"/>
      <c r="R589" s="136"/>
    </row>
    <row r="590" spans="1:18" x14ac:dyDescent="0.2">
      <c r="A590" s="142"/>
      <c r="B590" s="142"/>
      <c r="C590" s="160"/>
      <c r="D590" s="142"/>
      <c r="E590" s="133"/>
      <c r="F590" s="144"/>
      <c r="G590" s="144"/>
      <c r="H590" s="144"/>
      <c r="I590" s="161"/>
      <c r="J590" s="160"/>
      <c r="K590" s="167"/>
      <c r="L590" s="165"/>
      <c r="M590" s="165"/>
      <c r="N590" s="181"/>
      <c r="O590" s="125"/>
      <c r="P590" s="142"/>
      <c r="Q590" s="166"/>
      <c r="R590" s="136"/>
    </row>
    <row r="591" spans="1:18" x14ac:dyDescent="0.2">
      <c r="A591" s="142"/>
      <c r="B591" s="142"/>
      <c r="C591" s="160"/>
      <c r="D591" s="142"/>
      <c r="E591" s="133"/>
      <c r="F591" s="144"/>
      <c r="G591" s="144"/>
      <c r="H591" s="144"/>
      <c r="I591" s="161"/>
      <c r="J591" s="160"/>
      <c r="K591" s="167"/>
      <c r="L591" s="165"/>
      <c r="M591" s="165"/>
      <c r="N591" s="181"/>
      <c r="O591" s="125"/>
      <c r="P591" s="142"/>
      <c r="Q591" s="166"/>
      <c r="R591" s="136"/>
    </row>
    <row r="592" spans="1:18" x14ac:dyDescent="0.2">
      <c r="A592" s="142"/>
      <c r="B592" s="142"/>
      <c r="C592" s="160"/>
      <c r="D592" s="142"/>
      <c r="E592" s="133"/>
      <c r="F592" s="144"/>
      <c r="G592" s="144"/>
      <c r="H592" s="144"/>
      <c r="I592" s="161"/>
      <c r="J592" s="160"/>
      <c r="K592" s="167"/>
      <c r="L592" s="165"/>
      <c r="M592" s="165"/>
      <c r="N592" s="181"/>
      <c r="O592" s="125"/>
      <c r="P592" s="142"/>
      <c r="Q592" s="166"/>
      <c r="R592" s="136"/>
    </row>
    <row r="593" spans="1:18" x14ac:dyDescent="0.2">
      <c r="A593" s="142"/>
      <c r="B593" s="142"/>
      <c r="C593" s="160"/>
      <c r="D593" s="142"/>
      <c r="E593" s="133"/>
      <c r="F593" s="144"/>
      <c r="G593" s="144"/>
      <c r="H593" s="144"/>
      <c r="I593" s="161"/>
      <c r="J593" s="160"/>
      <c r="K593" s="167"/>
      <c r="L593" s="165"/>
      <c r="M593" s="165"/>
      <c r="N593" s="181"/>
      <c r="O593" s="125"/>
      <c r="P593" s="142"/>
      <c r="Q593" s="166"/>
      <c r="R593" s="136"/>
    </row>
    <row r="594" spans="1:18" x14ac:dyDescent="0.2">
      <c r="A594" s="142"/>
      <c r="B594" s="142"/>
      <c r="C594" s="160"/>
      <c r="D594" s="142"/>
      <c r="E594" s="133"/>
      <c r="F594" s="144"/>
      <c r="G594" s="144"/>
      <c r="H594" s="144"/>
      <c r="I594" s="161"/>
      <c r="J594" s="160"/>
      <c r="K594" s="167"/>
      <c r="L594" s="165"/>
      <c r="M594" s="165"/>
      <c r="N594" s="181"/>
      <c r="O594" s="125"/>
      <c r="P594" s="142"/>
      <c r="Q594" s="166"/>
      <c r="R594" s="136"/>
    </row>
    <row r="595" spans="1:18" x14ac:dyDescent="0.2">
      <c r="A595" s="142"/>
      <c r="B595" s="142"/>
      <c r="C595" s="160"/>
      <c r="D595" s="142"/>
      <c r="E595" s="133"/>
      <c r="F595" s="144"/>
      <c r="G595" s="144"/>
      <c r="H595" s="144"/>
      <c r="I595" s="161"/>
      <c r="J595" s="160"/>
      <c r="K595" s="167"/>
      <c r="L595" s="165"/>
      <c r="M595" s="165"/>
      <c r="N595" s="181"/>
      <c r="O595" s="125"/>
      <c r="P595" s="142"/>
      <c r="Q595" s="166"/>
      <c r="R595" s="136"/>
    </row>
    <row r="596" spans="1:18" x14ac:dyDescent="0.2">
      <c r="A596" s="142"/>
      <c r="B596" s="142"/>
      <c r="C596" s="160"/>
      <c r="D596" s="142"/>
      <c r="E596" s="133"/>
      <c r="F596" s="144"/>
      <c r="G596" s="144"/>
      <c r="H596" s="144"/>
      <c r="I596" s="161"/>
      <c r="J596" s="160"/>
      <c r="K596" s="167"/>
      <c r="L596" s="165"/>
      <c r="M596" s="165"/>
      <c r="N596" s="181"/>
      <c r="O596" s="125"/>
      <c r="P596" s="142"/>
      <c r="Q596" s="166"/>
      <c r="R596" s="136"/>
    </row>
    <row r="597" spans="1:18" x14ac:dyDescent="0.2">
      <c r="A597" s="142"/>
      <c r="B597" s="142"/>
      <c r="C597" s="160"/>
      <c r="D597" s="142"/>
      <c r="E597" s="133"/>
      <c r="F597" s="144"/>
      <c r="G597" s="144"/>
      <c r="H597" s="144"/>
      <c r="I597" s="161"/>
      <c r="J597" s="160"/>
      <c r="K597" s="167"/>
      <c r="L597" s="165"/>
      <c r="M597" s="165"/>
      <c r="N597" s="181"/>
      <c r="O597" s="125"/>
      <c r="P597" s="142"/>
      <c r="Q597" s="166"/>
      <c r="R597" s="136"/>
    </row>
    <row r="598" spans="1:18" x14ac:dyDescent="0.2">
      <c r="A598" s="142"/>
      <c r="B598" s="142"/>
      <c r="C598" s="160"/>
      <c r="D598" s="142"/>
      <c r="E598" s="133"/>
      <c r="F598" s="144"/>
      <c r="G598" s="144"/>
      <c r="H598" s="144"/>
      <c r="I598" s="161"/>
      <c r="J598" s="160"/>
      <c r="K598" s="167"/>
      <c r="L598" s="165"/>
      <c r="M598" s="165"/>
      <c r="N598" s="181"/>
      <c r="O598" s="125"/>
      <c r="P598" s="142"/>
      <c r="Q598" s="166"/>
      <c r="R598" s="136"/>
    </row>
    <row r="599" spans="1:18" x14ac:dyDescent="0.2">
      <c r="A599" s="142"/>
      <c r="B599" s="142"/>
      <c r="C599" s="160"/>
      <c r="D599" s="142"/>
      <c r="E599" s="133"/>
      <c r="F599" s="144"/>
      <c r="G599" s="144"/>
      <c r="H599" s="144"/>
      <c r="I599" s="161"/>
      <c r="J599" s="160"/>
      <c r="K599" s="167"/>
      <c r="L599" s="165"/>
      <c r="M599" s="165"/>
      <c r="N599" s="181"/>
      <c r="O599" s="125"/>
      <c r="P599" s="142"/>
      <c r="Q599" s="166"/>
      <c r="R599" s="136"/>
    </row>
    <row r="600" spans="1:18" x14ac:dyDescent="0.2">
      <c r="A600" s="142"/>
      <c r="B600" s="142"/>
      <c r="C600" s="160"/>
      <c r="D600" s="142"/>
      <c r="E600" s="133"/>
      <c r="F600" s="144"/>
      <c r="G600" s="144"/>
      <c r="H600" s="144"/>
      <c r="I600" s="161"/>
      <c r="J600" s="160"/>
      <c r="K600" s="167"/>
      <c r="L600" s="165"/>
      <c r="M600" s="165"/>
      <c r="N600" s="181"/>
      <c r="O600" s="125"/>
      <c r="P600" s="142"/>
      <c r="Q600" s="166"/>
      <c r="R600" s="136"/>
    </row>
    <row r="601" spans="1:18" x14ac:dyDescent="0.2">
      <c r="A601" s="142"/>
      <c r="B601" s="142"/>
      <c r="C601" s="160"/>
      <c r="D601" s="142"/>
      <c r="E601" s="133"/>
      <c r="F601" s="144"/>
      <c r="G601" s="144"/>
      <c r="H601" s="144"/>
      <c r="I601" s="161"/>
      <c r="J601" s="160"/>
      <c r="K601" s="167"/>
      <c r="L601" s="165"/>
      <c r="M601" s="165"/>
      <c r="N601" s="181"/>
      <c r="O601" s="125"/>
      <c r="P601" s="142"/>
      <c r="Q601" s="166"/>
      <c r="R601" s="136"/>
    </row>
    <row r="602" spans="1:18" x14ac:dyDescent="0.2">
      <c r="A602" s="142"/>
      <c r="B602" s="142"/>
      <c r="C602" s="160"/>
      <c r="D602" s="142"/>
      <c r="E602" s="133"/>
      <c r="F602" s="144"/>
      <c r="G602" s="144"/>
      <c r="H602" s="144"/>
      <c r="I602" s="161"/>
      <c r="J602" s="160"/>
      <c r="K602" s="167"/>
      <c r="L602" s="165"/>
      <c r="M602" s="165"/>
      <c r="N602" s="181"/>
      <c r="O602" s="125"/>
      <c r="P602" s="142"/>
      <c r="Q602" s="166"/>
      <c r="R602" s="136"/>
    </row>
    <row r="603" spans="1:18" x14ac:dyDescent="0.2">
      <c r="A603" s="142"/>
      <c r="B603" s="142"/>
      <c r="C603" s="160"/>
      <c r="D603" s="142"/>
      <c r="E603" s="133"/>
      <c r="F603" s="144"/>
      <c r="G603" s="144"/>
      <c r="H603" s="144"/>
      <c r="I603" s="161"/>
      <c r="J603" s="160"/>
      <c r="K603" s="167"/>
      <c r="L603" s="165"/>
      <c r="M603" s="165"/>
      <c r="N603" s="181"/>
      <c r="O603" s="125"/>
      <c r="P603" s="142"/>
      <c r="Q603" s="166"/>
      <c r="R603" s="136"/>
    </row>
    <row r="604" spans="1:18" x14ac:dyDescent="0.2">
      <c r="A604" s="142"/>
      <c r="B604" s="142"/>
      <c r="C604" s="160"/>
      <c r="D604" s="142"/>
      <c r="E604" s="133"/>
      <c r="F604" s="144"/>
      <c r="G604" s="144"/>
      <c r="H604" s="144"/>
      <c r="I604" s="161"/>
      <c r="J604" s="160"/>
      <c r="K604" s="167"/>
      <c r="L604" s="165"/>
      <c r="M604" s="165"/>
      <c r="N604" s="181"/>
      <c r="O604" s="125"/>
      <c r="P604" s="142"/>
      <c r="Q604" s="166"/>
      <c r="R604" s="136"/>
    </row>
    <row r="605" spans="1:18" x14ac:dyDescent="0.2">
      <c r="A605" s="142"/>
      <c r="B605" s="142"/>
      <c r="C605" s="160"/>
      <c r="D605" s="142"/>
      <c r="E605" s="133"/>
      <c r="F605" s="144"/>
      <c r="G605" s="144"/>
      <c r="H605" s="144"/>
      <c r="I605" s="161"/>
      <c r="J605" s="160"/>
      <c r="K605" s="167"/>
      <c r="L605" s="165"/>
      <c r="M605" s="165"/>
      <c r="N605" s="181"/>
      <c r="O605" s="125"/>
      <c r="P605" s="142"/>
      <c r="Q605" s="166"/>
      <c r="R605" s="136"/>
    </row>
    <row r="606" spans="1:18" x14ac:dyDescent="0.2">
      <c r="A606" s="142"/>
      <c r="B606" s="142"/>
      <c r="C606" s="160"/>
      <c r="D606" s="142"/>
      <c r="E606" s="133"/>
      <c r="F606" s="144"/>
      <c r="G606" s="144"/>
      <c r="H606" s="144"/>
      <c r="I606" s="161"/>
      <c r="J606" s="160"/>
      <c r="K606" s="167"/>
      <c r="L606" s="165"/>
      <c r="M606" s="165"/>
      <c r="N606" s="181"/>
      <c r="O606" s="125"/>
      <c r="P606" s="142"/>
      <c r="Q606" s="166"/>
      <c r="R606" s="136"/>
    </row>
    <row r="607" spans="1:18" x14ac:dyDescent="0.2">
      <c r="A607" s="142"/>
      <c r="B607" s="142"/>
      <c r="C607" s="160"/>
      <c r="D607" s="142"/>
      <c r="E607" s="133"/>
      <c r="F607" s="144"/>
      <c r="G607" s="144"/>
      <c r="H607" s="144"/>
      <c r="I607" s="161"/>
      <c r="J607" s="160"/>
      <c r="K607" s="167"/>
      <c r="L607" s="165"/>
      <c r="M607" s="165"/>
      <c r="N607" s="181"/>
      <c r="O607" s="125"/>
      <c r="P607" s="142"/>
      <c r="Q607" s="166"/>
      <c r="R607" s="136"/>
    </row>
    <row r="608" spans="1:18" x14ac:dyDescent="0.2">
      <c r="A608" s="142"/>
      <c r="B608" s="142"/>
      <c r="C608" s="160"/>
      <c r="D608" s="142"/>
      <c r="E608" s="133"/>
      <c r="F608" s="144"/>
      <c r="G608" s="144"/>
      <c r="H608" s="144"/>
      <c r="I608" s="161"/>
      <c r="J608" s="160"/>
      <c r="K608" s="167"/>
      <c r="L608" s="165"/>
      <c r="M608" s="165"/>
      <c r="N608" s="181"/>
      <c r="O608" s="125"/>
      <c r="P608" s="142"/>
      <c r="Q608" s="166"/>
      <c r="R608" s="136"/>
    </row>
    <row r="609" spans="1:18" x14ac:dyDescent="0.2">
      <c r="A609" s="142"/>
      <c r="B609" s="142"/>
      <c r="C609" s="160"/>
      <c r="D609" s="142"/>
      <c r="E609" s="133"/>
      <c r="F609" s="144"/>
      <c r="G609" s="144"/>
      <c r="H609" s="144"/>
      <c r="I609" s="161"/>
      <c r="J609" s="160"/>
      <c r="K609" s="167"/>
      <c r="L609" s="165"/>
      <c r="M609" s="165"/>
      <c r="N609" s="181"/>
      <c r="O609" s="125"/>
      <c r="P609" s="142"/>
      <c r="Q609" s="166"/>
      <c r="R609" s="136"/>
    </row>
    <row r="610" spans="1:18" x14ac:dyDescent="0.2">
      <c r="A610" s="142"/>
      <c r="B610" s="142"/>
      <c r="C610" s="160"/>
      <c r="D610" s="142"/>
      <c r="E610" s="133"/>
      <c r="F610" s="144"/>
      <c r="G610" s="144"/>
      <c r="H610" s="144"/>
      <c r="I610" s="161"/>
      <c r="J610" s="160"/>
      <c r="K610" s="167"/>
      <c r="L610" s="165"/>
      <c r="M610" s="165"/>
      <c r="N610" s="181"/>
      <c r="O610" s="125"/>
      <c r="P610" s="142"/>
      <c r="Q610" s="166"/>
      <c r="R610" s="136"/>
    </row>
    <row r="611" spans="1:18" x14ac:dyDescent="0.2">
      <c r="A611" s="142"/>
      <c r="B611" s="142"/>
      <c r="C611" s="160"/>
      <c r="D611" s="142"/>
      <c r="E611" s="133"/>
      <c r="F611" s="144"/>
      <c r="G611" s="144"/>
      <c r="H611" s="144"/>
      <c r="I611" s="161"/>
      <c r="J611" s="160"/>
      <c r="K611" s="167"/>
      <c r="L611" s="165"/>
      <c r="M611" s="165"/>
      <c r="N611" s="181"/>
      <c r="O611" s="125"/>
      <c r="P611" s="142"/>
      <c r="Q611" s="166"/>
      <c r="R611" s="136"/>
    </row>
    <row r="612" spans="1:18" x14ac:dyDescent="0.2">
      <c r="A612" s="142"/>
      <c r="B612" s="142"/>
      <c r="C612" s="160"/>
      <c r="D612" s="142"/>
      <c r="E612" s="133"/>
      <c r="F612" s="144"/>
      <c r="G612" s="144"/>
      <c r="H612" s="144"/>
      <c r="I612" s="161"/>
      <c r="J612" s="160"/>
      <c r="K612" s="167"/>
      <c r="L612" s="165"/>
      <c r="M612" s="165"/>
      <c r="N612" s="181"/>
      <c r="O612" s="125"/>
      <c r="P612" s="142"/>
      <c r="Q612" s="166"/>
      <c r="R612" s="136"/>
    </row>
    <row r="613" spans="1:18" x14ac:dyDescent="0.2">
      <c r="A613" s="142"/>
      <c r="B613" s="142"/>
      <c r="C613" s="160"/>
      <c r="D613" s="142"/>
      <c r="E613" s="133"/>
      <c r="F613" s="144"/>
      <c r="G613" s="144"/>
      <c r="H613" s="144"/>
      <c r="I613" s="161"/>
      <c r="J613" s="160"/>
      <c r="K613" s="167"/>
      <c r="L613" s="165"/>
      <c r="M613" s="165"/>
      <c r="N613" s="181"/>
      <c r="O613" s="125"/>
      <c r="P613" s="142"/>
      <c r="Q613" s="166"/>
      <c r="R613" s="136"/>
    </row>
    <row r="614" spans="1:18" x14ac:dyDescent="0.2">
      <c r="A614" s="142"/>
      <c r="B614" s="142"/>
      <c r="C614" s="160"/>
      <c r="D614" s="142"/>
      <c r="E614" s="133"/>
      <c r="F614" s="144"/>
      <c r="G614" s="144"/>
      <c r="H614" s="144"/>
      <c r="I614" s="161"/>
      <c r="J614" s="160"/>
      <c r="K614" s="167"/>
      <c r="L614" s="165"/>
      <c r="M614" s="165"/>
      <c r="N614" s="181"/>
      <c r="O614" s="125"/>
      <c r="P614" s="142"/>
      <c r="Q614" s="166"/>
      <c r="R614" s="136"/>
    </row>
    <row r="615" spans="1:18" x14ac:dyDescent="0.2">
      <c r="A615" s="142"/>
      <c r="B615" s="142"/>
      <c r="C615" s="160"/>
      <c r="D615" s="142"/>
      <c r="E615" s="133"/>
      <c r="F615" s="144"/>
      <c r="G615" s="144"/>
      <c r="H615" s="144"/>
      <c r="I615" s="161"/>
      <c r="J615" s="160"/>
      <c r="K615" s="167"/>
      <c r="L615" s="165"/>
      <c r="M615" s="165"/>
      <c r="N615" s="181"/>
      <c r="O615" s="125"/>
      <c r="P615" s="142"/>
      <c r="Q615" s="166"/>
      <c r="R615" s="136"/>
    </row>
    <row r="616" spans="1:18" x14ac:dyDescent="0.2">
      <c r="A616" s="142"/>
      <c r="B616" s="142"/>
      <c r="C616" s="160"/>
      <c r="D616" s="142"/>
      <c r="E616" s="133"/>
      <c r="F616" s="144"/>
      <c r="G616" s="144"/>
      <c r="H616" s="144"/>
      <c r="I616" s="161"/>
      <c r="J616" s="160"/>
      <c r="K616" s="167"/>
      <c r="L616" s="165"/>
      <c r="M616" s="165"/>
      <c r="N616" s="181"/>
      <c r="O616" s="125"/>
      <c r="P616" s="142"/>
      <c r="Q616" s="166"/>
      <c r="R616" s="136"/>
    </row>
    <row r="617" spans="1:18" x14ac:dyDescent="0.2">
      <c r="A617" s="142"/>
      <c r="B617" s="142"/>
      <c r="C617" s="160"/>
      <c r="D617" s="142"/>
      <c r="E617" s="133"/>
      <c r="F617" s="144"/>
      <c r="G617" s="144"/>
      <c r="H617" s="144"/>
      <c r="I617" s="161"/>
      <c r="J617" s="160"/>
      <c r="K617" s="167"/>
      <c r="L617" s="165"/>
      <c r="M617" s="165"/>
      <c r="N617" s="181"/>
      <c r="O617" s="125"/>
      <c r="P617" s="142"/>
      <c r="Q617" s="166"/>
      <c r="R617" s="136"/>
    </row>
    <row r="618" spans="1:18" x14ac:dyDescent="0.2">
      <c r="A618" s="142"/>
      <c r="B618" s="142"/>
      <c r="C618" s="160"/>
      <c r="D618" s="142"/>
      <c r="E618" s="133"/>
      <c r="F618" s="144"/>
      <c r="G618" s="144"/>
      <c r="H618" s="144"/>
      <c r="I618" s="161"/>
      <c r="J618" s="160"/>
      <c r="K618" s="167"/>
      <c r="L618" s="165"/>
      <c r="M618" s="165"/>
      <c r="N618" s="181"/>
      <c r="O618" s="125"/>
      <c r="P618" s="142"/>
      <c r="Q618" s="166"/>
      <c r="R618" s="136"/>
    </row>
    <row r="619" spans="1:18" x14ac:dyDescent="0.2">
      <c r="A619" s="142"/>
      <c r="B619" s="142"/>
      <c r="C619" s="160"/>
      <c r="D619" s="142"/>
      <c r="E619" s="133"/>
      <c r="F619" s="144"/>
      <c r="G619" s="144"/>
      <c r="H619" s="144"/>
      <c r="I619" s="161"/>
      <c r="J619" s="160"/>
      <c r="K619" s="167"/>
      <c r="L619" s="165"/>
      <c r="M619" s="165"/>
      <c r="N619" s="181"/>
      <c r="O619" s="125"/>
      <c r="P619" s="142"/>
      <c r="Q619" s="166"/>
      <c r="R619" s="136"/>
    </row>
    <row r="620" spans="1:18" x14ac:dyDescent="0.2">
      <c r="A620" s="142"/>
      <c r="B620" s="142"/>
      <c r="C620" s="160"/>
      <c r="D620" s="142"/>
      <c r="E620" s="133"/>
      <c r="F620" s="144"/>
      <c r="G620" s="144"/>
      <c r="H620" s="144"/>
      <c r="I620" s="161"/>
      <c r="J620" s="160"/>
      <c r="K620" s="167"/>
      <c r="L620" s="165"/>
      <c r="M620" s="165"/>
      <c r="N620" s="181"/>
      <c r="O620" s="125"/>
      <c r="P620" s="142"/>
      <c r="Q620" s="166"/>
      <c r="R620" s="136"/>
    </row>
    <row r="621" spans="1:18" x14ac:dyDescent="0.2">
      <c r="A621" s="142"/>
      <c r="B621" s="142"/>
      <c r="C621" s="160"/>
      <c r="D621" s="142"/>
      <c r="E621" s="133"/>
      <c r="F621" s="144"/>
      <c r="G621" s="144"/>
      <c r="H621" s="144"/>
      <c r="I621" s="161"/>
      <c r="J621" s="160"/>
      <c r="K621" s="167"/>
      <c r="L621" s="165"/>
      <c r="M621" s="165"/>
      <c r="N621" s="181"/>
      <c r="O621" s="125"/>
      <c r="P621" s="142"/>
      <c r="Q621" s="166"/>
      <c r="R621" s="136"/>
    </row>
    <row r="622" spans="1:18" x14ac:dyDescent="0.2">
      <c r="A622" s="142"/>
      <c r="B622" s="142"/>
      <c r="C622" s="160"/>
      <c r="D622" s="142"/>
      <c r="E622" s="133"/>
      <c r="F622" s="144"/>
      <c r="G622" s="144"/>
      <c r="H622" s="144"/>
      <c r="I622" s="161"/>
      <c r="J622" s="160"/>
      <c r="K622" s="167"/>
      <c r="L622" s="165"/>
      <c r="M622" s="165"/>
      <c r="N622" s="181"/>
      <c r="O622" s="125"/>
      <c r="P622" s="142"/>
      <c r="Q622" s="166"/>
      <c r="R622" s="136"/>
    </row>
    <row r="623" spans="1:18" x14ac:dyDescent="0.2">
      <c r="A623" s="142"/>
      <c r="B623" s="142"/>
      <c r="C623" s="160"/>
      <c r="D623" s="142"/>
      <c r="E623" s="133"/>
      <c r="F623" s="144"/>
      <c r="G623" s="144"/>
      <c r="H623" s="144"/>
      <c r="I623" s="161"/>
      <c r="J623" s="160"/>
      <c r="K623" s="167"/>
      <c r="L623" s="165"/>
      <c r="M623" s="165"/>
      <c r="N623" s="181"/>
      <c r="O623" s="125"/>
      <c r="P623" s="142"/>
      <c r="Q623" s="166"/>
      <c r="R623" s="136"/>
    </row>
    <row r="624" spans="1:18" x14ac:dyDescent="0.2">
      <c r="A624" s="142"/>
      <c r="B624" s="142"/>
      <c r="C624" s="160"/>
      <c r="D624" s="142"/>
      <c r="E624" s="133"/>
      <c r="F624" s="144"/>
      <c r="G624" s="144"/>
      <c r="H624" s="144"/>
      <c r="I624" s="161"/>
      <c r="J624" s="160"/>
      <c r="K624" s="167"/>
      <c r="L624" s="165"/>
      <c r="M624" s="165"/>
      <c r="N624" s="181"/>
      <c r="O624" s="125"/>
      <c r="P624" s="142"/>
      <c r="Q624" s="166"/>
      <c r="R624" s="136"/>
    </row>
    <row r="625" spans="1:18" x14ac:dyDescent="0.2">
      <c r="A625" s="142"/>
      <c r="B625" s="142"/>
      <c r="C625" s="160"/>
      <c r="D625" s="142"/>
      <c r="E625" s="133"/>
      <c r="F625" s="144"/>
      <c r="G625" s="144"/>
      <c r="H625" s="144"/>
      <c r="I625" s="161"/>
      <c r="J625" s="160"/>
      <c r="K625" s="167"/>
      <c r="L625" s="165"/>
      <c r="M625" s="165"/>
      <c r="N625" s="181"/>
      <c r="O625" s="125"/>
      <c r="P625" s="142"/>
      <c r="Q625" s="166"/>
      <c r="R625" s="136"/>
    </row>
    <row r="626" spans="1:18" x14ac:dyDescent="0.2">
      <c r="A626" s="142"/>
      <c r="B626" s="142"/>
      <c r="C626" s="160"/>
      <c r="D626" s="142"/>
      <c r="E626" s="133"/>
      <c r="F626" s="144"/>
      <c r="G626" s="144"/>
      <c r="H626" s="144"/>
      <c r="I626" s="161"/>
      <c r="J626" s="160"/>
      <c r="K626" s="167"/>
      <c r="L626" s="165"/>
      <c r="M626" s="165"/>
      <c r="N626" s="181"/>
      <c r="O626" s="125"/>
      <c r="P626" s="142"/>
      <c r="Q626" s="166"/>
      <c r="R626" s="136"/>
    </row>
    <row r="627" spans="1:18" x14ac:dyDescent="0.2">
      <c r="A627" s="142"/>
      <c r="B627" s="142"/>
      <c r="C627" s="160"/>
      <c r="D627" s="142"/>
      <c r="E627" s="133"/>
      <c r="F627" s="144"/>
      <c r="G627" s="144"/>
      <c r="H627" s="144"/>
      <c r="I627" s="161"/>
      <c r="J627" s="160"/>
      <c r="K627" s="167"/>
      <c r="L627" s="165"/>
      <c r="M627" s="165"/>
      <c r="N627" s="181"/>
      <c r="O627" s="125"/>
      <c r="P627" s="142"/>
      <c r="Q627" s="166"/>
      <c r="R627" s="136"/>
    </row>
    <row r="628" spans="1:18" x14ac:dyDescent="0.2">
      <c r="A628" s="142"/>
      <c r="B628" s="142"/>
      <c r="C628" s="160"/>
      <c r="D628" s="142"/>
      <c r="E628" s="133"/>
      <c r="F628" s="144"/>
      <c r="G628" s="144"/>
      <c r="H628" s="144"/>
      <c r="I628" s="161"/>
      <c r="J628" s="160"/>
      <c r="K628" s="167"/>
      <c r="L628" s="165"/>
      <c r="M628" s="165"/>
      <c r="N628" s="181"/>
      <c r="O628" s="125"/>
      <c r="P628" s="142"/>
      <c r="Q628" s="166"/>
      <c r="R628" s="136"/>
    </row>
    <row r="629" spans="1:18" x14ac:dyDescent="0.2">
      <c r="A629" s="142"/>
      <c r="B629" s="142"/>
      <c r="C629" s="160"/>
      <c r="D629" s="142"/>
      <c r="E629" s="133"/>
      <c r="F629" s="144"/>
      <c r="G629" s="144"/>
      <c r="H629" s="144"/>
      <c r="I629" s="161"/>
      <c r="J629" s="160"/>
      <c r="K629" s="167"/>
      <c r="L629" s="165"/>
      <c r="M629" s="165"/>
      <c r="N629" s="181"/>
      <c r="O629" s="125"/>
      <c r="P629" s="142"/>
      <c r="Q629" s="166"/>
      <c r="R629" s="136"/>
    </row>
    <row r="630" spans="1:18" x14ac:dyDescent="0.2">
      <c r="A630" s="142"/>
      <c r="B630" s="142"/>
      <c r="C630" s="160"/>
      <c r="D630" s="142"/>
      <c r="E630" s="133"/>
      <c r="F630" s="144"/>
      <c r="G630" s="144"/>
      <c r="H630" s="144"/>
      <c r="I630" s="161"/>
      <c r="J630" s="160"/>
      <c r="K630" s="167"/>
      <c r="L630" s="165"/>
      <c r="M630" s="165"/>
      <c r="N630" s="181"/>
      <c r="O630" s="125"/>
      <c r="P630" s="142"/>
      <c r="Q630" s="166"/>
      <c r="R630" s="136"/>
    </row>
    <row r="631" spans="1:18" x14ac:dyDescent="0.2">
      <c r="A631" s="142"/>
      <c r="B631" s="142"/>
      <c r="C631" s="160"/>
      <c r="D631" s="142"/>
      <c r="E631" s="133"/>
      <c r="F631" s="144"/>
      <c r="G631" s="144"/>
      <c r="H631" s="144"/>
      <c r="I631" s="161"/>
      <c r="J631" s="160"/>
      <c r="K631" s="167"/>
      <c r="L631" s="165"/>
      <c r="M631" s="165"/>
      <c r="N631" s="181"/>
      <c r="O631" s="125"/>
      <c r="P631" s="142"/>
      <c r="Q631" s="166"/>
      <c r="R631" s="136"/>
    </row>
    <row r="632" spans="1:18" x14ac:dyDescent="0.2">
      <c r="A632" s="142"/>
      <c r="B632" s="142"/>
      <c r="C632" s="160"/>
      <c r="D632" s="142"/>
      <c r="E632" s="133"/>
      <c r="F632" s="144"/>
      <c r="G632" s="144"/>
      <c r="H632" s="144"/>
      <c r="I632" s="161"/>
      <c r="J632" s="160"/>
      <c r="K632" s="167"/>
      <c r="L632" s="165"/>
      <c r="M632" s="165"/>
      <c r="N632" s="181"/>
      <c r="O632" s="125"/>
      <c r="P632" s="142"/>
      <c r="Q632" s="166"/>
      <c r="R632" s="136"/>
    </row>
    <row r="633" spans="1:18" x14ac:dyDescent="0.2">
      <c r="A633" s="142"/>
      <c r="B633" s="142"/>
      <c r="C633" s="160"/>
      <c r="D633" s="142"/>
      <c r="E633" s="133"/>
      <c r="F633" s="144"/>
      <c r="G633" s="144"/>
      <c r="H633" s="144"/>
      <c r="I633" s="161"/>
      <c r="J633" s="160"/>
      <c r="K633" s="167"/>
      <c r="L633" s="165"/>
      <c r="M633" s="165"/>
      <c r="N633" s="181"/>
      <c r="O633" s="125"/>
      <c r="P633" s="142"/>
      <c r="Q633" s="166"/>
      <c r="R633" s="136"/>
    </row>
    <row r="634" spans="1:18" x14ac:dyDescent="0.2">
      <c r="A634" s="142"/>
      <c r="B634" s="142"/>
      <c r="C634" s="160"/>
      <c r="D634" s="142"/>
      <c r="E634" s="133"/>
      <c r="F634" s="144"/>
      <c r="G634" s="144"/>
      <c r="H634" s="144"/>
      <c r="I634" s="161"/>
      <c r="J634" s="160"/>
      <c r="K634" s="167"/>
      <c r="L634" s="165"/>
      <c r="M634" s="165"/>
      <c r="N634" s="181"/>
      <c r="O634" s="125"/>
      <c r="P634" s="142"/>
      <c r="Q634" s="166"/>
      <c r="R634" s="136"/>
    </row>
    <row r="635" spans="1:18" x14ac:dyDescent="0.2">
      <c r="A635" s="142"/>
      <c r="B635" s="142"/>
      <c r="C635" s="160"/>
      <c r="D635" s="142"/>
      <c r="E635" s="133"/>
      <c r="F635" s="144"/>
      <c r="G635" s="144"/>
      <c r="H635" s="144"/>
      <c r="I635" s="161"/>
      <c r="J635" s="160"/>
      <c r="K635" s="167"/>
      <c r="L635" s="165"/>
      <c r="M635" s="165"/>
      <c r="N635" s="181"/>
      <c r="O635" s="125"/>
      <c r="P635" s="142"/>
      <c r="Q635" s="166"/>
      <c r="R635" s="136"/>
    </row>
    <row r="636" spans="1:18" x14ac:dyDescent="0.2">
      <c r="A636" s="142"/>
      <c r="B636" s="142"/>
      <c r="C636" s="160"/>
      <c r="D636" s="142"/>
      <c r="E636" s="133"/>
      <c r="F636" s="144"/>
      <c r="G636" s="144"/>
      <c r="H636" s="144"/>
      <c r="I636" s="161"/>
      <c r="J636" s="160"/>
      <c r="K636" s="167"/>
      <c r="L636" s="165"/>
      <c r="M636" s="165"/>
      <c r="N636" s="181"/>
      <c r="O636" s="125"/>
      <c r="P636" s="142"/>
      <c r="Q636" s="166"/>
      <c r="R636" s="136"/>
    </row>
    <row r="637" spans="1:18" x14ac:dyDescent="0.2">
      <c r="A637" s="142"/>
      <c r="B637" s="142"/>
      <c r="C637" s="160"/>
      <c r="D637" s="142"/>
      <c r="E637" s="133"/>
      <c r="F637" s="144"/>
      <c r="G637" s="144"/>
      <c r="H637" s="144"/>
      <c r="I637" s="161"/>
      <c r="J637" s="160"/>
      <c r="K637" s="167"/>
      <c r="L637" s="165"/>
      <c r="M637" s="165"/>
      <c r="N637" s="181"/>
      <c r="O637" s="125"/>
      <c r="P637" s="142"/>
      <c r="Q637" s="166"/>
      <c r="R637" s="136"/>
    </row>
    <row r="638" spans="1:18" x14ac:dyDescent="0.2">
      <c r="A638" s="142"/>
      <c r="B638" s="142"/>
      <c r="C638" s="160"/>
      <c r="D638" s="142"/>
      <c r="E638" s="133"/>
      <c r="F638" s="144"/>
      <c r="G638" s="144"/>
      <c r="H638" s="144"/>
      <c r="I638" s="161"/>
      <c r="J638" s="160"/>
      <c r="K638" s="167"/>
      <c r="L638" s="165"/>
      <c r="M638" s="165"/>
      <c r="N638" s="181"/>
      <c r="O638" s="125"/>
      <c r="P638" s="142"/>
      <c r="Q638" s="166"/>
      <c r="R638" s="136"/>
    </row>
    <row r="639" spans="1:18" x14ac:dyDescent="0.2">
      <c r="A639" s="142"/>
      <c r="B639" s="142"/>
      <c r="C639" s="160"/>
      <c r="D639" s="142"/>
      <c r="E639" s="133"/>
      <c r="F639" s="144"/>
      <c r="G639" s="144"/>
      <c r="H639" s="144"/>
      <c r="I639" s="161"/>
      <c r="J639" s="160"/>
      <c r="K639" s="167"/>
      <c r="L639" s="165"/>
      <c r="M639" s="165"/>
      <c r="N639" s="181"/>
      <c r="O639" s="125"/>
      <c r="P639" s="142"/>
      <c r="Q639" s="166"/>
      <c r="R639" s="136"/>
    </row>
    <row r="640" spans="1:18" x14ac:dyDescent="0.2">
      <c r="A640" s="142"/>
      <c r="B640" s="142"/>
      <c r="C640" s="160"/>
      <c r="D640" s="142"/>
      <c r="E640" s="133"/>
      <c r="F640" s="144"/>
      <c r="G640" s="144"/>
      <c r="H640" s="144"/>
      <c r="I640" s="161"/>
      <c r="J640" s="160"/>
      <c r="K640" s="167"/>
      <c r="L640" s="165"/>
      <c r="M640" s="165"/>
      <c r="N640" s="181"/>
      <c r="O640" s="125"/>
      <c r="P640" s="142"/>
      <c r="Q640" s="166"/>
      <c r="R640" s="136"/>
    </row>
    <row r="641" spans="1:18" x14ac:dyDescent="0.2">
      <c r="A641" s="142"/>
      <c r="B641" s="142"/>
      <c r="C641" s="160"/>
      <c r="D641" s="142"/>
      <c r="E641" s="133"/>
      <c r="F641" s="144"/>
      <c r="G641" s="144"/>
      <c r="H641" s="144"/>
      <c r="I641" s="161"/>
      <c r="J641" s="160"/>
      <c r="K641" s="167"/>
      <c r="L641" s="165"/>
      <c r="M641" s="165"/>
      <c r="N641" s="181"/>
      <c r="O641" s="125"/>
      <c r="P641" s="142"/>
      <c r="Q641" s="166"/>
      <c r="R641" s="136"/>
    </row>
    <row r="642" spans="1:18" x14ac:dyDescent="0.2">
      <c r="A642" s="142"/>
      <c r="B642" s="142"/>
      <c r="C642" s="160"/>
      <c r="D642" s="142"/>
      <c r="E642" s="133"/>
      <c r="F642" s="144"/>
      <c r="G642" s="144"/>
      <c r="H642" s="144"/>
      <c r="I642" s="161"/>
      <c r="J642" s="160"/>
      <c r="K642" s="167"/>
      <c r="L642" s="165"/>
      <c r="M642" s="165"/>
      <c r="N642" s="181"/>
      <c r="O642" s="125"/>
      <c r="P642" s="142"/>
      <c r="Q642" s="166"/>
      <c r="R642" s="136"/>
    </row>
    <row r="643" spans="1:18" x14ac:dyDescent="0.2">
      <c r="A643" s="142"/>
      <c r="B643" s="142"/>
      <c r="C643" s="160"/>
      <c r="D643" s="142"/>
      <c r="E643" s="133"/>
      <c r="F643" s="144"/>
      <c r="G643" s="144"/>
      <c r="H643" s="144"/>
      <c r="I643" s="161"/>
      <c r="J643" s="160"/>
      <c r="K643" s="167"/>
      <c r="L643" s="165"/>
      <c r="M643" s="165"/>
      <c r="N643" s="181"/>
      <c r="O643" s="125"/>
      <c r="P643" s="142"/>
      <c r="Q643" s="166"/>
      <c r="R643" s="136"/>
    </row>
    <row r="644" spans="1:18" x14ac:dyDescent="0.2">
      <c r="A644" s="142"/>
      <c r="B644" s="142"/>
      <c r="C644" s="160"/>
      <c r="D644" s="142"/>
      <c r="E644" s="133"/>
      <c r="F644" s="144"/>
      <c r="G644" s="144"/>
      <c r="H644" s="144"/>
      <c r="I644" s="161"/>
      <c r="J644" s="160"/>
      <c r="K644" s="167"/>
      <c r="L644" s="165"/>
      <c r="M644" s="165"/>
      <c r="N644" s="181"/>
      <c r="O644" s="125"/>
      <c r="P644" s="142"/>
      <c r="Q644" s="166"/>
      <c r="R644" s="136"/>
    </row>
    <row r="645" spans="1:18" x14ac:dyDescent="0.2">
      <c r="A645" s="142"/>
      <c r="B645" s="142"/>
      <c r="C645" s="160"/>
      <c r="D645" s="142"/>
      <c r="E645" s="133"/>
      <c r="F645" s="144"/>
      <c r="G645" s="144"/>
      <c r="H645" s="144"/>
      <c r="I645" s="161"/>
      <c r="J645" s="160"/>
      <c r="K645" s="167"/>
      <c r="L645" s="165"/>
      <c r="M645" s="165"/>
      <c r="N645" s="181"/>
      <c r="O645" s="125"/>
      <c r="P645" s="142"/>
      <c r="Q645" s="166"/>
      <c r="R645" s="136"/>
    </row>
    <row r="646" spans="1:18" x14ac:dyDescent="0.2">
      <c r="A646" s="142"/>
      <c r="B646" s="142"/>
      <c r="C646" s="160"/>
      <c r="D646" s="142"/>
      <c r="E646" s="133"/>
      <c r="F646" s="144"/>
      <c r="G646" s="144"/>
      <c r="H646" s="144"/>
      <c r="I646" s="161"/>
      <c r="J646" s="160"/>
      <c r="K646" s="167"/>
      <c r="L646" s="165"/>
      <c r="M646" s="165"/>
      <c r="N646" s="181"/>
      <c r="O646" s="125"/>
      <c r="P646" s="142"/>
      <c r="Q646" s="166"/>
      <c r="R646" s="136"/>
    </row>
    <row r="647" spans="1:18" x14ac:dyDescent="0.2">
      <c r="A647" s="142"/>
      <c r="B647" s="142"/>
      <c r="C647" s="160"/>
      <c r="D647" s="142"/>
      <c r="E647" s="133"/>
      <c r="F647" s="144"/>
      <c r="G647" s="144"/>
      <c r="H647" s="144"/>
      <c r="I647" s="161"/>
      <c r="J647" s="160"/>
      <c r="K647" s="167"/>
      <c r="L647" s="165"/>
      <c r="M647" s="165"/>
      <c r="N647" s="181"/>
      <c r="O647" s="125"/>
      <c r="P647" s="142"/>
      <c r="Q647" s="166"/>
      <c r="R647" s="136"/>
    </row>
    <row r="648" spans="1:18" x14ac:dyDescent="0.2">
      <c r="A648" s="142"/>
      <c r="B648" s="142"/>
      <c r="C648" s="160"/>
      <c r="D648" s="142"/>
      <c r="E648" s="133"/>
      <c r="F648" s="144"/>
      <c r="G648" s="144"/>
      <c r="H648" s="144"/>
      <c r="I648" s="161"/>
      <c r="J648" s="160"/>
      <c r="K648" s="167"/>
      <c r="L648" s="165"/>
      <c r="M648" s="165"/>
      <c r="N648" s="181"/>
      <c r="O648" s="125"/>
      <c r="P648" s="142"/>
      <c r="Q648" s="166"/>
      <c r="R648" s="136"/>
    </row>
    <row r="649" spans="1:18" x14ac:dyDescent="0.2">
      <c r="A649" s="142"/>
      <c r="B649" s="142"/>
      <c r="C649" s="160"/>
      <c r="D649" s="142"/>
      <c r="E649" s="133"/>
      <c r="F649" s="144"/>
      <c r="G649" s="144"/>
      <c r="H649" s="144"/>
      <c r="I649" s="161"/>
      <c r="J649" s="160"/>
      <c r="K649" s="167"/>
      <c r="L649" s="165"/>
      <c r="M649" s="165"/>
      <c r="N649" s="181"/>
      <c r="O649" s="125"/>
      <c r="P649" s="142"/>
      <c r="Q649" s="166"/>
      <c r="R649" s="136"/>
    </row>
    <row r="650" spans="1:18" x14ac:dyDescent="0.2">
      <c r="A650" s="142"/>
      <c r="B650" s="142"/>
      <c r="C650" s="160"/>
      <c r="D650" s="142"/>
      <c r="E650" s="133"/>
      <c r="F650" s="144"/>
      <c r="G650" s="144"/>
      <c r="H650" s="144"/>
      <c r="I650" s="161"/>
      <c r="J650" s="160"/>
      <c r="K650" s="167"/>
      <c r="L650" s="165"/>
      <c r="M650" s="165"/>
      <c r="N650" s="181"/>
      <c r="O650" s="125"/>
      <c r="P650" s="142"/>
      <c r="Q650" s="166"/>
      <c r="R650" s="136"/>
    </row>
    <row r="651" spans="1:18" x14ac:dyDescent="0.2">
      <c r="A651" s="142"/>
      <c r="B651" s="142"/>
      <c r="C651" s="160"/>
      <c r="D651" s="142"/>
      <c r="E651" s="133"/>
      <c r="F651" s="144"/>
      <c r="G651" s="144"/>
      <c r="H651" s="144"/>
      <c r="I651" s="161"/>
      <c r="J651" s="160"/>
      <c r="K651" s="167"/>
      <c r="L651" s="165"/>
      <c r="M651" s="165"/>
      <c r="N651" s="181"/>
      <c r="O651" s="125"/>
      <c r="P651" s="142"/>
      <c r="Q651" s="166"/>
      <c r="R651" s="136"/>
    </row>
    <row r="652" spans="1:18" x14ac:dyDescent="0.2">
      <c r="A652" s="142"/>
      <c r="B652" s="142"/>
      <c r="C652" s="160"/>
      <c r="D652" s="142"/>
      <c r="E652" s="133"/>
      <c r="F652" s="144"/>
      <c r="G652" s="144"/>
      <c r="H652" s="144"/>
      <c r="I652" s="161"/>
      <c r="J652" s="160"/>
      <c r="K652" s="167"/>
      <c r="L652" s="165"/>
      <c r="M652" s="165"/>
      <c r="N652" s="181"/>
      <c r="O652" s="125"/>
      <c r="P652" s="142"/>
      <c r="Q652" s="166"/>
      <c r="R652" s="136"/>
    </row>
    <row r="653" spans="1:18" x14ac:dyDescent="0.2">
      <c r="A653" s="142"/>
      <c r="B653" s="142"/>
      <c r="C653" s="160"/>
      <c r="D653" s="142"/>
      <c r="E653" s="133"/>
      <c r="F653" s="144"/>
      <c r="G653" s="144"/>
      <c r="H653" s="144"/>
      <c r="I653" s="161"/>
      <c r="J653" s="160"/>
      <c r="K653" s="167"/>
      <c r="L653" s="165"/>
      <c r="M653" s="165"/>
      <c r="N653" s="181"/>
      <c r="O653" s="125"/>
      <c r="P653" s="142"/>
      <c r="Q653" s="166"/>
      <c r="R653" s="136"/>
    </row>
    <row r="654" spans="1:18" x14ac:dyDescent="0.2">
      <c r="A654" s="142"/>
      <c r="B654" s="142"/>
      <c r="C654" s="160"/>
      <c r="D654" s="142"/>
      <c r="E654" s="133"/>
      <c r="F654" s="144"/>
      <c r="G654" s="144"/>
      <c r="H654" s="144"/>
      <c r="I654" s="161"/>
      <c r="J654" s="160"/>
      <c r="K654" s="167"/>
      <c r="L654" s="165"/>
      <c r="M654" s="165"/>
      <c r="N654" s="181"/>
      <c r="O654" s="125"/>
      <c r="P654" s="142"/>
      <c r="Q654" s="166"/>
      <c r="R654" s="136"/>
    </row>
    <row r="655" spans="1:18" x14ac:dyDescent="0.2">
      <c r="A655" s="142"/>
      <c r="B655" s="142"/>
      <c r="C655" s="160"/>
      <c r="D655" s="142"/>
      <c r="E655" s="133"/>
      <c r="F655" s="144"/>
      <c r="G655" s="144"/>
      <c r="H655" s="144"/>
      <c r="I655" s="161"/>
      <c r="J655" s="160"/>
      <c r="K655" s="167"/>
      <c r="L655" s="165"/>
      <c r="M655" s="165"/>
      <c r="N655" s="181"/>
      <c r="O655" s="125"/>
      <c r="P655" s="142"/>
      <c r="Q655" s="166"/>
      <c r="R655" s="136"/>
    </row>
    <row r="656" spans="1:18" x14ac:dyDescent="0.2">
      <c r="A656" s="142"/>
      <c r="B656" s="142"/>
      <c r="C656" s="160"/>
      <c r="D656" s="142"/>
      <c r="E656" s="133"/>
      <c r="F656" s="144"/>
      <c r="G656" s="144"/>
      <c r="H656" s="144"/>
      <c r="I656" s="161"/>
      <c r="J656" s="160"/>
      <c r="K656" s="167"/>
      <c r="L656" s="165"/>
      <c r="M656" s="165"/>
      <c r="N656" s="181"/>
      <c r="O656" s="125"/>
      <c r="P656" s="142"/>
      <c r="Q656" s="166"/>
      <c r="R656" s="136"/>
    </row>
    <row r="657" spans="1:18" x14ac:dyDescent="0.2">
      <c r="A657" s="142"/>
      <c r="B657" s="142"/>
      <c r="C657" s="160"/>
      <c r="D657" s="142"/>
      <c r="E657" s="133"/>
      <c r="F657" s="144"/>
      <c r="G657" s="144"/>
      <c r="H657" s="144"/>
      <c r="I657" s="161"/>
      <c r="J657" s="160"/>
      <c r="K657" s="167"/>
      <c r="L657" s="165"/>
      <c r="M657" s="165"/>
      <c r="N657" s="181"/>
      <c r="O657" s="125"/>
      <c r="P657" s="142"/>
      <c r="Q657" s="166"/>
      <c r="R657" s="136"/>
    </row>
    <row r="658" spans="1:18" x14ac:dyDescent="0.2">
      <c r="A658" s="142"/>
      <c r="B658" s="142"/>
      <c r="C658" s="160"/>
      <c r="D658" s="142"/>
      <c r="E658" s="133"/>
      <c r="F658" s="144"/>
      <c r="G658" s="144"/>
      <c r="H658" s="144"/>
      <c r="I658" s="161"/>
      <c r="J658" s="160"/>
      <c r="K658" s="167"/>
      <c r="L658" s="165"/>
      <c r="M658" s="165"/>
      <c r="N658" s="181"/>
      <c r="O658" s="125"/>
      <c r="P658" s="142"/>
      <c r="Q658" s="166"/>
      <c r="R658" s="136"/>
    </row>
    <row r="659" spans="1:18" x14ac:dyDescent="0.2">
      <c r="A659" s="142"/>
      <c r="B659" s="142"/>
      <c r="C659" s="160"/>
      <c r="D659" s="142"/>
      <c r="E659" s="133"/>
      <c r="F659" s="144"/>
      <c r="G659" s="144"/>
      <c r="H659" s="144"/>
      <c r="I659" s="161"/>
      <c r="J659" s="160"/>
      <c r="K659" s="167"/>
      <c r="L659" s="165"/>
      <c r="M659" s="165"/>
      <c r="N659" s="181"/>
      <c r="O659" s="125"/>
      <c r="P659" s="142"/>
      <c r="Q659" s="166"/>
      <c r="R659" s="136"/>
    </row>
    <row r="660" spans="1:18" x14ac:dyDescent="0.2">
      <c r="A660" s="142"/>
      <c r="B660" s="142"/>
      <c r="C660" s="160"/>
      <c r="D660" s="142"/>
      <c r="E660" s="133"/>
      <c r="F660" s="144"/>
      <c r="G660" s="144"/>
      <c r="H660" s="144"/>
      <c r="I660" s="161"/>
      <c r="J660" s="160"/>
      <c r="K660" s="167"/>
      <c r="L660" s="165"/>
      <c r="M660" s="165"/>
      <c r="N660" s="181"/>
      <c r="O660" s="125"/>
      <c r="P660" s="142"/>
      <c r="Q660" s="166"/>
      <c r="R660" s="136"/>
    </row>
    <row r="661" spans="1:18" x14ac:dyDescent="0.2">
      <c r="A661" s="142"/>
      <c r="B661" s="142"/>
      <c r="C661" s="160"/>
      <c r="D661" s="142"/>
      <c r="E661" s="133"/>
      <c r="F661" s="144"/>
      <c r="G661" s="144"/>
      <c r="H661" s="144"/>
      <c r="I661" s="161"/>
      <c r="J661" s="160"/>
      <c r="K661" s="167"/>
      <c r="L661" s="165"/>
      <c r="M661" s="165"/>
      <c r="N661" s="181"/>
      <c r="O661" s="125"/>
      <c r="P661" s="142"/>
      <c r="Q661" s="166"/>
      <c r="R661" s="136"/>
    </row>
    <row r="662" spans="1:18" x14ac:dyDescent="0.2">
      <c r="A662" s="142"/>
      <c r="B662" s="142"/>
      <c r="C662" s="160"/>
      <c r="D662" s="142"/>
      <c r="E662" s="133"/>
      <c r="F662" s="144"/>
      <c r="G662" s="144"/>
      <c r="H662" s="144"/>
      <c r="I662" s="161"/>
      <c r="J662" s="160"/>
      <c r="K662" s="167"/>
      <c r="L662" s="165"/>
      <c r="M662" s="165"/>
      <c r="N662" s="181"/>
      <c r="O662" s="125"/>
      <c r="P662" s="142"/>
      <c r="Q662" s="166"/>
      <c r="R662" s="136"/>
    </row>
    <row r="663" spans="1:18" x14ac:dyDescent="0.2">
      <c r="A663" s="142"/>
      <c r="B663" s="142"/>
      <c r="C663" s="160"/>
      <c r="D663" s="142"/>
      <c r="E663" s="133"/>
      <c r="F663" s="144"/>
      <c r="G663" s="144"/>
      <c r="H663" s="144"/>
      <c r="I663" s="161"/>
      <c r="J663" s="160"/>
      <c r="K663" s="167"/>
      <c r="L663" s="165"/>
      <c r="M663" s="165"/>
      <c r="N663" s="181"/>
      <c r="O663" s="125"/>
      <c r="P663" s="142"/>
      <c r="Q663" s="166"/>
      <c r="R663" s="136"/>
    </row>
    <row r="664" spans="1:18" x14ac:dyDescent="0.2">
      <c r="A664" s="142"/>
      <c r="B664" s="142"/>
      <c r="C664" s="160"/>
      <c r="D664" s="142"/>
      <c r="E664" s="133"/>
      <c r="F664" s="144"/>
      <c r="G664" s="144"/>
      <c r="H664" s="144"/>
      <c r="I664" s="161"/>
      <c r="J664" s="160"/>
      <c r="K664" s="167"/>
      <c r="L664" s="165"/>
      <c r="M664" s="165"/>
      <c r="N664" s="181"/>
      <c r="O664" s="125"/>
      <c r="P664" s="142"/>
      <c r="Q664" s="166"/>
      <c r="R664" s="136"/>
    </row>
    <row r="665" spans="1:18" x14ac:dyDescent="0.2">
      <c r="A665" s="142"/>
      <c r="B665" s="142"/>
      <c r="C665" s="160"/>
      <c r="D665" s="142"/>
      <c r="E665" s="133"/>
      <c r="F665" s="144"/>
      <c r="G665" s="144"/>
      <c r="H665" s="144"/>
      <c r="I665" s="161"/>
      <c r="J665" s="160"/>
      <c r="K665" s="167"/>
      <c r="L665" s="165"/>
      <c r="M665" s="165"/>
      <c r="N665" s="181"/>
      <c r="O665" s="125"/>
      <c r="P665" s="142"/>
      <c r="Q665" s="166"/>
      <c r="R665" s="136"/>
    </row>
    <row r="666" spans="1:18" x14ac:dyDescent="0.2">
      <c r="A666" s="142"/>
      <c r="B666" s="142"/>
      <c r="C666" s="160"/>
      <c r="D666" s="142"/>
      <c r="E666" s="133"/>
      <c r="F666" s="144"/>
      <c r="G666" s="144"/>
      <c r="H666" s="144"/>
      <c r="I666" s="161"/>
      <c r="J666" s="160"/>
      <c r="K666" s="167"/>
      <c r="L666" s="165"/>
      <c r="M666" s="165"/>
      <c r="N666" s="181"/>
      <c r="O666" s="125"/>
      <c r="P666" s="142"/>
      <c r="Q666" s="166"/>
      <c r="R666" s="136"/>
    </row>
    <row r="667" spans="1:18" x14ac:dyDescent="0.2">
      <c r="A667" s="142"/>
      <c r="B667" s="142"/>
      <c r="C667" s="160"/>
      <c r="D667" s="142"/>
      <c r="E667" s="133"/>
      <c r="F667" s="144"/>
      <c r="G667" s="144"/>
      <c r="H667" s="144"/>
      <c r="I667" s="161"/>
      <c r="J667" s="160"/>
      <c r="K667" s="167"/>
      <c r="L667" s="165"/>
      <c r="M667" s="165"/>
      <c r="N667" s="181"/>
      <c r="O667" s="125"/>
      <c r="P667" s="142"/>
      <c r="Q667" s="166"/>
      <c r="R667" s="136"/>
    </row>
    <row r="668" spans="1:18" x14ac:dyDescent="0.2">
      <c r="A668" s="142"/>
      <c r="B668" s="142"/>
      <c r="C668" s="160"/>
      <c r="D668" s="142"/>
      <c r="E668" s="133"/>
      <c r="F668" s="144"/>
      <c r="G668" s="144"/>
      <c r="H668" s="144"/>
      <c r="I668" s="161"/>
      <c r="J668" s="160"/>
      <c r="K668" s="167"/>
      <c r="L668" s="165"/>
      <c r="M668" s="165"/>
      <c r="N668" s="181"/>
      <c r="O668" s="125"/>
      <c r="P668" s="142"/>
      <c r="Q668" s="166"/>
      <c r="R668" s="136"/>
    </row>
    <row r="669" spans="1:18" x14ac:dyDescent="0.2">
      <c r="A669" s="142"/>
      <c r="B669" s="142"/>
      <c r="C669" s="160"/>
      <c r="D669" s="142"/>
      <c r="E669" s="133"/>
      <c r="F669" s="144"/>
      <c r="G669" s="144"/>
      <c r="H669" s="144"/>
      <c r="I669" s="161"/>
      <c r="J669" s="160"/>
      <c r="K669" s="167"/>
      <c r="L669" s="165"/>
      <c r="M669" s="165"/>
      <c r="N669" s="181"/>
      <c r="O669" s="125"/>
      <c r="P669" s="142"/>
      <c r="Q669" s="166"/>
      <c r="R669" s="136"/>
    </row>
    <row r="670" spans="1:18" x14ac:dyDescent="0.2">
      <c r="A670" s="142"/>
      <c r="B670" s="142"/>
      <c r="C670" s="160"/>
      <c r="D670" s="142"/>
      <c r="E670" s="133"/>
      <c r="F670" s="144"/>
      <c r="G670" s="144"/>
      <c r="H670" s="144"/>
      <c r="I670" s="161"/>
      <c r="J670" s="160"/>
      <c r="K670" s="167"/>
      <c r="L670" s="165"/>
      <c r="M670" s="165"/>
      <c r="N670" s="181"/>
      <c r="O670" s="125"/>
      <c r="P670" s="142"/>
      <c r="Q670" s="166"/>
      <c r="R670" s="136"/>
    </row>
    <row r="671" spans="1:18" x14ac:dyDescent="0.2">
      <c r="A671" s="142"/>
      <c r="B671" s="142"/>
      <c r="C671" s="160"/>
      <c r="D671" s="142"/>
      <c r="E671" s="133"/>
      <c r="F671" s="144"/>
      <c r="G671" s="144"/>
      <c r="H671" s="144"/>
      <c r="I671" s="161"/>
      <c r="J671" s="160"/>
      <c r="K671" s="167"/>
      <c r="L671" s="165"/>
      <c r="M671" s="165"/>
      <c r="N671" s="181"/>
      <c r="O671" s="125"/>
      <c r="P671" s="142"/>
      <c r="Q671" s="166"/>
      <c r="R671" s="136"/>
    </row>
    <row r="672" spans="1:18" x14ac:dyDescent="0.2">
      <c r="A672" s="142"/>
      <c r="B672" s="142"/>
      <c r="C672" s="160"/>
      <c r="D672" s="142"/>
      <c r="E672" s="133"/>
      <c r="F672" s="144"/>
      <c r="G672" s="144"/>
      <c r="H672" s="144"/>
      <c r="I672" s="161"/>
      <c r="J672" s="160"/>
      <c r="K672" s="167"/>
      <c r="L672" s="165"/>
      <c r="M672" s="165"/>
      <c r="N672" s="181"/>
      <c r="O672" s="125"/>
      <c r="P672" s="142"/>
      <c r="Q672" s="166"/>
      <c r="R672" s="136"/>
    </row>
    <row r="673" spans="1:18" x14ac:dyDescent="0.2">
      <c r="A673" s="142"/>
      <c r="B673" s="142"/>
      <c r="C673" s="160"/>
      <c r="D673" s="142"/>
      <c r="E673" s="133"/>
      <c r="F673" s="144"/>
      <c r="G673" s="144"/>
      <c r="H673" s="144"/>
      <c r="I673" s="161"/>
      <c r="J673" s="160"/>
      <c r="K673" s="167"/>
      <c r="L673" s="165"/>
      <c r="M673" s="165"/>
      <c r="N673" s="181"/>
      <c r="O673" s="125"/>
      <c r="P673" s="142"/>
      <c r="Q673" s="166"/>
      <c r="R673" s="136"/>
    </row>
    <row r="674" spans="1:18" x14ac:dyDescent="0.2">
      <c r="A674" s="142"/>
      <c r="B674" s="142"/>
      <c r="C674" s="160"/>
      <c r="D674" s="142"/>
      <c r="E674" s="133"/>
      <c r="F674" s="144"/>
      <c r="G674" s="144"/>
      <c r="H674" s="144"/>
      <c r="I674" s="161"/>
      <c r="J674" s="160"/>
      <c r="K674" s="167"/>
      <c r="L674" s="165"/>
      <c r="M674" s="165"/>
      <c r="N674" s="181"/>
      <c r="O674" s="125"/>
      <c r="P674" s="142"/>
      <c r="Q674" s="166"/>
      <c r="R674" s="136"/>
    </row>
    <row r="675" spans="1:18" x14ac:dyDescent="0.2">
      <c r="A675" s="142"/>
      <c r="B675" s="142"/>
      <c r="C675" s="160"/>
      <c r="D675" s="142"/>
      <c r="E675" s="133"/>
      <c r="F675" s="144"/>
      <c r="G675" s="144"/>
      <c r="H675" s="144"/>
      <c r="I675" s="161"/>
      <c r="J675" s="160"/>
      <c r="K675" s="167"/>
      <c r="L675" s="165"/>
      <c r="M675" s="165"/>
      <c r="N675" s="181"/>
      <c r="O675" s="125"/>
      <c r="P675" s="142"/>
      <c r="Q675" s="166"/>
      <c r="R675" s="136"/>
    </row>
    <row r="676" spans="1:18" x14ac:dyDescent="0.2">
      <c r="A676" s="142"/>
      <c r="B676" s="142"/>
      <c r="C676" s="160"/>
      <c r="D676" s="142"/>
      <c r="E676" s="133"/>
      <c r="F676" s="144"/>
      <c r="G676" s="144"/>
      <c r="H676" s="144"/>
      <c r="I676" s="161"/>
      <c r="J676" s="160"/>
      <c r="K676" s="167"/>
      <c r="L676" s="165"/>
      <c r="M676" s="165"/>
      <c r="N676" s="181"/>
      <c r="O676" s="125"/>
      <c r="P676" s="142"/>
      <c r="Q676" s="166"/>
      <c r="R676" s="136"/>
    </row>
    <row r="677" spans="1:18" x14ac:dyDescent="0.2">
      <c r="A677" s="142"/>
      <c r="B677" s="142"/>
      <c r="C677" s="160"/>
      <c r="D677" s="142"/>
      <c r="E677" s="133"/>
      <c r="F677" s="144"/>
      <c r="G677" s="144"/>
      <c r="H677" s="144"/>
      <c r="I677" s="161"/>
      <c r="J677" s="160"/>
      <c r="K677" s="167"/>
      <c r="L677" s="165"/>
      <c r="M677" s="165"/>
      <c r="N677" s="181"/>
      <c r="O677" s="125"/>
      <c r="P677" s="142"/>
      <c r="Q677" s="166"/>
      <c r="R677" s="136"/>
    </row>
    <row r="678" spans="1:18" x14ac:dyDescent="0.2">
      <c r="A678" s="142"/>
      <c r="B678" s="142"/>
      <c r="C678" s="160"/>
      <c r="D678" s="142"/>
      <c r="E678" s="133"/>
      <c r="F678" s="144"/>
      <c r="G678" s="144"/>
      <c r="H678" s="144"/>
      <c r="I678" s="161"/>
      <c r="J678" s="160"/>
      <c r="K678" s="167"/>
      <c r="L678" s="165"/>
      <c r="M678" s="165"/>
      <c r="N678" s="181"/>
      <c r="O678" s="125"/>
      <c r="P678" s="142"/>
      <c r="Q678" s="166"/>
      <c r="R678" s="136"/>
    </row>
    <row r="679" spans="1:18" x14ac:dyDescent="0.2">
      <c r="A679" s="142"/>
      <c r="B679" s="142"/>
      <c r="C679" s="160"/>
      <c r="D679" s="142"/>
      <c r="E679" s="133"/>
      <c r="F679" s="144"/>
      <c r="G679" s="144"/>
      <c r="H679" s="144"/>
      <c r="I679" s="161"/>
      <c r="J679" s="160"/>
      <c r="K679" s="167"/>
      <c r="L679" s="165"/>
      <c r="M679" s="165"/>
      <c r="N679" s="181"/>
      <c r="O679" s="125"/>
      <c r="P679" s="142"/>
      <c r="Q679" s="166"/>
      <c r="R679" s="136"/>
    </row>
    <row r="680" spans="1:18" x14ac:dyDescent="0.2">
      <c r="A680" s="142"/>
      <c r="B680" s="142"/>
      <c r="C680" s="160"/>
      <c r="D680" s="142"/>
      <c r="E680" s="133"/>
      <c r="F680" s="144"/>
      <c r="G680" s="144"/>
      <c r="H680" s="144"/>
      <c r="I680" s="161"/>
      <c r="J680" s="160"/>
      <c r="K680" s="167"/>
      <c r="L680" s="165"/>
      <c r="M680" s="165"/>
      <c r="N680" s="181"/>
      <c r="O680" s="125"/>
      <c r="P680" s="142"/>
      <c r="Q680" s="166"/>
      <c r="R680" s="136"/>
    </row>
    <row r="681" spans="1:18" x14ac:dyDescent="0.2">
      <c r="A681" s="142"/>
      <c r="B681" s="142"/>
      <c r="C681" s="160"/>
      <c r="D681" s="142"/>
      <c r="E681" s="133"/>
      <c r="F681" s="144"/>
      <c r="G681" s="144"/>
      <c r="H681" s="144"/>
      <c r="I681" s="161"/>
      <c r="J681" s="160"/>
      <c r="K681" s="167"/>
      <c r="L681" s="165"/>
      <c r="M681" s="165"/>
      <c r="N681" s="181"/>
      <c r="O681" s="125"/>
      <c r="P681" s="142"/>
      <c r="Q681" s="166"/>
      <c r="R681" s="136"/>
    </row>
    <row r="682" spans="1:18" x14ac:dyDescent="0.2">
      <c r="A682" s="142"/>
      <c r="B682" s="142"/>
      <c r="C682" s="160"/>
      <c r="D682" s="142"/>
      <c r="E682" s="133"/>
      <c r="F682" s="144"/>
      <c r="G682" s="144"/>
      <c r="H682" s="144"/>
      <c r="I682" s="161"/>
      <c r="J682" s="160"/>
      <c r="K682" s="167"/>
      <c r="L682" s="165"/>
      <c r="M682" s="165"/>
      <c r="N682" s="181"/>
      <c r="O682" s="125"/>
      <c r="P682" s="142"/>
      <c r="Q682" s="166"/>
      <c r="R682" s="136"/>
    </row>
    <row r="683" spans="1:18" x14ac:dyDescent="0.2">
      <c r="A683" s="142"/>
      <c r="B683" s="142"/>
      <c r="C683" s="160"/>
      <c r="D683" s="142"/>
      <c r="E683" s="133"/>
      <c r="F683" s="144"/>
      <c r="G683" s="144"/>
      <c r="H683" s="144"/>
      <c r="I683" s="161"/>
      <c r="J683" s="160"/>
      <c r="K683" s="167"/>
      <c r="L683" s="165"/>
      <c r="M683" s="165"/>
      <c r="N683" s="181"/>
      <c r="O683" s="125"/>
      <c r="P683" s="142"/>
      <c r="Q683" s="166"/>
      <c r="R683" s="136"/>
    </row>
    <row r="684" spans="1:18" x14ac:dyDescent="0.2">
      <c r="A684" s="142"/>
      <c r="B684" s="142"/>
      <c r="C684" s="160"/>
      <c r="D684" s="142"/>
      <c r="E684" s="133"/>
      <c r="F684" s="144"/>
      <c r="G684" s="144"/>
      <c r="H684" s="144"/>
      <c r="I684" s="161"/>
      <c r="J684" s="160"/>
      <c r="K684" s="167"/>
      <c r="L684" s="165"/>
      <c r="M684" s="165"/>
      <c r="N684" s="181"/>
      <c r="O684" s="125"/>
      <c r="P684" s="142"/>
      <c r="Q684" s="166"/>
      <c r="R684" s="136"/>
    </row>
    <row r="685" spans="1:18" x14ac:dyDescent="0.2">
      <c r="A685" s="142"/>
      <c r="B685" s="142"/>
      <c r="C685" s="160"/>
      <c r="D685" s="142"/>
      <c r="E685" s="133"/>
      <c r="F685" s="144"/>
      <c r="G685" s="144"/>
      <c r="H685" s="144"/>
      <c r="I685" s="161"/>
      <c r="J685" s="160"/>
      <c r="K685" s="167"/>
      <c r="L685" s="165"/>
      <c r="M685" s="165"/>
      <c r="N685" s="181"/>
      <c r="O685" s="125"/>
      <c r="P685" s="142"/>
      <c r="Q685" s="166"/>
      <c r="R685" s="136"/>
    </row>
    <row r="686" spans="1:18" x14ac:dyDescent="0.2">
      <c r="A686" s="142"/>
      <c r="B686" s="142"/>
      <c r="C686" s="160"/>
      <c r="D686" s="142"/>
      <c r="E686" s="133"/>
      <c r="F686" s="144"/>
      <c r="G686" s="144"/>
      <c r="H686" s="144"/>
      <c r="I686" s="161"/>
      <c r="J686" s="160"/>
      <c r="K686" s="167"/>
      <c r="L686" s="165"/>
      <c r="M686" s="165"/>
      <c r="N686" s="181"/>
      <c r="O686" s="125"/>
      <c r="P686" s="142"/>
      <c r="Q686" s="166"/>
      <c r="R686" s="136"/>
    </row>
    <row r="687" spans="1:18" x14ac:dyDescent="0.2">
      <c r="A687" s="142"/>
      <c r="B687" s="142"/>
      <c r="C687" s="160"/>
      <c r="D687" s="142"/>
      <c r="E687" s="133"/>
      <c r="F687" s="144"/>
      <c r="G687" s="144"/>
      <c r="H687" s="144"/>
      <c r="I687" s="161"/>
      <c r="J687" s="160"/>
      <c r="K687" s="167"/>
      <c r="L687" s="165"/>
      <c r="M687" s="165"/>
      <c r="N687" s="181"/>
      <c r="O687" s="125"/>
      <c r="P687" s="142"/>
      <c r="Q687" s="166"/>
      <c r="R687" s="136"/>
    </row>
    <row r="688" spans="1:18" x14ac:dyDescent="0.2">
      <c r="A688" s="142"/>
      <c r="B688" s="142"/>
      <c r="C688" s="160"/>
      <c r="D688" s="142"/>
      <c r="E688" s="133"/>
      <c r="F688" s="144"/>
      <c r="G688" s="144"/>
      <c r="H688" s="144"/>
      <c r="I688" s="161"/>
      <c r="J688" s="160"/>
      <c r="K688" s="167"/>
      <c r="L688" s="165"/>
      <c r="M688" s="165"/>
      <c r="N688" s="181"/>
      <c r="O688" s="125"/>
      <c r="P688" s="142"/>
      <c r="Q688" s="166"/>
      <c r="R688" s="136"/>
    </row>
    <row r="689" spans="1:18" x14ac:dyDescent="0.2">
      <c r="A689" s="142"/>
      <c r="B689" s="142"/>
      <c r="C689" s="160"/>
      <c r="D689" s="142"/>
      <c r="E689" s="133"/>
      <c r="F689" s="144"/>
      <c r="G689" s="144"/>
      <c r="H689" s="144"/>
      <c r="I689" s="161"/>
      <c r="J689" s="160"/>
      <c r="K689" s="167"/>
      <c r="L689" s="165"/>
      <c r="M689" s="165"/>
      <c r="N689" s="181"/>
      <c r="O689" s="125"/>
      <c r="P689" s="142"/>
      <c r="Q689" s="166"/>
      <c r="R689" s="136"/>
    </row>
    <row r="690" spans="1:18" x14ac:dyDescent="0.2">
      <c r="A690" s="142"/>
      <c r="B690" s="142"/>
      <c r="C690" s="160"/>
      <c r="D690" s="142"/>
      <c r="E690" s="133"/>
      <c r="F690" s="144"/>
      <c r="G690" s="144"/>
      <c r="H690" s="144"/>
      <c r="I690" s="161"/>
      <c r="J690" s="160"/>
      <c r="K690" s="167"/>
      <c r="L690" s="165"/>
      <c r="M690" s="165"/>
      <c r="N690" s="181"/>
      <c r="O690" s="125"/>
      <c r="P690" s="142"/>
      <c r="Q690" s="166"/>
      <c r="R690" s="136"/>
    </row>
    <row r="691" spans="1:18" x14ac:dyDescent="0.2">
      <c r="A691" s="142"/>
      <c r="B691" s="142"/>
      <c r="C691" s="160"/>
      <c r="D691" s="142"/>
      <c r="E691" s="133"/>
      <c r="F691" s="144"/>
      <c r="G691" s="144"/>
      <c r="H691" s="144"/>
      <c r="I691" s="161"/>
      <c r="J691" s="160"/>
      <c r="K691" s="167"/>
      <c r="L691" s="165"/>
      <c r="M691" s="165"/>
      <c r="N691" s="181"/>
      <c r="O691" s="125"/>
      <c r="P691" s="142"/>
      <c r="Q691" s="166"/>
      <c r="R691" s="136"/>
    </row>
    <row r="692" spans="1:18" x14ac:dyDescent="0.2">
      <c r="A692" s="142"/>
      <c r="B692" s="142"/>
      <c r="C692" s="160"/>
      <c r="D692" s="142"/>
      <c r="E692" s="133"/>
      <c r="F692" s="144"/>
      <c r="G692" s="144"/>
      <c r="H692" s="144"/>
      <c r="I692" s="161"/>
      <c r="J692" s="160"/>
      <c r="K692" s="167"/>
      <c r="L692" s="165"/>
      <c r="M692" s="165"/>
      <c r="N692" s="181"/>
      <c r="O692" s="125"/>
      <c r="P692" s="142"/>
      <c r="Q692" s="166"/>
      <c r="R692" s="136"/>
    </row>
    <row r="693" spans="1:18" x14ac:dyDescent="0.2">
      <c r="A693" s="142"/>
      <c r="B693" s="142"/>
      <c r="C693" s="160"/>
      <c r="D693" s="142"/>
      <c r="E693" s="133"/>
      <c r="F693" s="144"/>
      <c r="G693" s="144"/>
      <c r="H693" s="144"/>
      <c r="I693" s="161"/>
      <c r="J693" s="160"/>
      <c r="K693" s="167"/>
      <c r="L693" s="165"/>
      <c r="M693" s="165"/>
      <c r="N693" s="181"/>
      <c r="O693" s="125"/>
      <c r="P693" s="142"/>
      <c r="Q693" s="166"/>
      <c r="R693" s="136"/>
    </row>
    <row r="694" spans="1:18" x14ac:dyDescent="0.2">
      <c r="A694" s="142"/>
      <c r="B694" s="142"/>
      <c r="C694" s="160"/>
      <c r="D694" s="142"/>
      <c r="E694" s="133"/>
      <c r="F694" s="144"/>
      <c r="G694" s="144"/>
      <c r="H694" s="144"/>
      <c r="I694" s="161"/>
      <c r="J694" s="160"/>
      <c r="K694" s="167"/>
      <c r="L694" s="165"/>
      <c r="M694" s="165"/>
      <c r="N694" s="181"/>
      <c r="O694" s="125"/>
      <c r="P694" s="142"/>
      <c r="Q694" s="166"/>
      <c r="R694" s="136"/>
    </row>
    <row r="695" spans="1:18" x14ac:dyDescent="0.2">
      <c r="A695" s="142"/>
      <c r="B695" s="142"/>
      <c r="C695" s="160"/>
      <c r="D695" s="142"/>
      <c r="E695" s="133"/>
      <c r="F695" s="144"/>
      <c r="G695" s="144"/>
      <c r="H695" s="144"/>
      <c r="I695" s="161"/>
      <c r="J695" s="160"/>
      <c r="K695" s="167"/>
      <c r="L695" s="165"/>
      <c r="M695" s="165"/>
      <c r="N695" s="181"/>
      <c r="O695" s="125"/>
      <c r="P695" s="142"/>
      <c r="Q695" s="166"/>
      <c r="R695" s="136"/>
    </row>
    <row r="696" spans="1:18" x14ac:dyDescent="0.2">
      <c r="A696" s="142"/>
      <c r="B696" s="142"/>
      <c r="C696" s="160"/>
      <c r="D696" s="142"/>
      <c r="E696" s="133"/>
      <c r="F696" s="144"/>
      <c r="G696" s="144"/>
      <c r="H696" s="144"/>
      <c r="I696" s="161"/>
      <c r="J696" s="160"/>
      <c r="K696" s="167"/>
      <c r="L696" s="165"/>
      <c r="M696" s="165"/>
      <c r="N696" s="181"/>
      <c r="O696" s="125"/>
      <c r="P696" s="142"/>
      <c r="Q696" s="166"/>
      <c r="R696" s="136"/>
    </row>
    <row r="697" spans="1:18" x14ac:dyDescent="0.2">
      <c r="A697" s="142"/>
      <c r="B697" s="142"/>
      <c r="C697" s="160"/>
      <c r="D697" s="142"/>
      <c r="E697" s="133"/>
      <c r="F697" s="144"/>
      <c r="G697" s="144"/>
      <c r="H697" s="144"/>
      <c r="I697" s="161"/>
      <c r="J697" s="160"/>
      <c r="K697" s="167"/>
      <c r="L697" s="165"/>
      <c r="M697" s="165"/>
      <c r="N697" s="181"/>
      <c r="O697" s="125"/>
      <c r="P697" s="142"/>
      <c r="Q697" s="166"/>
      <c r="R697" s="136"/>
    </row>
    <row r="698" spans="1:18" x14ac:dyDescent="0.2">
      <c r="A698" s="142"/>
      <c r="B698" s="142"/>
      <c r="C698" s="160"/>
      <c r="D698" s="142"/>
      <c r="E698" s="133"/>
      <c r="F698" s="144"/>
      <c r="G698" s="144"/>
      <c r="H698" s="144"/>
      <c r="I698" s="161"/>
      <c r="J698" s="160"/>
      <c r="K698" s="167"/>
      <c r="L698" s="165"/>
      <c r="M698" s="165"/>
      <c r="N698" s="181"/>
      <c r="O698" s="125"/>
      <c r="P698" s="142"/>
      <c r="Q698" s="166"/>
      <c r="R698" s="136"/>
    </row>
    <row r="699" spans="1:18" x14ac:dyDescent="0.2">
      <c r="A699" s="142"/>
      <c r="B699" s="142"/>
      <c r="C699" s="160"/>
      <c r="D699" s="142"/>
      <c r="E699" s="133"/>
      <c r="F699" s="144"/>
      <c r="G699" s="144"/>
      <c r="H699" s="144"/>
      <c r="I699" s="161"/>
      <c r="J699" s="160"/>
      <c r="K699" s="167"/>
      <c r="L699" s="165"/>
      <c r="M699" s="165"/>
      <c r="N699" s="181"/>
      <c r="O699" s="125"/>
      <c r="P699" s="142"/>
      <c r="Q699" s="166"/>
      <c r="R699" s="136"/>
    </row>
    <row r="700" spans="1:18" x14ac:dyDescent="0.2">
      <c r="A700" s="142"/>
      <c r="B700" s="142"/>
      <c r="C700" s="160"/>
      <c r="D700" s="142"/>
      <c r="E700" s="133"/>
      <c r="F700" s="144"/>
      <c r="G700" s="144"/>
      <c r="H700" s="144"/>
      <c r="I700" s="161"/>
      <c r="J700" s="160"/>
      <c r="K700" s="167"/>
      <c r="L700" s="165"/>
      <c r="M700" s="165"/>
      <c r="N700" s="181"/>
      <c r="O700" s="125"/>
      <c r="P700" s="142"/>
      <c r="Q700" s="166"/>
      <c r="R700" s="136"/>
    </row>
    <row r="701" spans="1:18" x14ac:dyDescent="0.2">
      <c r="A701" s="142"/>
      <c r="B701" s="142"/>
      <c r="C701" s="160"/>
      <c r="D701" s="142"/>
      <c r="E701" s="133"/>
      <c r="F701" s="144"/>
      <c r="G701" s="144"/>
      <c r="H701" s="144"/>
      <c r="I701" s="161"/>
      <c r="J701" s="160"/>
      <c r="K701" s="167"/>
      <c r="L701" s="165"/>
      <c r="M701" s="165"/>
      <c r="N701" s="181"/>
      <c r="O701" s="125"/>
      <c r="P701" s="142"/>
      <c r="Q701" s="166"/>
      <c r="R701" s="136"/>
    </row>
    <row r="702" spans="1:18" x14ac:dyDescent="0.2">
      <c r="A702" s="142"/>
      <c r="B702" s="142"/>
      <c r="C702" s="160"/>
      <c r="D702" s="142"/>
      <c r="E702" s="133"/>
      <c r="F702" s="144"/>
      <c r="G702" s="144"/>
      <c r="H702" s="144"/>
      <c r="I702" s="161"/>
      <c r="J702" s="160"/>
      <c r="K702" s="167"/>
      <c r="L702" s="165"/>
      <c r="M702" s="165"/>
      <c r="N702" s="181"/>
      <c r="O702" s="125"/>
      <c r="P702" s="142"/>
      <c r="Q702" s="166"/>
      <c r="R702" s="136"/>
    </row>
    <row r="703" spans="1:18" x14ac:dyDescent="0.2">
      <c r="A703" s="142"/>
      <c r="B703" s="142"/>
      <c r="C703" s="160"/>
      <c r="D703" s="142"/>
      <c r="E703" s="133"/>
      <c r="F703" s="144"/>
      <c r="G703" s="144"/>
      <c r="H703" s="144"/>
      <c r="I703" s="161"/>
      <c r="J703" s="160"/>
      <c r="K703" s="167"/>
      <c r="L703" s="165"/>
      <c r="M703" s="165"/>
      <c r="N703" s="181"/>
      <c r="O703" s="125"/>
      <c r="P703" s="142"/>
      <c r="Q703" s="166"/>
      <c r="R703" s="136"/>
    </row>
    <row r="704" spans="1:18" x14ac:dyDescent="0.2">
      <c r="A704" s="142"/>
      <c r="B704" s="142"/>
      <c r="C704" s="160"/>
      <c r="D704" s="142"/>
      <c r="E704" s="133"/>
      <c r="F704" s="144"/>
      <c r="G704" s="144"/>
      <c r="H704" s="144"/>
      <c r="I704" s="161"/>
      <c r="J704" s="160"/>
      <c r="K704" s="167"/>
      <c r="L704" s="165"/>
      <c r="M704" s="165"/>
      <c r="N704" s="181"/>
      <c r="O704" s="125"/>
      <c r="P704" s="142"/>
      <c r="Q704" s="166"/>
      <c r="R704" s="136"/>
    </row>
    <row r="705" spans="1:18" x14ac:dyDescent="0.2">
      <c r="A705" s="142"/>
      <c r="B705" s="142"/>
      <c r="C705" s="160"/>
      <c r="D705" s="142"/>
      <c r="E705" s="133"/>
      <c r="F705" s="144"/>
      <c r="G705" s="144"/>
      <c r="H705" s="144"/>
      <c r="I705" s="161"/>
      <c r="J705" s="160"/>
      <c r="K705" s="167"/>
      <c r="L705" s="165"/>
      <c r="M705" s="165"/>
      <c r="N705" s="181"/>
      <c r="O705" s="125"/>
      <c r="P705" s="142"/>
      <c r="Q705" s="166"/>
      <c r="R705" s="136"/>
    </row>
    <row r="706" spans="1:18" x14ac:dyDescent="0.2">
      <c r="A706" s="142"/>
      <c r="B706" s="142"/>
      <c r="C706" s="160"/>
      <c r="D706" s="142"/>
      <c r="E706" s="133"/>
      <c r="F706" s="144"/>
      <c r="G706" s="144"/>
      <c r="H706" s="144"/>
      <c r="I706" s="161"/>
      <c r="J706" s="160"/>
      <c r="K706" s="167"/>
      <c r="L706" s="165"/>
      <c r="M706" s="165"/>
      <c r="N706" s="181"/>
      <c r="O706" s="125"/>
      <c r="P706" s="142"/>
      <c r="Q706" s="166"/>
      <c r="R706" s="136"/>
    </row>
    <row r="707" spans="1:18" x14ac:dyDescent="0.2">
      <c r="A707" s="142"/>
      <c r="B707" s="142"/>
      <c r="C707" s="160"/>
      <c r="D707" s="142"/>
      <c r="E707" s="133"/>
      <c r="F707" s="144"/>
      <c r="G707" s="144"/>
      <c r="H707" s="144"/>
      <c r="I707" s="161"/>
      <c r="J707" s="160"/>
      <c r="K707" s="167"/>
      <c r="L707" s="165"/>
      <c r="M707" s="165"/>
      <c r="N707" s="181"/>
      <c r="O707" s="125"/>
      <c r="P707" s="142"/>
      <c r="Q707" s="166"/>
      <c r="R707" s="136"/>
    </row>
    <row r="708" spans="1:18" x14ac:dyDescent="0.2">
      <c r="A708" s="142"/>
      <c r="B708" s="142"/>
      <c r="C708" s="160"/>
      <c r="D708" s="142"/>
      <c r="E708" s="133"/>
      <c r="F708" s="144"/>
      <c r="G708" s="144"/>
      <c r="H708" s="144"/>
      <c r="I708" s="161"/>
      <c r="J708" s="160"/>
      <c r="K708" s="167"/>
      <c r="L708" s="165"/>
      <c r="M708" s="165"/>
      <c r="N708" s="181"/>
      <c r="O708" s="125"/>
      <c r="P708" s="142"/>
      <c r="Q708" s="166"/>
      <c r="R708" s="136"/>
    </row>
    <row r="709" spans="1:18" x14ac:dyDescent="0.2">
      <c r="A709" s="142"/>
      <c r="B709" s="142"/>
      <c r="C709" s="160"/>
      <c r="D709" s="142"/>
      <c r="E709" s="133"/>
      <c r="F709" s="144"/>
      <c r="G709" s="144"/>
      <c r="H709" s="144"/>
      <c r="I709" s="161"/>
      <c r="J709" s="160"/>
      <c r="K709" s="167"/>
      <c r="L709" s="165"/>
      <c r="M709" s="165"/>
      <c r="N709" s="181"/>
      <c r="O709" s="125"/>
      <c r="P709" s="142"/>
      <c r="Q709" s="166"/>
      <c r="R709" s="136"/>
    </row>
    <row r="710" spans="1:18" x14ac:dyDescent="0.2">
      <c r="A710" s="142"/>
      <c r="B710" s="142"/>
      <c r="C710" s="160"/>
      <c r="D710" s="142"/>
      <c r="E710" s="133"/>
      <c r="F710" s="144"/>
      <c r="G710" s="144"/>
      <c r="H710" s="144"/>
      <c r="I710" s="161"/>
      <c r="J710" s="160"/>
      <c r="K710" s="167"/>
      <c r="L710" s="165"/>
      <c r="M710" s="165"/>
      <c r="N710" s="181"/>
      <c r="O710" s="125"/>
      <c r="P710" s="142"/>
      <c r="Q710" s="166"/>
      <c r="R710" s="136"/>
    </row>
    <row r="711" spans="1:18" x14ac:dyDescent="0.2">
      <c r="A711" s="142"/>
      <c r="B711" s="142"/>
      <c r="C711" s="160"/>
      <c r="D711" s="142"/>
      <c r="E711" s="133"/>
      <c r="F711" s="144"/>
      <c r="G711" s="144"/>
      <c r="H711" s="144"/>
      <c r="I711" s="161"/>
      <c r="J711" s="160"/>
      <c r="K711" s="167"/>
      <c r="L711" s="165"/>
      <c r="M711" s="165"/>
      <c r="N711" s="181"/>
      <c r="O711" s="125"/>
      <c r="P711" s="142"/>
      <c r="Q711" s="166"/>
      <c r="R711" s="136"/>
    </row>
    <row r="712" spans="1:18" x14ac:dyDescent="0.2">
      <c r="A712" s="142"/>
      <c r="B712" s="142"/>
      <c r="C712" s="160"/>
      <c r="D712" s="142"/>
      <c r="E712" s="133"/>
      <c r="F712" s="144"/>
      <c r="G712" s="144"/>
      <c r="H712" s="144"/>
      <c r="I712" s="161"/>
      <c r="J712" s="160"/>
      <c r="K712" s="167"/>
      <c r="L712" s="165"/>
      <c r="M712" s="165"/>
      <c r="N712" s="181"/>
      <c r="O712" s="125"/>
      <c r="P712" s="142"/>
      <c r="Q712" s="166"/>
      <c r="R712" s="136"/>
    </row>
    <row r="713" spans="1:18" x14ac:dyDescent="0.2">
      <c r="A713" s="142"/>
      <c r="B713" s="142"/>
      <c r="C713" s="160"/>
      <c r="D713" s="142"/>
      <c r="E713" s="133"/>
      <c r="F713" s="144"/>
      <c r="G713" s="144"/>
      <c r="H713" s="144"/>
      <c r="I713" s="161"/>
      <c r="J713" s="160"/>
      <c r="K713" s="167"/>
      <c r="L713" s="165"/>
      <c r="M713" s="165"/>
      <c r="N713" s="181"/>
      <c r="O713" s="125"/>
      <c r="P713" s="142"/>
      <c r="Q713" s="166"/>
      <c r="R713" s="136"/>
    </row>
    <row r="714" spans="1:18" x14ac:dyDescent="0.2">
      <c r="A714" s="142"/>
      <c r="B714" s="142"/>
      <c r="C714" s="160"/>
      <c r="D714" s="142"/>
      <c r="E714" s="133"/>
      <c r="F714" s="144"/>
      <c r="G714" s="144"/>
      <c r="H714" s="144"/>
      <c r="I714" s="161"/>
      <c r="J714" s="160"/>
      <c r="K714" s="167"/>
      <c r="L714" s="165"/>
      <c r="M714" s="165"/>
      <c r="N714" s="181"/>
      <c r="O714" s="125"/>
      <c r="P714" s="142"/>
      <c r="Q714" s="166"/>
      <c r="R714" s="136"/>
    </row>
    <row r="715" spans="1:18" x14ac:dyDescent="0.2">
      <c r="A715" s="142"/>
      <c r="B715" s="142"/>
      <c r="C715" s="160"/>
      <c r="D715" s="142"/>
      <c r="E715" s="133"/>
      <c r="F715" s="144"/>
      <c r="G715" s="144"/>
      <c r="H715" s="144"/>
      <c r="I715" s="161"/>
      <c r="J715" s="160"/>
      <c r="K715" s="167"/>
      <c r="L715" s="165"/>
      <c r="M715" s="165"/>
      <c r="N715" s="181"/>
      <c r="O715" s="125"/>
      <c r="P715" s="142"/>
      <c r="Q715" s="166"/>
      <c r="R715" s="136"/>
    </row>
    <row r="716" spans="1:18" x14ac:dyDescent="0.2">
      <c r="A716" s="142"/>
      <c r="B716" s="142"/>
      <c r="C716" s="160"/>
      <c r="D716" s="142"/>
      <c r="E716" s="133"/>
      <c r="F716" s="144"/>
      <c r="G716" s="144"/>
      <c r="H716" s="144"/>
      <c r="I716" s="161"/>
      <c r="J716" s="160"/>
      <c r="K716" s="167"/>
      <c r="L716" s="165"/>
      <c r="M716" s="165"/>
      <c r="N716" s="181"/>
      <c r="O716" s="125"/>
      <c r="P716" s="142"/>
      <c r="Q716" s="166"/>
      <c r="R716" s="136"/>
    </row>
    <row r="717" spans="1:18" x14ac:dyDescent="0.2">
      <c r="A717" s="142"/>
      <c r="B717" s="142"/>
      <c r="C717" s="160"/>
      <c r="D717" s="142"/>
      <c r="E717" s="133"/>
      <c r="F717" s="144"/>
      <c r="G717" s="144"/>
      <c r="H717" s="144"/>
      <c r="I717" s="161"/>
      <c r="J717" s="160"/>
      <c r="K717" s="167"/>
      <c r="L717" s="165"/>
      <c r="M717" s="165"/>
      <c r="N717" s="181"/>
      <c r="O717" s="125"/>
      <c r="P717" s="142"/>
      <c r="Q717" s="166"/>
      <c r="R717" s="136"/>
    </row>
    <row r="718" spans="1:18" x14ac:dyDescent="0.2">
      <c r="A718" s="142"/>
      <c r="B718" s="142"/>
      <c r="C718" s="160"/>
      <c r="D718" s="142"/>
      <c r="E718" s="133"/>
      <c r="F718" s="144"/>
      <c r="G718" s="144"/>
      <c r="H718" s="144"/>
      <c r="I718" s="161"/>
      <c r="J718" s="160"/>
      <c r="K718" s="167"/>
      <c r="L718" s="165"/>
      <c r="M718" s="165"/>
      <c r="N718" s="181"/>
      <c r="O718" s="125"/>
      <c r="P718" s="142"/>
      <c r="Q718" s="166"/>
      <c r="R718" s="136"/>
    </row>
    <row r="719" spans="1:18" x14ac:dyDescent="0.2">
      <c r="A719" s="142"/>
      <c r="B719" s="142"/>
      <c r="C719" s="160"/>
      <c r="D719" s="142"/>
      <c r="E719" s="133"/>
      <c r="F719" s="144"/>
      <c r="G719" s="144"/>
      <c r="H719" s="144"/>
      <c r="I719" s="161"/>
      <c r="J719" s="160"/>
      <c r="K719" s="167"/>
      <c r="L719" s="165"/>
      <c r="M719" s="165"/>
      <c r="N719" s="181"/>
      <c r="O719" s="125"/>
      <c r="P719" s="142"/>
      <c r="Q719" s="166"/>
      <c r="R719" s="136"/>
    </row>
    <row r="720" spans="1:18" x14ac:dyDescent="0.2">
      <c r="A720" s="142"/>
      <c r="B720" s="142"/>
      <c r="C720" s="160"/>
      <c r="D720" s="142"/>
      <c r="E720" s="133"/>
      <c r="F720" s="144"/>
      <c r="G720" s="144"/>
      <c r="H720" s="144"/>
      <c r="I720" s="161"/>
      <c r="J720" s="160"/>
      <c r="K720" s="167"/>
      <c r="L720" s="165"/>
      <c r="M720" s="165"/>
      <c r="N720" s="181"/>
      <c r="O720" s="125"/>
      <c r="P720" s="142"/>
      <c r="Q720" s="166"/>
      <c r="R720" s="136"/>
    </row>
    <row r="721" spans="1:18" x14ac:dyDescent="0.2">
      <c r="A721" s="142"/>
      <c r="B721" s="142"/>
      <c r="C721" s="160"/>
      <c r="D721" s="142"/>
      <c r="E721" s="133"/>
      <c r="F721" s="144"/>
      <c r="G721" s="144"/>
      <c r="H721" s="144"/>
      <c r="I721" s="161"/>
      <c r="J721" s="160"/>
      <c r="K721" s="167"/>
      <c r="L721" s="165"/>
      <c r="M721" s="165"/>
      <c r="N721" s="181"/>
      <c r="O721" s="125"/>
      <c r="P721" s="142"/>
      <c r="Q721" s="166"/>
      <c r="R721" s="136"/>
    </row>
    <row r="722" spans="1:18" x14ac:dyDescent="0.2">
      <c r="A722" s="142"/>
      <c r="B722" s="142"/>
      <c r="C722" s="160"/>
      <c r="D722" s="142"/>
      <c r="E722" s="133"/>
      <c r="F722" s="144"/>
      <c r="G722" s="144"/>
      <c r="H722" s="144"/>
      <c r="I722" s="161"/>
      <c r="J722" s="160"/>
      <c r="K722" s="167"/>
      <c r="L722" s="165"/>
      <c r="M722" s="165"/>
      <c r="N722" s="181"/>
      <c r="O722" s="125"/>
      <c r="P722" s="142"/>
      <c r="Q722" s="166"/>
      <c r="R722" s="136"/>
    </row>
    <row r="723" spans="1:18" x14ac:dyDescent="0.2">
      <c r="A723" s="142"/>
      <c r="B723" s="142"/>
      <c r="C723" s="160"/>
      <c r="D723" s="142"/>
      <c r="E723" s="133"/>
      <c r="F723" s="144"/>
      <c r="G723" s="144"/>
      <c r="H723" s="144"/>
      <c r="I723" s="161"/>
      <c r="J723" s="160"/>
      <c r="K723" s="167"/>
      <c r="L723" s="165"/>
      <c r="M723" s="165"/>
      <c r="N723" s="181"/>
      <c r="O723" s="125"/>
      <c r="P723" s="142"/>
      <c r="Q723" s="166"/>
      <c r="R723" s="136"/>
    </row>
    <row r="724" spans="1:18" x14ac:dyDescent="0.2">
      <c r="A724" s="142"/>
      <c r="B724" s="142"/>
      <c r="C724" s="160"/>
      <c r="D724" s="142"/>
      <c r="E724" s="133"/>
      <c r="F724" s="144"/>
      <c r="G724" s="144"/>
      <c r="H724" s="144"/>
      <c r="I724" s="161"/>
      <c r="J724" s="160"/>
      <c r="K724" s="167"/>
      <c r="L724" s="165"/>
      <c r="M724" s="165"/>
      <c r="N724" s="181"/>
      <c r="O724" s="125"/>
      <c r="P724" s="142"/>
      <c r="Q724" s="166"/>
      <c r="R724" s="136"/>
    </row>
    <row r="725" spans="1:18" x14ac:dyDescent="0.2">
      <c r="A725" s="142"/>
      <c r="B725" s="142"/>
      <c r="C725" s="160"/>
      <c r="D725" s="142"/>
      <c r="E725" s="133"/>
      <c r="F725" s="144"/>
      <c r="G725" s="144"/>
      <c r="H725" s="144"/>
      <c r="I725" s="161"/>
      <c r="J725" s="160"/>
      <c r="K725" s="167"/>
      <c r="L725" s="165"/>
      <c r="M725" s="165"/>
      <c r="N725" s="181"/>
      <c r="O725" s="125"/>
      <c r="P725" s="142"/>
      <c r="Q725" s="166"/>
      <c r="R725" s="136"/>
    </row>
    <row r="726" spans="1:18" x14ac:dyDescent="0.2">
      <c r="A726" s="142"/>
      <c r="B726" s="142"/>
      <c r="C726" s="160"/>
      <c r="D726" s="142"/>
      <c r="E726" s="133"/>
      <c r="F726" s="144"/>
      <c r="G726" s="144"/>
      <c r="H726" s="144"/>
      <c r="I726" s="161"/>
      <c r="J726" s="160"/>
      <c r="K726" s="167"/>
      <c r="L726" s="165"/>
      <c r="M726" s="165"/>
      <c r="N726" s="181"/>
      <c r="O726" s="125"/>
      <c r="P726" s="142"/>
      <c r="Q726" s="166"/>
      <c r="R726" s="136"/>
    </row>
    <row r="727" spans="1:18" x14ac:dyDescent="0.2">
      <c r="A727" s="142"/>
      <c r="B727" s="142"/>
      <c r="C727" s="160"/>
      <c r="D727" s="142"/>
      <c r="E727" s="133"/>
      <c r="F727" s="144"/>
      <c r="G727" s="144"/>
      <c r="H727" s="144"/>
      <c r="I727" s="161"/>
      <c r="J727" s="160"/>
      <c r="K727" s="167"/>
      <c r="L727" s="165"/>
      <c r="M727" s="165"/>
      <c r="N727" s="181"/>
      <c r="O727" s="125"/>
      <c r="P727" s="142"/>
      <c r="Q727" s="166"/>
      <c r="R727" s="136"/>
    </row>
    <row r="728" spans="1:18" x14ac:dyDescent="0.2">
      <c r="A728" s="142"/>
      <c r="B728" s="142"/>
      <c r="C728" s="160"/>
      <c r="D728" s="142"/>
      <c r="E728" s="133"/>
      <c r="F728" s="144"/>
      <c r="G728" s="144"/>
      <c r="H728" s="144"/>
      <c r="I728" s="161"/>
      <c r="J728" s="160"/>
      <c r="K728" s="167"/>
      <c r="L728" s="165"/>
      <c r="M728" s="165"/>
      <c r="N728" s="181"/>
      <c r="O728" s="125"/>
      <c r="P728" s="142"/>
      <c r="Q728" s="166"/>
      <c r="R728" s="136"/>
    </row>
    <row r="729" spans="1:18" x14ac:dyDescent="0.2">
      <c r="A729" s="142"/>
      <c r="B729" s="142"/>
      <c r="C729" s="160"/>
      <c r="D729" s="142"/>
      <c r="E729" s="133"/>
      <c r="F729" s="144"/>
      <c r="G729" s="144"/>
      <c r="H729" s="144"/>
      <c r="I729" s="161"/>
      <c r="J729" s="160"/>
      <c r="K729" s="167"/>
      <c r="L729" s="165"/>
      <c r="M729" s="165"/>
      <c r="N729" s="181"/>
      <c r="O729" s="125"/>
      <c r="P729" s="142"/>
      <c r="Q729" s="166"/>
      <c r="R729" s="136"/>
    </row>
    <row r="730" spans="1:18" x14ac:dyDescent="0.2">
      <c r="A730" s="142"/>
      <c r="B730" s="142"/>
      <c r="C730" s="160"/>
      <c r="D730" s="142"/>
      <c r="E730" s="133"/>
      <c r="F730" s="144"/>
      <c r="G730" s="144"/>
      <c r="H730" s="144"/>
      <c r="I730" s="161"/>
      <c r="J730" s="160"/>
      <c r="K730" s="167"/>
      <c r="L730" s="165"/>
      <c r="M730" s="165"/>
      <c r="N730" s="181"/>
      <c r="O730" s="125"/>
      <c r="P730" s="142"/>
      <c r="Q730" s="166"/>
      <c r="R730" s="136"/>
    </row>
    <row r="731" spans="1:18" x14ac:dyDescent="0.2">
      <c r="A731" s="142"/>
      <c r="B731" s="142"/>
      <c r="C731" s="160"/>
      <c r="D731" s="142"/>
      <c r="E731" s="133"/>
      <c r="F731" s="144"/>
      <c r="G731" s="144"/>
      <c r="H731" s="144"/>
      <c r="I731" s="161"/>
      <c r="J731" s="160"/>
      <c r="K731" s="167"/>
      <c r="L731" s="165"/>
      <c r="M731" s="165"/>
      <c r="N731" s="181"/>
      <c r="O731" s="125"/>
      <c r="P731" s="142"/>
      <c r="Q731" s="166"/>
      <c r="R731" s="136"/>
    </row>
    <row r="732" spans="1:18" x14ac:dyDescent="0.2">
      <c r="A732" s="142"/>
      <c r="B732" s="142"/>
      <c r="C732" s="160"/>
      <c r="D732" s="142"/>
      <c r="E732" s="133"/>
      <c r="F732" s="144"/>
      <c r="G732" s="144"/>
      <c r="H732" s="144"/>
      <c r="I732" s="161"/>
      <c r="J732" s="160"/>
      <c r="K732" s="167"/>
      <c r="L732" s="165"/>
      <c r="M732" s="165"/>
      <c r="N732" s="181"/>
      <c r="O732" s="125"/>
      <c r="P732" s="142"/>
      <c r="Q732" s="166"/>
      <c r="R732" s="136"/>
    </row>
    <row r="733" spans="1:18" x14ac:dyDescent="0.2">
      <c r="A733" s="142"/>
      <c r="B733" s="142"/>
      <c r="C733" s="160"/>
      <c r="D733" s="142"/>
      <c r="E733" s="133"/>
      <c r="F733" s="144"/>
      <c r="G733" s="144"/>
      <c r="H733" s="144"/>
      <c r="I733" s="161"/>
      <c r="J733" s="160"/>
      <c r="K733" s="167"/>
      <c r="L733" s="165"/>
      <c r="M733" s="165"/>
      <c r="N733" s="181"/>
      <c r="O733" s="125"/>
      <c r="P733" s="142"/>
      <c r="Q733" s="166"/>
      <c r="R733" s="136"/>
    </row>
    <row r="734" spans="1:18" x14ac:dyDescent="0.2">
      <c r="A734" s="142"/>
      <c r="B734" s="142"/>
      <c r="C734" s="160"/>
      <c r="D734" s="142"/>
      <c r="E734" s="133"/>
      <c r="F734" s="144"/>
      <c r="G734" s="144"/>
      <c r="H734" s="144"/>
      <c r="I734" s="161"/>
      <c r="J734" s="160"/>
      <c r="K734" s="167"/>
      <c r="L734" s="165"/>
      <c r="M734" s="165"/>
      <c r="N734" s="181"/>
      <c r="O734" s="125"/>
      <c r="P734" s="142"/>
      <c r="Q734" s="166"/>
      <c r="R734" s="136"/>
    </row>
    <row r="735" spans="1:18" x14ac:dyDescent="0.2">
      <c r="A735" s="142"/>
      <c r="B735" s="142"/>
      <c r="C735" s="160"/>
      <c r="D735" s="142"/>
      <c r="E735" s="133"/>
      <c r="F735" s="144"/>
      <c r="G735" s="144"/>
      <c r="H735" s="144"/>
      <c r="I735" s="161"/>
      <c r="J735" s="160"/>
      <c r="K735" s="167"/>
      <c r="L735" s="165"/>
      <c r="M735" s="165"/>
      <c r="N735" s="181"/>
      <c r="O735" s="125"/>
      <c r="P735" s="142"/>
      <c r="Q735" s="166"/>
      <c r="R735" s="136"/>
    </row>
    <row r="736" spans="1:18" x14ac:dyDescent="0.2">
      <c r="A736" s="142"/>
      <c r="B736" s="142"/>
      <c r="C736" s="160"/>
      <c r="D736" s="142"/>
      <c r="E736" s="133"/>
      <c r="F736" s="144"/>
      <c r="G736" s="144"/>
      <c r="H736" s="144"/>
      <c r="I736" s="161"/>
      <c r="J736" s="160"/>
      <c r="K736" s="167"/>
      <c r="L736" s="165"/>
      <c r="M736" s="165"/>
      <c r="N736" s="181"/>
      <c r="O736" s="125"/>
      <c r="P736" s="142"/>
      <c r="Q736" s="166"/>
      <c r="R736" s="136"/>
    </row>
    <row r="737" spans="1:18" x14ac:dyDescent="0.2">
      <c r="A737" s="142"/>
      <c r="B737" s="142"/>
      <c r="C737" s="160"/>
      <c r="D737" s="142"/>
      <c r="E737" s="133"/>
      <c r="F737" s="144"/>
      <c r="G737" s="144"/>
      <c r="H737" s="144"/>
      <c r="I737" s="161"/>
      <c r="J737" s="160"/>
      <c r="K737" s="167"/>
      <c r="L737" s="165"/>
      <c r="M737" s="165"/>
      <c r="N737" s="181"/>
      <c r="O737" s="125"/>
      <c r="P737" s="142"/>
      <c r="Q737" s="166"/>
      <c r="R737" s="136"/>
    </row>
    <row r="738" spans="1:18" x14ac:dyDescent="0.2">
      <c r="A738" s="142"/>
      <c r="B738" s="142"/>
      <c r="C738" s="160"/>
      <c r="D738" s="142"/>
      <c r="E738" s="133"/>
      <c r="F738" s="144"/>
      <c r="G738" s="144"/>
      <c r="H738" s="144"/>
      <c r="I738" s="161"/>
      <c r="J738" s="160"/>
      <c r="K738" s="167"/>
      <c r="L738" s="165"/>
      <c r="M738" s="165"/>
      <c r="N738" s="181"/>
      <c r="O738" s="125"/>
      <c r="P738" s="142"/>
      <c r="Q738" s="166"/>
      <c r="R738" s="136"/>
    </row>
    <row r="739" spans="1:18" x14ac:dyDescent="0.2">
      <c r="A739" s="142"/>
      <c r="B739" s="142"/>
      <c r="C739" s="160"/>
      <c r="D739" s="142"/>
      <c r="E739" s="133"/>
      <c r="F739" s="144"/>
      <c r="G739" s="144"/>
      <c r="H739" s="144"/>
      <c r="I739" s="161"/>
      <c r="J739" s="160"/>
      <c r="K739" s="167"/>
      <c r="L739" s="165"/>
      <c r="M739" s="165"/>
      <c r="N739" s="181"/>
      <c r="O739" s="125"/>
      <c r="P739" s="142"/>
      <c r="Q739" s="166"/>
      <c r="R739" s="136"/>
    </row>
    <row r="740" spans="1:18" x14ac:dyDescent="0.2">
      <c r="A740" s="142"/>
      <c r="B740" s="142"/>
      <c r="C740" s="160"/>
      <c r="D740" s="142"/>
      <c r="E740" s="133"/>
      <c r="F740" s="144"/>
      <c r="G740" s="144"/>
      <c r="H740" s="144"/>
      <c r="I740" s="161"/>
      <c r="J740" s="160"/>
      <c r="K740" s="167"/>
      <c r="L740" s="165"/>
      <c r="M740" s="165"/>
      <c r="N740" s="181"/>
      <c r="O740" s="125"/>
      <c r="P740" s="142"/>
      <c r="Q740" s="166"/>
      <c r="R740" s="136"/>
    </row>
    <row r="741" spans="1:18" x14ac:dyDescent="0.2">
      <c r="A741" s="142"/>
      <c r="B741" s="142"/>
      <c r="C741" s="160"/>
      <c r="D741" s="142"/>
      <c r="E741" s="133"/>
      <c r="F741" s="144"/>
      <c r="G741" s="144"/>
      <c r="H741" s="144"/>
      <c r="I741" s="161"/>
      <c r="J741" s="160"/>
      <c r="K741" s="167"/>
      <c r="L741" s="165"/>
      <c r="M741" s="165"/>
      <c r="N741" s="181"/>
      <c r="O741" s="125"/>
      <c r="P741" s="142"/>
      <c r="Q741" s="166"/>
      <c r="R741" s="136"/>
    </row>
    <row r="742" spans="1:18" x14ac:dyDescent="0.2">
      <c r="A742" s="142"/>
      <c r="B742" s="142"/>
      <c r="C742" s="160"/>
      <c r="D742" s="142"/>
      <c r="E742" s="133"/>
      <c r="F742" s="144"/>
      <c r="G742" s="144"/>
      <c r="H742" s="144"/>
      <c r="I742" s="161"/>
      <c r="J742" s="160"/>
      <c r="K742" s="167"/>
      <c r="L742" s="165"/>
      <c r="M742" s="165"/>
      <c r="N742" s="181"/>
      <c r="O742" s="125"/>
      <c r="P742" s="142"/>
      <c r="Q742" s="166"/>
      <c r="R742" s="136"/>
    </row>
    <row r="743" spans="1:18" x14ac:dyDescent="0.2">
      <c r="A743" s="142"/>
      <c r="B743" s="142"/>
      <c r="C743" s="160"/>
      <c r="D743" s="142"/>
      <c r="E743" s="133"/>
      <c r="F743" s="144"/>
      <c r="G743" s="144"/>
      <c r="H743" s="144"/>
      <c r="I743" s="161"/>
      <c r="J743" s="160"/>
      <c r="K743" s="167"/>
      <c r="L743" s="165"/>
      <c r="M743" s="165"/>
      <c r="N743" s="181"/>
      <c r="O743" s="125"/>
      <c r="P743" s="142"/>
      <c r="Q743" s="166"/>
      <c r="R743" s="136"/>
    </row>
    <row r="744" spans="1:18" x14ac:dyDescent="0.2">
      <c r="A744" s="142"/>
      <c r="B744" s="142"/>
      <c r="C744" s="160"/>
      <c r="D744" s="142"/>
      <c r="E744" s="133"/>
      <c r="F744" s="144"/>
      <c r="G744" s="144"/>
      <c r="H744" s="144"/>
      <c r="I744" s="161"/>
      <c r="J744" s="160"/>
      <c r="K744" s="167"/>
      <c r="L744" s="165"/>
      <c r="M744" s="165"/>
      <c r="N744" s="181"/>
      <c r="O744" s="125"/>
      <c r="P744" s="142"/>
      <c r="Q744" s="166"/>
      <c r="R744" s="136"/>
    </row>
    <row r="745" spans="1:18" x14ac:dyDescent="0.2">
      <c r="A745" s="142"/>
      <c r="B745" s="142"/>
      <c r="C745" s="160"/>
      <c r="D745" s="142"/>
      <c r="E745" s="133"/>
      <c r="F745" s="144"/>
      <c r="G745" s="144"/>
      <c r="H745" s="144"/>
      <c r="I745" s="161"/>
      <c r="J745" s="160"/>
      <c r="K745" s="167"/>
      <c r="L745" s="165"/>
      <c r="M745" s="165"/>
      <c r="N745" s="181"/>
      <c r="O745" s="125"/>
      <c r="P745" s="142"/>
      <c r="Q745" s="166"/>
      <c r="R745" s="136"/>
    </row>
    <row r="746" spans="1:18" x14ac:dyDescent="0.2">
      <c r="A746" s="142"/>
      <c r="B746" s="142"/>
      <c r="C746" s="160"/>
      <c r="D746" s="142"/>
      <c r="E746" s="133"/>
      <c r="F746" s="144"/>
      <c r="G746" s="144"/>
      <c r="H746" s="144"/>
      <c r="I746" s="161"/>
      <c r="J746" s="160"/>
      <c r="K746" s="167"/>
      <c r="L746" s="165"/>
      <c r="M746" s="165"/>
      <c r="N746" s="181"/>
      <c r="O746" s="125"/>
      <c r="P746" s="142"/>
      <c r="Q746" s="166"/>
      <c r="R746" s="136"/>
    </row>
    <row r="747" spans="1:18" x14ac:dyDescent="0.2">
      <c r="A747" s="142"/>
      <c r="B747" s="142"/>
      <c r="C747" s="160"/>
      <c r="D747" s="142"/>
      <c r="E747" s="133"/>
      <c r="F747" s="144"/>
      <c r="G747" s="144"/>
      <c r="H747" s="144"/>
      <c r="I747" s="161"/>
      <c r="J747" s="160"/>
      <c r="K747" s="167"/>
      <c r="L747" s="165"/>
      <c r="M747" s="165"/>
      <c r="N747" s="181"/>
      <c r="O747" s="125"/>
      <c r="P747" s="142"/>
      <c r="Q747" s="166"/>
      <c r="R747" s="136"/>
    </row>
    <row r="748" spans="1:18" x14ac:dyDescent="0.2">
      <c r="A748" s="142"/>
      <c r="B748" s="142"/>
      <c r="C748" s="160"/>
      <c r="D748" s="142"/>
      <c r="E748" s="133"/>
      <c r="F748" s="144"/>
      <c r="G748" s="144"/>
      <c r="H748" s="144"/>
      <c r="I748" s="161"/>
      <c r="J748" s="160"/>
      <c r="K748" s="167"/>
      <c r="L748" s="165"/>
      <c r="M748" s="165"/>
      <c r="N748" s="181"/>
      <c r="O748" s="125"/>
      <c r="P748" s="142"/>
      <c r="Q748" s="166"/>
      <c r="R748" s="136"/>
    </row>
    <row r="749" spans="1:18" x14ac:dyDescent="0.2">
      <c r="A749" s="142"/>
      <c r="B749" s="142"/>
      <c r="C749" s="160"/>
      <c r="D749" s="142"/>
      <c r="E749" s="133"/>
      <c r="F749" s="144"/>
      <c r="G749" s="144"/>
      <c r="H749" s="144"/>
      <c r="I749" s="161"/>
      <c r="J749" s="160"/>
      <c r="K749" s="167"/>
      <c r="L749" s="165"/>
      <c r="M749" s="165"/>
      <c r="N749" s="181"/>
      <c r="O749" s="125"/>
      <c r="P749" s="142"/>
      <c r="Q749" s="166"/>
      <c r="R749" s="136"/>
    </row>
    <row r="750" spans="1:18" x14ac:dyDescent="0.2">
      <c r="A750" s="142"/>
      <c r="B750" s="142"/>
      <c r="C750" s="160"/>
      <c r="D750" s="142"/>
      <c r="E750" s="133"/>
      <c r="F750" s="144"/>
      <c r="G750" s="144"/>
      <c r="H750" s="144"/>
      <c r="I750" s="161"/>
      <c r="J750" s="160"/>
      <c r="K750" s="167"/>
      <c r="L750" s="165"/>
      <c r="M750" s="165"/>
      <c r="N750" s="181"/>
      <c r="O750" s="125"/>
      <c r="P750" s="142"/>
      <c r="Q750" s="166"/>
      <c r="R750" s="136"/>
    </row>
    <row r="751" spans="1:18" x14ac:dyDescent="0.2">
      <c r="A751" s="142"/>
      <c r="B751" s="142"/>
      <c r="C751" s="160"/>
      <c r="D751" s="142"/>
      <c r="E751" s="133"/>
      <c r="F751" s="144"/>
      <c r="G751" s="144"/>
      <c r="H751" s="144"/>
      <c r="I751" s="161"/>
      <c r="J751" s="160"/>
      <c r="K751" s="167"/>
      <c r="L751" s="165"/>
      <c r="M751" s="165"/>
      <c r="N751" s="181"/>
      <c r="O751" s="125"/>
      <c r="P751" s="142"/>
      <c r="Q751" s="166"/>
      <c r="R751" s="136"/>
    </row>
    <row r="752" spans="1:18" x14ac:dyDescent="0.2">
      <c r="A752" s="142"/>
      <c r="B752" s="142"/>
      <c r="C752" s="160"/>
      <c r="D752" s="142"/>
      <c r="E752" s="133"/>
      <c r="F752" s="144"/>
      <c r="G752" s="144"/>
      <c r="H752" s="144"/>
      <c r="I752" s="161"/>
      <c r="J752" s="160"/>
      <c r="K752" s="167"/>
      <c r="L752" s="165"/>
      <c r="M752" s="165"/>
      <c r="N752" s="181"/>
      <c r="O752" s="125"/>
      <c r="P752" s="142"/>
      <c r="Q752" s="166"/>
      <c r="R752" s="136"/>
    </row>
    <row r="753" spans="1:18" x14ac:dyDescent="0.2">
      <c r="A753" s="142"/>
      <c r="B753" s="142"/>
      <c r="C753" s="160"/>
      <c r="D753" s="142"/>
      <c r="E753" s="133"/>
      <c r="F753" s="144"/>
      <c r="G753" s="144"/>
      <c r="H753" s="144"/>
      <c r="I753" s="161"/>
      <c r="J753" s="160"/>
      <c r="K753" s="167"/>
      <c r="L753" s="165"/>
      <c r="M753" s="165"/>
      <c r="N753" s="181"/>
      <c r="O753" s="125"/>
      <c r="P753" s="142"/>
      <c r="Q753" s="166"/>
      <c r="R753" s="136"/>
    </row>
    <row r="754" spans="1:18" x14ac:dyDescent="0.2">
      <c r="A754" s="142"/>
      <c r="B754" s="142"/>
      <c r="C754" s="160"/>
      <c r="D754" s="142"/>
      <c r="E754" s="133"/>
      <c r="F754" s="144"/>
      <c r="G754" s="144"/>
      <c r="H754" s="144"/>
      <c r="I754" s="161"/>
      <c r="J754" s="160"/>
      <c r="K754" s="167"/>
      <c r="L754" s="165"/>
      <c r="M754" s="165"/>
      <c r="N754" s="181"/>
      <c r="O754" s="125"/>
      <c r="P754" s="142"/>
      <c r="Q754" s="166"/>
      <c r="R754" s="136"/>
    </row>
    <row r="755" spans="1:18" x14ac:dyDescent="0.2">
      <c r="A755" s="142"/>
      <c r="B755" s="142"/>
      <c r="C755" s="160"/>
      <c r="D755" s="142"/>
      <c r="E755" s="133"/>
      <c r="F755" s="144"/>
      <c r="G755" s="144"/>
      <c r="H755" s="144"/>
      <c r="I755" s="161"/>
      <c r="J755" s="160"/>
      <c r="K755" s="167"/>
      <c r="L755" s="165"/>
      <c r="M755" s="165"/>
      <c r="N755" s="181"/>
      <c r="O755" s="125"/>
      <c r="P755" s="142"/>
      <c r="Q755" s="166"/>
      <c r="R755" s="136"/>
    </row>
    <row r="756" spans="1:18" x14ac:dyDescent="0.2">
      <c r="A756" s="142"/>
      <c r="B756" s="142"/>
      <c r="C756" s="160"/>
      <c r="D756" s="142"/>
      <c r="E756" s="133"/>
      <c r="F756" s="144"/>
      <c r="G756" s="144"/>
      <c r="H756" s="144"/>
      <c r="I756" s="161"/>
      <c r="J756" s="160"/>
      <c r="K756" s="167"/>
      <c r="L756" s="165"/>
      <c r="M756" s="165"/>
      <c r="N756" s="181"/>
      <c r="O756" s="125"/>
      <c r="P756" s="142"/>
      <c r="Q756" s="166"/>
      <c r="R756" s="136"/>
    </row>
    <row r="757" spans="1:18" x14ac:dyDescent="0.2">
      <c r="A757" s="142"/>
      <c r="B757" s="142"/>
      <c r="C757" s="160"/>
      <c r="D757" s="142"/>
      <c r="E757" s="133"/>
      <c r="F757" s="144"/>
      <c r="G757" s="144"/>
      <c r="H757" s="144"/>
      <c r="I757" s="161"/>
      <c r="J757" s="160"/>
      <c r="K757" s="167"/>
      <c r="L757" s="165"/>
      <c r="M757" s="165"/>
      <c r="N757" s="181"/>
      <c r="O757" s="125"/>
      <c r="P757" s="142"/>
      <c r="Q757" s="166"/>
      <c r="R757" s="136"/>
    </row>
    <row r="758" spans="1:18" x14ac:dyDescent="0.2">
      <c r="A758" s="142"/>
      <c r="B758" s="142"/>
      <c r="C758" s="160"/>
      <c r="D758" s="142"/>
      <c r="E758" s="133"/>
      <c r="F758" s="144"/>
      <c r="G758" s="144"/>
      <c r="H758" s="144"/>
      <c r="I758" s="161"/>
      <c r="J758" s="160"/>
      <c r="K758" s="167"/>
      <c r="L758" s="165"/>
      <c r="M758" s="165"/>
      <c r="N758" s="181"/>
      <c r="O758" s="125"/>
      <c r="P758" s="142"/>
      <c r="Q758" s="166"/>
      <c r="R758" s="136"/>
    </row>
    <row r="759" spans="1:18" x14ac:dyDescent="0.2">
      <c r="A759" s="142"/>
      <c r="B759" s="142"/>
      <c r="C759" s="160"/>
      <c r="D759" s="142"/>
      <c r="E759" s="133"/>
      <c r="F759" s="144"/>
      <c r="G759" s="144"/>
      <c r="H759" s="144"/>
      <c r="I759" s="161"/>
      <c r="J759" s="160"/>
      <c r="K759" s="167"/>
      <c r="L759" s="165"/>
      <c r="M759" s="165"/>
      <c r="N759" s="181"/>
      <c r="O759" s="125"/>
      <c r="P759" s="142"/>
      <c r="Q759" s="166"/>
      <c r="R759" s="136"/>
    </row>
    <row r="760" spans="1:18" x14ac:dyDescent="0.2">
      <c r="A760" s="142"/>
      <c r="B760" s="142"/>
      <c r="C760" s="160"/>
      <c r="D760" s="142"/>
      <c r="E760" s="133"/>
      <c r="F760" s="144"/>
      <c r="G760" s="144"/>
      <c r="H760" s="144"/>
      <c r="I760" s="161"/>
      <c r="J760" s="160"/>
      <c r="K760" s="167"/>
      <c r="L760" s="165"/>
      <c r="M760" s="165"/>
      <c r="N760" s="181"/>
      <c r="O760" s="125"/>
      <c r="P760" s="142"/>
      <c r="Q760" s="166"/>
      <c r="R760" s="136"/>
    </row>
    <row r="761" spans="1:18" x14ac:dyDescent="0.2">
      <c r="A761" s="142"/>
      <c r="B761" s="142"/>
      <c r="C761" s="160"/>
      <c r="D761" s="142"/>
      <c r="E761" s="133"/>
      <c r="F761" s="144"/>
      <c r="G761" s="144"/>
      <c r="H761" s="144"/>
      <c r="I761" s="161"/>
      <c r="J761" s="160"/>
      <c r="K761" s="167"/>
      <c r="L761" s="165"/>
      <c r="M761" s="165"/>
      <c r="N761" s="181"/>
      <c r="O761" s="125"/>
      <c r="P761" s="142"/>
      <c r="Q761" s="166"/>
      <c r="R761" s="136"/>
    </row>
    <row r="762" spans="1:18" x14ac:dyDescent="0.2">
      <c r="A762" s="142"/>
      <c r="B762" s="142"/>
      <c r="C762" s="160"/>
      <c r="D762" s="142"/>
      <c r="E762" s="133"/>
      <c r="F762" s="144"/>
      <c r="G762" s="144"/>
      <c r="H762" s="144"/>
      <c r="I762" s="161"/>
      <c r="J762" s="160"/>
      <c r="K762" s="167"/>
      <c r="L762" s="165"/>
      <c r="M762" s="165"/>
      <c r="N762" s="181"/>
      <c r="O762" s="125"/>
      <c r="P762" s="142"/>
      <c r="Q762" s="166"/>
      <c r="R762" s="136"/>
    </row>
    <row r="763" spans="1:18" x14ac:dyDescent="0.2">
      <c r="A763" s="142"/>
      <c r="B763" s="142"/>
      <c r="C763" s="160"/>
      <c r="D763" s="142"/>
      <c r="E763" s="133"/>
      <c r="F763" s="144"/>
      <c r="G763" s="144"/>
      <c r="H763" s="144"/>
      <c r="I763" s="161"/>
      <c r="J763" s="160"/>
      <c r="K763" s="167"/>
      <c r="L763" s="165"/>
      <c r="M763" s="165"/>
      <c r="N763" s="181"/>
      <c r="O763" s="125"/>
      <c r="P763" s="142"/>
      <c r="Q763" s="166"/>
      <c r="R763" s="136"/>
    </row>
    <row r="764" spans="1:18" x14ac:dyDescent="0.2">
      <c r="A764" s="142"/>
      <c r="B764" s="142"/>
      <c r="C764" s="160"/>
      <c r="D764" s="142"/>
      <c r="E764" s="133"/>
      <c r="F764" s="144"/>
      <c r="G764" s="144"/>
      <c r="H764" s="144"/>
      <c r="I764" s="161"/>
      <c r="J764" s="160"/>
      <c r="K764" s="167"/>
      <c r="L764" s="165"/>
      <c r="M764" s="165"/>
      <c r="N764" s="181"/>
      <c r="O764" s="125"/>
      <c r="P764" s="142"/>
      <c r="Q764" s="166"/>
      <c r="R764" s="136"/>
    </row>
    <row r="765" spans="1:18" x14ac:dyDescent="0.2">
      <c r="A765" s="142"/>
      <c r="B765" s="142"/>
      <c r="C765" s="160"/>
      <c r="D765" s="142"/>
      <c r="E765" s="133"/>
      <c r="F765" s="144"/>
      <c r="G765" s="144"/>
      <c r="H765" s="144"/>
      <c r="I765" s="161"/>
      <c r="J765" s="160"/>
      <c r="K765" s="167"/>
      <c r="L765" s="165"/>
      <c r="M765" s="165"/>
      <c r="N765" s="181"/>
      <c r="O765" s="125"/>
      <c r="P765" s="142"/>
      <c r="Q765" s="166"/>
      <c r="R765" s="136"/>
    </row>
    <row r="766" spans="1:18" x14ac:dyDescent="0.2">
      <c r="A766" s="142"/>
      <c r="B766" s="142"/>
      <c r="C766" s="160"/>
      <c r="D766" s="142"/>
      <c r="E766" s="133"/>
      <c r="F766" s="144"/>
      <c r="G766" s="144"/>
      <c r="H766" s="144"/>
      <c r="I766" s="161"/>
      <c r="J766" s="160"/>
      <c r="K766" s="167"/>
      <c r="L766" s="165"/>
      <c r="M766" s="165"/>
      <c r="N766" s="181"/>
      <c r="O766" s="125"/>
      <c r="P766" s="142"/>
      <c r="Q766" s="166"/>
      <c r="R766" s="136"/>
    </row>
    <row r="767" spans="1:18" x14ac:dyDescent="0.2">
      <c r="A767" s="142"/>
      <c r="B767" s="142"/>
      <c r="C767" s="160"/>
      <c r="D767" s="142"/>
      <c r="E767" s="133"/>
      <c r="F767" s="144"/>
      <c r="G767" s="144"/>
      <c r="H767" s="144"/>
      <c r="I767" s="161"/>
      <c r="J767" s="160"/>
      <c r="K767" s="167"/>
      <c r="L767" s="165"/>
      <c r="M767" s="165"/>
      <c r="N767" s="181"/>
      <c r="O767" s="125"/>
      <c r="P767" s="142"/>
      <c r="Q767" s="166"/>
      <c r="R767" s="136"/>
    </row>
    <row r="768" spans="1:18" x14ac:dyDescent="0.2">
      <c r="A768" s="142"/>
      <c r="B768" s="142"/>
      <c r="C768" s="160"/>
      <c r="D768" s="142"/>
      <c r="E768" s="133"/>
      <c r="F768" s="144"/>
      <c r="G768" s="144"/>
      <c r="H768" s="144"/>
      <c r="I768" s="161"/>
      <c r="J768" s="160"/>
      <c r="K768" s="167"/>
      <c r="L768" s="165"/>
      <c r="M768" s="165"/>
      <c r="N768" s="181"/>
      <c r="O768" s="125"/>
      <c r="P768" s="142"/>
      <c r="Q768" s="166"/>
      <c r="R768" s="136"/>
    </row>
    <row r="769" spans="1:18" x14ac:dyDescent="0.2">
      <c r="A769" s="142"/>
      <c r="B769" s="142"/>
      <c r="C769" s="160"/>
      <c r="D769" s="142"/>
      <c r="E769" s="133"/>
      <c r="F769" s="144"/>
      <c r="G769" s="144"/>
      <c r="H769" s="144"/>
      <c r="I769" s="161"/>
      <c r="J769" s="160"/>
      <c r="K769" s="167"/>
      <c r="L769" s="165"/>
      <c r="M769" s="165"/>
      <c r="N769" s="181"/>
      <c r="O769" s="125"/>
      <c r="P769" s="142"/>
      <c r="Q769" s="166"/>
      <c r="R769" s="136"/>
    </row>
    <row r="770" spans="1:18" x14ac:dyDescent="0.2">
      <c r="A770" s="142"/>
      <c r="B770" s="142"/>
      <c r="C770" s="160"/>
      <c r="D770" s="142"/>
      <c r="E770" s="133"/>
      <c r="F770" s="144"/>
      <c r="G770" s="144"/>
      <c r="H770" s="144"/>
      <c r="I770" s="161"/>
      <c r="J770" s="160"/>
      <c r="K770" s="167"/>
      <c r="L770" s="165"/>
      <c r="M770" s="165"/>
      <c r="N770" s="181"/>
      <c r="O770" s="125"/>
      <c r="P770" s="142"/>
      <c r="Q770" s="166"/>
      <c r="R770" s="136"/>
    </row>
    <row r="771" spans="1:18" x14ac:dyDescent="0.2">
      <c r="A771" s="142"/>
      <c r="B771" s="142"/>
      <c r="C771" s="160"/>
      <c r="D771" s="142"/>
      <c r="E771" s="133"/>
      <c r="F771" s="144"/>
      <c r="G771" s="144"/>
      <c r="H771" s="144"/>
      <c r="I771" s="161"/>
      <c r="J771" s="160"/>
      <c r="K771" s="167"/>
      <c r="L771" s="165"/>
      <c r="M771" s="165"/>
      <c r="N771" s="181"/>
      <c r="O771" s="125"/>
      <c r="P771" s="142"/>
      <c r="Q771" s="166"/>
      <c r="R771" s="136"/>
    </row>
    <row r="772" spans="1:18" x14ac:dyDescent="0.2">
      <c r="A772" s="142"/>
      <c r="B772" s="142"/>
      <c r="C772" s="160"/>
      <c r="D772" s="142"/>
      <c r="E772" s="133"/>
      <c r="F772" s="144"/>
      <c r="G772" s="144"/>
      <c r="H772" s="144"/>
      <c r="I772" s="161"/>
      <c r="J772" s="160"/>
      <c r="K772" s="167"/>
      <c r="L772" s="165"/>
      <c r="M772" s="165"/>
      <c r="N772" s="181"/>
      <c r="O772" s="125"/>
      <c r="P772" s="142"/>
      <c r="Q772" s="166"/>
      <c r="R772" s="136"/>
    </row>
    <row r="773" spans="1:18" x14ac:dyDescent="0.2">
      <c r="A773" s="142"/>
      <c r="B773" s="142"/>
      <c r="C773" s="160"/>
      <c r="D773" s="142"/>
      <c r="E773" s="133"/>
      <c r="F773" s="144"/>
      <c r="G773" s="144"/>
      <c r="H773" s="144"/>
      <c r="I773" s="161"/>
      <c r="J773" s="160"/>
      <c r="K773" s="167"/>
      <c r="L773" s="165"/>
      <c r="M773" s="165"/>
      <c r="N773" s="181"/>
      <c r="O773" s="125"/>
      <c r="P773" s="142"/>
      <c r="Q773" s="166"/>
      <c r="R773" s="136"/>
    </row>
    <row r="774" spans="1:18" x14ac:dyDescent="0.2">
      <c r="A774" s="142"/>
      <c r="B774" s="142"/>
      <c r="C774" s="160"/>
      <c r="D774" s="142"/>
      <c r="E774" s="133"/>
      <c r="F774" s="144"/>
      <c r="G774" s="144"/>
      <c r="H774" s="144"/>
      <c r="I774" s="161"/>
      <c r="J774" s="160"/>
      <c r="K774" s="167"/>
      <c r="L774" s="165"/>
      <c r="M774" s="165"/>
      <c r="N774" s="181"/>
      <c r="O774" s="125"/>
      <c r="P774" s="142"/>
      <c r="Q774" s="166"/>
      <c r="R774" s="136"/>
    </row>
    <row r="775" spans="1:18" x14ac:dyDescent="0.2">
      <c r="A775" s="142"/>
      <c r="B775" s="142"/>
      <c r="C775" s="160"/>
      <c r="D775" s="142"/>
      <c r="E775" s="133"/>
      <c r="F775" s="144"/>
      <c r="G775" s="144"/>
      <c r="H775" s="144"/>
      <c r="I775" s="161"/>
      <c r="J775" s="160"/>
      <c r="K775" s="167"/>
      <c r="L775" s="165"/>
      <c r="M775" s="165"/>
      <c r="N775" s="181"/>
      <c r="O775" s="125"/>
      <c r="P775" s="142"/>
      <c r="Q775" s="166"/>
      <c r="R775" s="136"/>
    </row>
    <row r="776" spans="1:18" x14ac:dyDescent="0.2">
      <c r="A776" s="142"/>
      <c r="B776" s="142"/>
      <c r="C776" s="160"/>
      <c r="D776" s="142"/>
      <c r="E776" s="133"/>
      <c r="F776" s="144"/>
      <c r="G776" s="144"/>
      <c r="H776" s="144"/>
      <c r="I776" s="161"/>
      <c r="J776" s="160"/>
      <c r="K776" s="167"/>
      <c r="L776" s="165"/>
      <c r="M776" s="165"/>
      <c r="N776" s="181"/>
      <c r="O776" s="125"/>
      <c r="P776" s="142"/>
      <c r="Q776" s="166"/>
      <c r="R776" s="136"/>
    </row>
    <row r="777" spans="1:18" x14ac:dyDescent="0.2">
      <c r="A777" s="142"/>
      <c r="B777" s="142"/>
      <c r="C777" s="160"/>
      <c r="D777" s="142"/>
      <c r="E777" s="133"/>
      <c r="F777" s="144"/>
      <c r="G777" s="144"/>
      <c r="H777" s="144"/>
      <c r="I777" s="161"/>
      <c r="J777" s="160"/>
      <c r="K777" s="167"/>
      <c r="L777" s="165"/>
      <c r="M777" s="165"/>
      <c r="N777" s="181"/>
      <c r="O777" s="125"/>
      <c r="P777" s="142"/>
      <c r="Q777" s="166"/>
      <c r="R777" s="136"/>
    </row>
    <row r="778" spans="1:18" x14ac:dyDescent="0.2">
      <c r="A778" s="142"/>
      <c r="B778" s="142"/>
      <c r="C778" s="160"/>
      <c r="D778" s="142"/>
      <c r="E778" s="133"/>
      <c r="F778" s="144"/>
      <c r="G778" s="144"/>
      <c r="H778" s="144"/>
      <c r="I778" s="161"/>
      <c r="J778" s="160"/>
      <c r="K778" s="167"/>
      <c r="L778" s="165"/>
      <c r="M778" s="165"/>
      <c r="N778" s="181"/>
      <c r="O778" s="125"/>
      <c r="P778" s="142"/>
      <c r="Q778" s="166"/>
      <c r="R778" s="136"/>
    </row>
    <row r="779" spans="1:18" x14ac:dyDescent="0.2">
      <c r="A779" s="142"/>
      <c r="B779" s="142"/>
      <c r="C779" s="160"/>
      <c r="D779" s="142"/>
      <c r="E779" s="133"/>
      <c r="F779" s="144"/>
      <c r="G779" s="144"/>
      <c r="H779" s="144"/>
      <c r="I779" s="161"/>
      <c r="J779" s="160"/>
      <c r="K779" s="167"/>
      <c r="L779" s="165"/>
      <c r="M779" s="165"/>
      <c r="N779" s="181"/>
      <c r="O779" s="125"/>
      <c r="P779" s="142"/>
      <c r="Q779" s="166"/>
      <c r="R779" s="136"/>
    </row>
    <row r="780" spans="1:18" x14ac:dyDescent="0.2">
      <c r="A780" s="142"/>
      <c r="B780" s="142"/>
      <c r="C780" s="160"/>
      <c r="D780" s="142"/>
      <c r="E780" s="133"/>
      <c r="F780" s="144"/>
      <c r="G780" s="144"/>
      <c r="H780" s="144"/>
      <c r="I780" s="161"/>
      <c r="J780" s="160"/>
      <c r="K780" s="167"/>
      <c r="L780" s="165"/>
      <c r="M780" s="165"/>
      <c r="N780" s="181"/>
      <c r="O780" s="125"/>
      <c r="P780" s="142"/>
      <c r="Q780" s="166"/>
      <c r="R780" s="136"/>
    </row>
    <row r="781" spans="1:18" x14ac:dyDescent="0.2">
      <c r="A781" s="142"/>
      <c r="B781" s="142"/>
      <c r="C781" s="160"/>
      <c r="D781" s="142"/>
      <c r="E781" s="133"/>
      <c r="F781" s="144"/>
      <c r="G781" s="144"/>
      <c r="H781" s="144"/>
      <c r="I781" s="161"/>
      <c r="J781" s="160"/>
      <c r="K781" s="167"/>
      <c r="L781" s="165"/>
      <c r="M781" s="165"/>
      <c r="N781" s="181"/>
      <c r="O781" s="125"/>
      <c r="P781" s="142"/>
      <c r="Q781" s="166"/>
      <c r="R781" s="136"/>
    </row>
    <row r="782" spans="1:18" x14ac:dyDescent="0.2">
      <c r="A782" s="142"/>
      <c r="B782" s="142"/>
      <c r="C782" s="160"/>
      <c r="D782" s="142"/>
      <c r="E782" s="133"/>
      <c r="F782" s="144"/>
      <c r="G782" s="144"/>
      <c r="H782" s="144"/>
      <c r="I782" s="161"/>
      <c r="J782" s="160"/>
      <c r="K782" s="167"/>
      <c r="L782" s="165"/>
      <c r="M782" s="165"/>
      <c r="N782" s="181"/>
      <c r="O782" s="125"/>
      <c r="P782" s="142"/>
      <c r="Q782" s="166"/>
      <c r="R782" s="136"/>
    </row>
    <row r="783" spans="1:18" x14ac:dyDescent="0.2">
      <c r="A783" s="142"/>
      <c r="B783" s="142"/>
      <c r="C783" s="160"/>
      <c r="D783" s="142"/>
      <c r="E783" s="133"/>
      <c r="F783" s="144"/>
      <c r="G783" s="144"/>
      <c r="H783" s="144"/>
      <c r="I783" s="161"/>
      <c r="J783" s="160"/>
      <c r="K783" s="167"/>
      <c r="L783" s="165"/>
      <c r="M783" s="165"/>
      <c r="N783" s="181"/>
      <c r="O783" s="125"/>
      <c r="P783" s="142"/>
      <c r="Q783" s="166"/>
      <c r="R783" s="136"/>
    </row>
    <row r="784" spans="1:18" x14ac:dyDescent="0.2">
      <c r="A784" s="142"/>
      <c r="B784" s="142"/>
      <c r="C784" s="160"/>
      <c r="D784" s="142"/>
      <c r="E784" s="133"/>
      <c r="F784" s="144"/>
      <c r="G784" s="144"/>
      <c r="H784" s="144"/>
      <c r="I784" s="161"/>
      <c r="J784" s="160"/>
      <c r="K784" s="167"/>
      <c r="L784" s="165"/>
      <c r="M784" s="165"/>
      <c r="N784" s="181"/>
      <c r="O784" s="125"/>
      <c r="P784" s="142"/>
      <c r="Q784" s="166"/>
      <c r="R784" s="136"/>
    </row>
    <row r="785" spans="1:18" x14ac:dyDescent="0.2">
      <c r="A785" s="142"/>
      <c r="B785" s="142"/>
      <c r="C785" s="160"/>
      <c r="D785" s="142"/>
      <c r="E785" s="133"/>
      <c r="F785" s="144"/>
      <c r="G785" s="144"/>
      <c r="H785" s="144"/>
      <c r="I785" s="161"/>
      <c r="J785" s="160"/>
      <c r="K785" s="167"/>
      <c r="L785" s="165"/>
      <c r="M785" s="165"/>
      <c r="N785" s="181"/>
      <c r="O785" s="125"/>
      <c r="P785" s="142"/>
      <c r="Q785" s="166"/>
      <c r="R785" s="136"/>
    </row>
    <row r="786" spans="1:18" x14ac:dyDescent="0.2">
      <c r="A786" s="142"/>
      <c r="B786" s="142"/>
      <c r="C786" s="160"/>
      <c r="D786" s="142"/>
      <c r="E786" s="133"/>
      <c r="F786" s="144"/>
      <c r="G786" s="144"/>
      <c r="H786" s="144"/>
      <c r="I786" s="161"/>
      <c r="J786" s="160"/>
      <c r="K786" s="167"/>
      <c r="L786" s="165"/>
      <c r="M786" s="165"/>
      <c r="N786" s="181"/>
      <c r="O786" s="125"/>
      <c r="P786" s="142"/>
      <c r="Q786" s="166"/>
      <c r="R786" s="136"/>
    </row>
    <row r="787" spans="1:18" x14ac:dyDescent="0.2">
      <c r="A787" s="142"/>
      <c r="B787" s="142"/>
      <c r="C787" s="160"/>
      <c r="D787" s="142"/>
      <c r="E787" s="133"/>
      <c r="F787" s="144"/>
      <c r="G787" s="144"/>
      <c r="H787" s="144"/>
      <c r="I787" s="161"/>
      <c r="J787" s="160"/>
      <c r="K787" s="167"/>
      <c r="L787" s="165"/>
      <c r="M787" s="165"/>
      <c r="N787" s="181"/>
      <c r="O787" s="125"/>
      <c r="P787" s="142"/>
      <c r="Q787" s="166"/>
      <c r="R787" s="136"/>
    </row>
    <row r="788" spans="1:18" x14ac:dyDescent="0.2">
      <c r="A788" s="142"/>
      <c r="B788" s="142"/>
      <c r="C788" s="160"/>
      <c r="D788" s="142"/>
      <c r="E788" s="133"/>
      <c r="F788" s="144"/>
      <c r="G788" s="144"/>
      <c r="H788" s="144"/>
      <c r="I788" s="161"/>
      <c r="J788" s="160"/>
      <c r="K788" s="167"/>
      <c r="L788" s="165"/>
      <c r="M788" s="165"/>
      <c r="N788" s="181"/>
      <c r="O788" s="125"/>
      <c r="P788" s="142"/>
      <c r="Q788" s="166"/>
      <c r="R788" s="136"/>
    </row>
    <row r="789" spans="1:18" x14ac:dyDescent="0.2">
      <c r="A789" s="142"/>
      <c r="B789" s="142"/>
      <c r="C789" s="160"/>
      <c r="D789" s="142"/>
      <c r="E789" s="133"/>
      <c r="F789" s="144"/>
      <c r="G789" s="144"/>
      <c r="H789" s="144"/>
      <c r="I789" s="161"/>
      <c r="J789" s="160"/>
      <c r="K789" s="167"/>
      <c r="L789" s="165"/>
      <c r="M789" s="165"/>
      <c r="N789" s="181"/>
      <c r="O789" s="125"/>
      <c r="P789" s="142"/>
      <c r="Q789" s="166"/>
      <c r="R789" s="136"/>
    </row>
    <row r="790" spans="1:18" x14ac:dyDescent="0.2">
      <c r="A790" s="142"/>
      <c r="B790" s="142"/>
      <c r="C790" s="160"/>
      <c r="D790" s="142"/>
      <c r="E790" s="133"/>
      <c r="F790" s="144"/>
      <c r="G790" s="144"/>
      <c r="H790" s="144"/>
      <c r="I790" s="161"/>
      <c r="J790" s="160"/>
      <c r="K790" s="167"/>
      <c r="L790" s="165"/>
      <c r="M790" s="165"/>
      <c r="N790" s="181"/>
      <c r="O790" s="125"/>
      <c r="P790" s="142"/>
      <c r="Q790" s="166"/>
      <c r="R790" s="136"/>
    </row>
    <row r="791" spans="1:18" x14ac:dyDescent="0.2">
      <c r="A791" s="142"/>
      <c r="B791" s="142"/>
      <c r="C791" s="160"/>
      <c r="D791" s="142"/>
      <c r="E791" s="133"/>
      <c r="F791" s="144"/>
      <c r="G791" s="144"/>
      <c r="H791" s="144"/>
      <c r="I791" s="161"/>
      <c r="J791" s="160"/>
      <c r="K791" s="167"/>
      <c r="L791" s="165"/>
      <c r="M791" s="165"/>
      <c r="N791" s="181"/>
      <c r="O791" s="125"/>
      <c r="P791" s="142"/>
      <c r="Q791" s="166"/>
      <c r="R791" s="136"/>
    </row>
    <row r="792" spans="1:18" x14ac:dyDescent="0.2">
      <c r="A792" s="142"/>
      <c r="B792" s="142"/>
      <c r="C792" s="160"/>
      <c r="D792" s="142"/>
      <c r="E792" s="133"/>
      <c r="F792" s="144"/>
      <c r="G792" s="144"/>
      <c r="H792" s="144"/>
      <c r="I792" s="161"/>
      <c r="J792" s="160"/>
      <c r="K792" s="167"/>
      <c r="L792" s="165"/>
      <c r="M792" s="165"/>
      <c r="N792" s="181"/>
      <c r="O792" s="125"/>
      <c r="P792" s="142"/>
      <c r="Q792" s="166"/>
      <c r="R792" s="136"/>
    </row>
    <row r="793" spans="1:18" x14ac:dyDescent="0.2">
      <c r="A793" s="142"/>
      <c r="B793" s="142"/>
      <c r="C793" s="160"/>
      <c r="D793" s="142"/>
      <c r="E793" s="133"/>
      <c r="F793" s="144"/>
      <c r="G793" s="144"/>
      <c r="H793" s="144"/>
      <c r="I793" s="161"/>
      <c r="J793" s="160"/>
      <c r="K793" s="167"/>
      <c r="L793" s="165"/>
      <c r="M793" s="165"/>
      <c r="N793" s="181"/>
      <c r="O793" s="125"/>
      <c r="P793" s="142"/>
      <c r="Q793" s="166"/>
      <c r="R793" s="136"/>
    </row>
    <row r="794" spans="1:18" x14ac:dyDescent="0.2">
      <c r="A794" s="142"/>
      <c r="B794" s="142"/>
      <c r="C794" s="160"/>
      <c r="D794" s="142"/>
      <c r="E794" s="133"/>
      <c r="F794" s="144"/>
      <c r="G794" s="144"/>
      <c r="H794" s="144"/>
      <c r="I794" s="161"/>
      <c r="J794" s="160"/>
      <c r="K794" s="167"/>
      <c r="L794" s="165"/>
      <c r="M794" s="165"/>
      <c r="N794" s="181"/>
      <c r="O794" s="125"/>
      <c r="P794" s="142"/>
      <c r="Q794" s="166"/>
      <c r="R794" s="136"/>
    </row>
    <row r="795" spans="1:18" x14ac:dyDescent="0.2">
      <c r="A795" s="142"/>
      <c r="B795" s="142"/>
      <c r="C795" s="160"/>
      <c r="D795" s="142"/>
      <c r="E795" s="133"/>
      <c r="F795" s="144"/>
      <c r="G795" s="144"/>
      <c r="H795" s="144"/>
      <c r="I795" s="161"/>
      <c r="J795" s="160"/>
      <c r="K795" s="167"/>
      <c r="L795" s="165"/>
      <c r="M795" s="165"/>
      <c r="N795" s="181"/>
      <c r="O795" s="125"/>
      <c r="P795" s="142"/>
      <c r="Q795" s="166"/>
      <c r="R795" s="136"/>
    </row>
    <row r="796" spans="1:18" x14ac:dyDescent="0.2">
      <c r="A796" s="142"/>
      <c r="B796" s="142"/>
      <c r="C796" s="160"/>
      <c r="D796" s="142"/>
      <c r="E796" s="133"/>
      <c r="F796" s="144"/>
      <c r="G796" s="144"/>
      <c r="H796" s="144"/>
      <c r="I796" s="161"/>
      <c r="J796" s="160"/>
      <c r="K796" s="167"/>
      <c r="L796" s="165"/>
      <c r="M796" s="165"/>
      <c r="N796" s="181"/>
      <c r="O796" s="125"/>
      <c r="P796" s="142"/>
      <c r="Q796" s="166"/>
      <c r="R796" s="136"/>
    </row>
    <row r="797" spans="1:18" x14ac:dyDescent="0.2">
      <c r="A797" s="142"/>
      <c r="B797" s="142"/>
      <c r="C797" s="160"/>
      <c r="D797" s="142"/>
      <c r="E797" s="133"/>
      <c r="F797" s="144"/>
      <c r="G797" s="144"/>
      <c r="H797" s="144"/>
      <c r="I797" s="161"/>
      <c r="J797" s="160"/>
      <c r="K797" s="167"/>
      <c r="L797" s="165"/>
      <c r="M797" s="165"/>
      <c r="N797" s="181"/>
      <c r="O797" s="125"/>
      <c r="P797" s="142"/>
      <c r="Q797" s="166"/>
      <c r="R797" s="136"/>
    </row>
    <row r="798" spans="1:18" x14ac:dyDescent="0.2">
      <c r="A798" s="142"/>
      <c r="B798" s="142"/>
      <c r="C798" s="160"/>
      <c r="D798" s="142"/>
      <c r="E798" s="133"/>
      <c r="F798" s="144"/>
      <c r="G798" s="144"/>
      <c r="H798" s="144"/>
      <c r="I798" s="161"/>
      <c r="J798" s="160"/>
      <c r="K798" s="167"/>
      <c r="L798" s="165"/>
      <c r="M798" s="165"/>
      <c r="N798" s="181"/>
      <c r="O798" s="125"/>
      <c r="P798" s="142"/>
      <c r="Q798" s="166"/>
      <c r="R798" s="136"/>
    </row>
    <row r="799" spans="1:18" x14ac:dyDescent="0.2">
      <c r="A799" s="142"/>
      <c r="B799" s="142"/>
      <c r="C799" s="160"/>
      <c r="D799" s="142"/>
      <c r="E799" s="133"/>
      <c r="F799" s="144"/>
      <c r="G799" s="144"/>
      <c r="H799" s="144"/>
      <c r="I799" s="161"/>
      <c r="J799" s="160"/>
      <c r="K799" s="167"/>
      <c r="L799" s="165"/>
      <c r="M799" s="165"/>
      <c r="N799" s="181"/>
      <c r="O799" s="125"/>
      <c r="P799" s="142"/>
      <c r="Q799" s="166"/>
      <c r="R799" s="136"/>
    </row>
    <row r="800" spans="1:18" x14ac:dyDescent="0.2">
      <c r="A800" s="142"/>
      <c r="B800" s="142"/>
      <c r="C800" s="160"/>
      <c r="D800" s="142"/>
      <c r="E800" s="133"/>
      <c r="F800" s="144"/>
      <c r="G800" s="144"/>
      <c r="H800" s="144"/>
      <c r="I800" s="161"/>
      <c r="J800" s="160"/>
      <c r="K800" s="167"/>
      <c r="L800" s="165"/>
      <c r="M800" s="165"/>
      <c r="N800" s="181"/>
      <c r="O800" s="125"/>
      <c r="P800" s="142"/>
      <c r="Q800" s="166"/>
      <c r="R800" s="136"/>
    </row>
    <row r="801" spans="1:18" x14ac:dyDescent="0.2">
      <c r="A801" s="142"/>
      <c r="B801" s="142"/>
      <c r="C801" s="160"/>
      <c r="D801" s="142"/>
      <c r="E801" s="133"/>
      <c r="F801" s="144"/>
      <c r="G801" s="144"/>
      <c r="H801" s="144"/>
      <c r="I801" s="161"/>
      <c r="J801" s="160"/>
      <c r="K801" s="167"/>
      <c r="L801" s="165"/>
      <c r="M801" s="165"/>
      <c r="N801" s="181"/>
      <c r="O801" s="125"/>
      <c r="P801" s="142"/>
      <c r="Q801" s="166"/>
      <c r="R801" s="136"/>
    </row>
    <row r="802" spans="1:18" x14ac:dyDescent="0.2">
      <c r="A802" s="142"/>
      <c r="B802" s="142"/>
      <c r="C802" s="160"/>
      <c r="D802" s="142"/>
      <c r="E802" s="133"/>
      <c r="F802" s="144"/>
      <c r="G802" s="144"/>
      <c r="H802" s="144"/>
      <c r="I802" s="161"/>
      <c r="J802" s="160"/>
      <c r="K802" s="167"/>
      <c r="L802" s="165"/>
      <c r="M802" s="165"/>
      <c r="N802" s="181"/>
      <c r="O802" s="125"/>
      <c r="P802" s="142"/>
      <c r="Q802" s="166"/>
      <c r="R802" s="136"/>
    </row>
    <row r="803" spans="1:18" x14ac:dyDescent="0.2">
      <c r="A803" s="142"/>
      <c r="B803" s="142"/>
      <c r="C803" s="160"/>
      <c r="D803" s="142"/>
      <c r="E803" s="133"/>
      <c r="F803" s="144"/>
      <c r="G803" s="144"/>
      <c r="H803" s="144"/>
      <c r="I803" s="161"/>
      <c r="J803" s="160"/>
      <c r="K803" s="167"/>
      <c r="L803" s="165"/>
      <c r="M803" s="165"/>
      <c r="N803" s="181"/>
      <c r="O803" s="125"/>
      <c r="P803" s="142"/>
      <c r="Q803" s="166"/>
      <c r="R803" s="136"/>
    </row>
    <row r="804" spans="1:18" x14ac:dyDescent="0.2">
      <c r="A804" s="142"/>
      <c r="B804" s="142"/>
      <c r="C804" s="160"/>
      <c r="D804" s="142"/>
      <c r="E804" s="133"/>
      <c r="F804" s="144"/>
      <c r="G804" s="144"/>
      <c r="H804" s="144"/>
      <c r="I804" s="161"/>
      <c r="J804" s="160"/>
      <c r="K804" s="167"/>
      <c r="L804" s="165"/>
      <c r="M804" s="165"/>
      <c r="N804" s="181"/>
      <c r="O804" s="125"/>
      <c r="P804" s="142"/>
      <c r="Q804" s="166"/>
      <c r="R804" s="136"/>
    </row>
    <row r="805" spans="1:18" x14ac:dyDescent="0.2">
      <c r="A805" s="142"/>
      <c r="B805" s="142"/>
      <c r="C805" s="160"/>
      <c r="D805" s="142"/>
      <c r="E805" s="133"/>
      <c r="F805" s="144"/>
      <c r="G805" s="144"/>
      <c r="H805" s="144"/>
      <c r="I805" s="161"/>
      <c r="J805" s="160"/>
      <c r="K805" s="167"/>
      <c r="L805" s="165"/>
      <c r="M805" s="165"/>
      <c r="N805" s="181"/>
      <c r="O805" s="125"/>
      <c r="P805" s="142"/>
      <c r="Q805" s="166"/>
      <c r="R805" s="136"/>
    </row>
    <row r="806" spans="1:18" x14ac:dyDescent="0.2">
      <c r="A806" s="142"/>
      <c r="B806" s="142"/>
      <c r="C806" s="160"/>
      <c r="D806" s="142"/>
      <c r="E806" s="133"/>
      <c r="F806" s="144"/>
      <c r="G806" s="144"/>
      <c r="H806" s="144"/>
      <c r="I806" s="161"/>
      <c r="J806" s="160"/>
      <c r="K806" s="167"/>
      <c r="L806" s="165"/>
      <c r="M806" s="165"/>
      <c r="N806" s="181"/>
      <c r="O806" s="125"/>
      <c r="P806" s="142"/>
      <c r="Q806" s="166"/>
      <c r="R806" s="136"/>
    </row>
    <row r="807" spans="1:18" x14ac:dyDescent="0.2">
      <c r="A807" s="142"/>
      <c r="B807" s="142"/>
      <c r="C807" s="160"/>
      <c r="D807" s="142"/>
      <c r="E807" s="133"/>
      <c r="F807" s="144"/>
      <c r="G807" s="144"/>
      <c r="H807" s="144"/>
      <c r="I807" s="161"/>
      <c r="J807" s="160"/>
      <c r="K807" s="167"/>
      <c r="L807" s="165"/>
      <c r="M807" s="165"/>
      <c r="N807" s="181"/>
      <c r="O807" s="125"/>
      <c r="P807" s="142"/>
      <c r="Q807" s="166"/>
      <c r="R807" s="136"/>
    </row>
    <row r="808" spans="1:18" x14ac:dyDescent="0.2">
      <c r="A808" s="142"/>
      <c r="B808" s="142"/>
      <c r="C808" s="160"/>
      <c r="D808" s="142"/>
      <c r="E808" s="133"/>
      <c r="F808" s="144"/>
      <c r="G808" s="144"/>
      <c r="H808" s="144"/>
      <c r="I808" s="161"/>
      <c r="J808" s="160"/>
      <c r="K808" s="167"/>
      <c r="L808" s="165"/>
      <c r="M808" s="165"/>
      <c r="N808" s="181"/>
      <c r="O808" s="125"/>
      <c r="P808" s="142"/>
      <c r="Q808" s="166"/>
      <c r="R808" s="136"/>
    </row>
    <row r="809" spans="1:18" x14ac:dyDescent="0.2">
      <c r="A809" s="142"/>
      <c r="B809" s="142"/>
      <c r="C809" s="160"/>
      <c r="D809" s="142"/>
      <c r="E809" s="133"/>
      <c r="F809" s="144"/>
      <c r="G809" s="144"/>
      <c r="H809" s="144"/>
      <c r="I809" s="161"/>
      <c r="J809" s="160"/>
      <c r="K809" s="167"/>
      <c r="L809" s="165"/>
      <c r="M809" s="165"/>
      <c r="N809" s="181"/>
      <c r="O809" s="125"/>
      <c r="P809" s="142"/>
      <c r="Q809" s="166"/>
      <c r="R809" s="136"/>
    </row>
    <row r="810" spans="1:18" x14ac:dyDescent="0.2">
      <c r="A810" s="142"/>
      <c r="B810" s="142"/>
      <c r="C810" s="160"/>
      <c r="D810" s="142"/>
      <c r="E810" s="133"/>
      <c r="F810" s="144"/>
      <c r="G810" s="144"/>
      <c r="H810" s="144"/>
      <c r="I810" s="161"/>
      <c r="J810" s="160"/>
      <c r="K810" s="167"/>
      <c r="L810" s="165"/>
      <c r="M810" s="165"/>
      <c r="N810" s="181"/>
      <c r="O810" s="125"/>
      <c r="P810" s="142"/>
      <c r="Q810" s="166"/>
      <c r="R810" s="136"/>
    </row>
    <row r="811" spans="1:18" x14ac:dyDescent="0.2">
      <c r="A811" s="142"/>
      <c r="B811" s="142"/>
      <c r="C811" s="160"/>
      <c r="D811" s="142"/>
      <c r="E811" s="133"/>
      <c r="F811" s="144"/>
      <c r="G811" s="144"/>
      <c r="H811" s="144"/>
      <c r="I811" s="161"/>
      <c r="J811" s="160"/>
      <c r="K811" s="167"/>
      <c r="L811" s="165"/>
      <c r="M811" s="165"/>
      <c r="N811" s="181"/>
      <c r="O811" s="125"/>
      <c r="P811" s="142"/>
      <c r="Q811" s="166"/>
      <c r="R811" s="136"/>
    </row>
    <row r="812" spans="1:18" x14ac:dyDescent="0.2">
      <c r="A812" s="142"/>
      <c r="B812" s="142"/>
      <c r="C812" s="160"/>
      <c r="D812" s="142"/>
      <c r="E812" s="133"/>
      <c r="F812" s="144"/>
      <c r="G812" s="144"/>
      <c r="H812" s="144"/>
      <c r="I812" s="161"/>
      <c r="J812" s="160"/>
      <c r="K812" s="167"/>
      <c r="L812" s="165"/>
      <c r="M812" s="165"/>
      <c r="N812" s="181"/>
      <c r="O812" s="125"/>
      <c r="P812" s="142"/>
      <c r="Q812" s="166"/>
      <c r="R812" s="136"/>
    </row>
    <row r="813" spans="1:18" x14ac:dyDescent="0.2">
      <c r="A813" s="142"/>
      <c r="B813" s="142"/>
      <c r="C813" s="160"/>
      <c r="D813" s="142"/>
      <c r="E813" s="133"/>
      <c r="F813" s="144"/>
      <c r="G813" s="144"/>
      <c r="H813" s="144"/>
      <c r="I813" s="161"/>
      <c r="J813" s="160"/>
      <c r="K813" s="167"/>
      <c r="L813" s="165"/>
      <c r="M813" s="165"/>
      <c r="N813" s="181"/>
      <c r="O813" s="125"/>
      <c r="P813" s="142"/>
      <c r="Q813" s="166"/>
      <c r="R813" s="136"/>
    </row>
    <row r="814" spans="1:18" x14ac:dyDescent="0.2">
      <c r="A814" s="142"/>
      <c r="B814" s="142"/>
      <c r="C814" s="160"/>
      <c r="D814" s="142"/>
      <c r="E814" s="133"/>
      <c r="F814" s="144"/>
      <c r="G814" s="144"/>
      <c r="H814" s="144"/>
      <c r="I814" s="161"/>
      <c r="J814" s="160"/>
      <c r="K814" s="167"/>
      <c r="L814" s="165"/>
      <c r="M814" s="165"/>
      <c r="N814" s="181"/>
      <c r="O814" s="125"/>
      <c r="P814" s="142"/>
      <c r="Q814" s="166"/>
      <c r="R814" s="136"/>
    </row>
    <row r="815" spans="1:18" x14ac:dyDescent="0.2">
      <c r="A815" s="142"/>
      <c r="B815" s="142"/>
      <c r="C815" s="160"/>
      <c r="D815" s="142"/>
      <c r="E815" s="133"/>
      <c r="F815" s="144"/>
      <c r="G815" s="144"/>
      <c r="H815" s="144"/>
      <c r="I815" s="161"/>
      <c r="J815" s="160"/>
      <c r="K815" s="167"/>
      <c r="L815" s="165"/>
      <c r="M815" s="165"/>
      <c r="N815" s="181"/>
      <c r="O815" s="125"/>
      <c r="P815" s="142"/>
      <c r="Q815" s="166"/>
      <c r="R815" s="136"/>
    </row>
    <row r="816" spans="1:18" x14ac:dyDescent="0.2">
      <c r="A816" s="142"/>
      <c r="B816" s="142"/>
      <c r="C816" s="160"/>
      <c r="D816" s="142"/>
      <c r="E816" s="133"/>
      <c r="F816" s="144"/>
      <c r="G816" s="144"/>
      <c r="H816" s="144"/>
      <c r="I816" s="161"/>
      <c r="J816" s="160"/>
      <c r="K816" s="167"/>
      <c r="L816" s="165"/>
      <c r="M816" s="165"/>
      <c r="N816" s="181"/>
      <c r="O816" s="125"/>
      <c r="P816" s="142"/>
      <c r="Q816" s="166"/>
      <c r="R816" s="136"/>
    </row>
    <row r="817" spans="1:18" x14ac:dyDescent="0.2">
      <c r="A817" s="142"/>
      <c r="B817" s="142"/>
      <c r="C817" s="160"/>
      <c r="D817" s="142"/>
      <c r="E817" s="133"/>
      <c r="F817" s="144"/>
      <c r="G817" s="144"/>
      <c r="H817" s="144"/>
      <c r="I817" s="161"/>
      <c r="J817" s="160"/>
      <c r="K817" s="167"/>
      <c r="L817" s="165"/>
      <c r="M817" s="165"/>
      <c r="N817" s="181"/>
      <c r="O817" s="125"/>
      <c r="P817" s="142"/>
      <c r="Q817" s="166"/>
      <c r="R817" s="136"/>
    </row>
    <row r="818" spans="1:18" x14ac:dyDescent="0.2">
      <c r="A818" s="142"/>
      <c r="B818" s="142"/>
      <c r="C818" s="160"/>
      <c r="D818" s="142"/>
      <c r="E818" s="133"/>
      <c r="F818" s="144"/>
      <c r="G818" s="144"/>
      <c r="H818" s="144"/>
      <c r="I818" s="161"/>
      <c r="J818" s="160"/>
      <c r="K818" s="167"/>
      <c r="L818" s="165"/>
      <c r="M818" s="165"/>
      <c r="N818" s="181"/>
      <c r="O818" s="125"/>
      <c r="P818" s="142"/>
      <c r="Q818" s="166"/>
      <c r="R818" s="136"/>
    </row>
    <row r="819" spans="1:18" x14ac:dyDescent="0.2">
      <c r="A819" s="142"/>
      <c r="B819" s="142"/>
      <c r="C819" s="160"/>
      <c r="D819" s="142"/>
      <c r="E819" s="133"/>
      <c r="F819" s="144"/>
      <c r="G819" s="144"/>
      <c r="H819" s="144"/>
      <c r="I819" s="161"/>
      <c r="J819" s="160"/>
      <c r="K819" s="167"/>
      <c r="L819" s="165"/>
      <c r="M819" s="165"/>
      <c r="N819" s="181"/>
      <c r="O819" s="125"/>
      <c r="P819" s="142"/>
      <c r="Q819" s="166"/>
      <c r="R819" s="136"/>
    </row>
    <row r="820" spans="1:18" x14ac:dyDescent="0.2">
      <c r="A820" s="142"/>
      <c r="B820" s="142"/>
      <c r="C820" s="160"/>
      <c r="D820" s="142"/>
      <c r="E820" s="133"/>
      <c r="F820" s="144"/>
      <c r="G820" s="144"/>
      <c r="H820" s="144"/>
      <c r="I820" s="161"/>
      <c r="J820" s="160"/>
      <c r="K820" s="167"/>
      <c r="L820" s="165"/>
      <c r="M820" s="165"/>
      <c r="N820" s="181"/>
      <c r="O820" s="125"/>
      <c r="P820" s="142"/>
      <c r="Q820" s="166"/>
      <c r="R820" s="136"/>
    </row>
    <row r="821" spans="1:18" x14ac:dyDescent="0.2">
      <c r="A821" s="142"/>
      <c r="B821" s="142"/>
      <c r="C821" s="160"/>
      <c r="D821" s="142"/>
      <c r="E821" s="133"/>
      <c r="F821" s="144"/>
      <c r="G821" s="144"/>
      <c r="H821" s="144"/>
      <c r="I821" s="161"/>
      <c r="J821" s="160"/>
      <c r="K821" s="167"/>
      <c r="L821" s="165"/>
      <c r="M821" s="165"/>
      <c r="N821" s="181"/>
      <c r="O821" s="125"/>
      <c r="P821" s="142"/>
      <c r="Q821" s="166"/>
      <c r="R821" s="136"/>
    </row>
    <row r="822" spans="1:18" x14ac:dyDescent="0.2">
      <c r="A822" s="142"/>
      <c r="B822" s="142"/>
      <c r="C822" s="160"/>
      <c r="D822" s="142"/>
      <c r="E822" s="133"/>
      <c r="F822" s="144"/>
      <c r="G822" s="144"/>
      <c r="H822" s="144"/>
      <c r="I822" s="161"/>
      <c r="J822" s="160"/>
      <c r="K822" s="167"/>
      <c r="L822" s="165"/>
      <c r="M822" s="165"/>
      <c r="N822" s="181"/>
      <c r="O822" s="125"/>
      <c r="P822" s="142"/>
      <c r="Q822" s="166"/>
      <c r="R822" s="136"/>
    </row>
    <row r="823" spans="1:18" x14ac:dyDescent="0.2">
      <c r="A823" s="142"/>
      <c r="B823" s="142"/>
      <c r="C823" s="160"/>
      <c r="D823" s="142"/>
      <c r="E823" s="133"/>
      <c r="F823" s="144"/>
      <c r="G823" s="144"/>
      <c r="H823" s="144"/>
      <c r="I823" s="161"/>
      <c r="J823" s="160"/>
      <c r="K823" s="167"/>
      <c r="L823" s="165"/>
      <c r="M823" s="165"/>
      <c r="N823" s="181"/>
      <c r="O823" s="125"/>
      <c r="P823" s="142"/>
      <c r="Q823" s="166"/>
      <c r="R823" s="136"/>
    </row>
    <row r="824" spans="1:18" x14ac:dyDescent="0.2">
      <c r="A824" s="142"/>
      <c r="B824" s="142"/>
      <c r="C824" s="160"/>
      <c r="D824" s="142"/>
      <c r="E824" s="133"/>
      <c r="F824" s="144"/>
      <c r="G824" s="144"/>
      <c r="H824" s="144"/>
      <c r="I824" s="161"/>
      <c r="J824" s="160"/>
      <c r="K824" s="167"/>
      <c r="L824" s="165"/>
      <c r="M824" s="165"/>
      <c r="N824" s="181"/>
      <c r="O824" s="125"/>
      <c r="P824" s="142"/>
      <c r="Q824" s="166"/>
      <c r="R824" s="136"/>
    </row>
    <row r="825" spans="1:18" x14ac:dyDescent="0.2">
      <c r="A825" s="142"/>
      <c r="B825" s="142"/>
      <c r="C825" s="160"/>
      <c r="D825" s="142"/>
      <c r="E825" s="133"/>
      <c r="F825" s="144"/>
      <c r="G825" s="144"/>
      <c r="H825" s="144"/>
      <c r="I825" s="161"/>
      <c r="J825" s="160"/>
      <c r="K825" s="167"/>
      <c r="L825" s="165"/>
      <c r="M825" s="165"/>
      <c r="N825" s="181"/>
      <c r="O825" s="125"/>
      <c r="P825" s="142"/>
      <c r="Q825" s="166"/>
      <c r="R825" s="136"/>
    </row>
    <row r="826" spans="1:18" x14ac:dyDescent="0.2">
      <c r="A826" s="142"/>
      <c r="B826" s="142"/>
      <c r="C826" s="160"/>
      <c r="D826" s="142"/>
      <c r="E826" s="133"/>
      <c r="F826" s="144"/>
      <c r="G826" s="144"/>
      <c r="H826" s="144"/>
      <c r="I826" s="161"/>
      <c r="J826" s="160"/>
      <c r="K826" s="167"/>
      <c r="L826" s="165"/>
      <c r="M826" s="165"/>
      <c r="N826" s="181"/>
      <c r="O826" s="125"/>
      <c r="P826" s="142"/>
      <c r="Q826" s="166"/>
      <c r="R826" s="136"/>
    </row>
    <row r="827" spans="1:18" x14ac:dyDescent="0.2">
      <c r="A827" s="142"/>
      <c r="B827" s="142"/>
      <c r="C827" s="160"/>
      <c r="D827" s="142"/>
      <c r="E827" s="133"/>
      <c r="F827" s="144"/>
      <c r="G827" s="144"/>
      <c r="H827" s="144"/>
      <c r="I827" s="161"/>
      <c r="J827" s="160"/>
      <c r="K827" s="167"/>
      <c r="L827" s="165"/>
      <c r="M827" s="165"/>
      <c r="N827" s="181"/>
      <c r="O827" s="125"/>
      <c r="P827" s="142"/>
      <c r="Q827" s="166"/>
      <c r="R827" s="136"/>
    </row>
    <row r="828" spans="1:18" x14ac:dyDescent="0.2">
      <c r="A828" s="142"/>
      <c r="B828" s="142"/>
      <c r="C828" s="160"/>
      <c r="D828" s="142"/>
      <c r="E828" s="133"/>
      <c r="F828" s="144"/>
      <c r="G828" s="144"/>
      <c r="H828" s="144"/>
      <c r="I828" s="161"/>
      <c r="J828" s="160"/>
      <c r="K828" s="167"/>
      <c r="L828" s="165"/>
      <c r="M828" s="165"/>
      <c r="N828" s="181"/>
      <c r="O828" s="125"/>
      <c r="P828" s="142"/>
      <c r="Q828" s="166"/>
      <c r="R828" s="136"/>
    </row>
    <row r="829" spans="1:18" x14ac:dyDescent="0.2">
      <c r="A829" s="142"/>
      <c r="B829" s="142"/>
      <c r="C829" s="160"/>
      <c r="D829" s="142"/>
      <c r="E829" s="133"/>
      <c r="F829" s="144"/>
      <c r="G829" s="144"/>
      <c r="H829" s="144"/>
      <c r="I829" s="161"/>
      <c r="J829" s="160"/>
      <c r="K829" s="167"/>
      <c r="L829" s="165"/>
      <c r="M829" s="165"/>
      <c r="N829" s="181"/>
      <c r="O829" s="125"/>
      <c r="P829" s="142"/>
      <c r="Q829" s="166"/>
      <c r="R829" s="136"/>
    </row>
    <row r="830" spans="1:18" x14ac:dyDescent="0.2">
      <c r="A830" s="142"/>
      <c r="B830" s="142"/>
      <c r="C830" s="160"/>
      <c r="D830" s="142"/>
      <c r="E830" s="133"/>
      <c r="F830" s="144"/>
      <c r="G830" s="144"/>
      <c r="H830" s="144"/>
      <c r="I830" s="161"/>
      <c r="J830" s="160"/>
      <c r="K830" s="167"/>
      <c r="L830" s="165"/>
      <c r="M830" s="165"/>
      <c r="N830" s="181"/>
      <c r="O830" s="125"/>
      <c r="P830" s="142"/>
      <c r="Q830" s="166"/>
      <c r="R830" s="136"/>
    </row>
    <row r="831" spans="1:18" x14ac:dyDescent="0.2">
      <c r="A831" s="142"/>
      <c r="B831" s="142"/>
      <c r="C831" s="160"/>
      <c r="D831" s="142"/>
      <c r="E831" s="133"/>
      <c r="F831" s="144"/>
      <c r="G831" s="144"/>
      <c r="H831" s="144"/>
      <c r="I831" s="161"/>
      <c r="J831" s="160"/>
      <c r="K831" s="167"/>
      <c r="L831" s="165"/>
      <c r="M831" s="165"/>
      <c r="N831" s="181"/>
      <c r="O831" s="125"/>
      <c r="P831" s="142"/>
      <c r="Q831" s="166"/>
      <c r="R831" s="136"/>
    </row>
    <row r="832" spans="1:18" x14ac:dyDescent="0.2">
      <c r="A832" s="142"/>
      <c r="B832" s="142"/>
      <c r="C832" s="160"/>
      <c r="D832" s="142"/>
      <c r="E832" s="133"/>
      <c r="F832" s="144"/>
      <c r="G832" s="144"/>
      <c r="H832" s="144"/>
      <c r="I832" s="161"/>
      <c r="J832" s="160"/>
      <c r="K832" s="167"/>
      <c r="L832" s="165"/>
      <c r="M832" s="165"/>
      <c r="N832" s="181"/>
      <c r="O832" s="125"/>
      <c r="P832" s="142"/>
      <c r="Q832" s="166"/>
      <c r="R832" s="136"/>
    </row>
    <row r="833" spans="1:18" x14ac:dyDescent="0.2">
      <c r="A833" s="142"/>
      <c r="B833" s="142"/>
      <c r="C833" s="160"/>
      <c r="D833" s="142"/>
      <c r="E833" s="133"/>
      <c r="F833" s="144"/>
      <c r="G833" s="144"/>
      <c r="H833" s="144"/>
      <c r="I833" s="161"/>
      <c r="J833" s="160"/>
      <c r="K833" s="167"/>
      <c r="L833" s="165"/>
      <c r="M833" s="165"/>
      <c r="N833" s="181"/>
      <c r="O833" s="125"/>
      <c r="P833" s="142"/>
      <c r="Q833" s="166"/>
      <c r="R833" s="136"/>
    </row>
    <row r="834" spans="1:18" x14ac:dyDescent="0.2">
      <c r="A834" s="142"/>
      <c r="B834" s="142"/>
      <c r="C834" s="160"/>
      <c r="D834" s="142"/>
      <c r="E834" s="133"/>
      <c r="F834" s="144"/>
      <c r="G834" s="144"/>
      <c r="H834" s="144"/>
      <c r="I834" s="161"/>
      <c r="J834" s="160"/>
      <c r="K834" s="167"/>
      <c r="L834" s="165"/>
      <c r="M834" s="165"/>
      <c r="N834" s="181"/>
      <c r="O834" s="125"/>
      <c r="P834" s="142"/>
      <c r="Q834" s="166"/>
      <c r="R834" s="136"/>
    </row>
    <row r="835" spans="1:18" x14ac:dyDescent="0.2">
      <c r="A835" s="142"/>
      <c r="B835" s="142"/>
      <c r="C835" s="160"/>
      <c r="D835" s="142"/>
      <c r="E835" s="133"/>
      <c r="F835" s="144"/>
      <c r="G835" s="144"/>
      <c r="H835" s="144"/>
      <c r="I835" s="161"/>
      <c r="J835" s="160"/>
      <c r="K835" s="167"/>
      <c r="L835" s="165"/>
      <c r="M835" s="165"/>
      <c r="N835" s="181"/>
      <c r="O835" s="125"/>
      <c r="P835" s="142"/>
      <c r="Q835" s="166"/>
      <c r="R835" s="136"/>
    </row>
    <row r="836" spans="1:18" x14ac:dyDescent="0.2">
      <c r="A836" s="142"/>
      <c r="B836" s="142"/>
      <c r="C836" s="160"/>
      <c r="D836" s="142"/>
      <c r="E836" s="133"/>
      <c r="F836" s="144"/>
      <c r="G836" s="144"/>
      <c r="H836" s="144"/>
      <c r="I836" s="161"/>
      <c r="J836" s="160"/>
      <c r="K836" s="167"/>
      <c r="L836" s="165"/>
      <c r="M836" s="165"/>
      <c r="N836" s="181"/>
      <c r="O836" s="125"/>
      <c r="P836" s="142"/>
      <c r="Q836" s="166"/>
      <c r="R836" s="136"/>
    </row>
    <row r="837" spans="1:18" x14ac:dyDescent="0.2">
      <c r="A837" s="142"/>
      <c r="B837" s="142"/>
      <c r="C837" s="160"/>
      <c r="D837" s="142"/>
      <c r="E837" s="133"/>
      <c r="F837" s="144"/>
      <c r="G837" s="144"/>
      <c r="H837" s="144"/>
      <c r="I837" s="161"/>
      <c r="J837" s="160"/>
      <c r="K837" s="167"/>
      <c r="L837" s="165"/>
      <c r="M837" s="165"/>
      <c r="N837" s="181"/>
      <c r="O837" s="125"/>
      <c r="P837" s="142"/>
      <c r="Q837" s="166"/>
      <c r="R837" s="136"/>
    </row>
    <row r="838" spans="1:18" x14ac:dyDescent="0.2">
      <c r="A838" s="142"/>
      <c r="B838" s="142"/>
      <c r="C838" s="160"/>
      <c r="D838" s="142"/>
      <c r="E838" s="133"/>
      <c r="F838" s="144"/>
      <c r="G838" s="144"/>
      <c r="H838" s="144"/>
      <c r="I838" s="161"/>
      <c r="J838" s="160"/>
      <c r="K838" s="167"/>
      <c r="L838" s="165"/>
      <c r="M838" s="165"/>
      <c r="N838" s="181"/>
      <c r="O838" s="125"/>
      <c r="P838" s="142"/>
      <c r="Q838" s="166"/>
      <c r="R838" s="136"/>
    </row>
    <row r="839" spans="1:18" x14ac:dyDescent="0.2">
      <c r="A839" s="142"/>
      <c r="B839" s="142"/>
      <c r="C839" s="160"/>
      <c r="D839" s="142"/>
      <c r="E839" s="133"/>
      <c r="F839" s="144"/>
      <c r="G839" s="144"/>
      <c r="H839" s="144"/>
      <c r="I839" s="161"/>
      <c r="J839" s="160"/>
      <c r="K839" s="167"/>
      <c r="L839" s="165"/>
      <c r="M839" s="165"/>
      <c r="N839" s="181"/>
      <c r="O839" s="125"/>
      <c r="P839" s="142"/>
      <c r="Q839" s="166"/>
      <c r="R839" s="136"/>
    </row>
    <row r="840" spans="1:18" x14ac:dyDescent="0.2">
      <c r="A840" s="142"/>
      <c r="B840" s="142"/>
      <c r="C840" s="160"/>
      <c r="D840" s="142"/>
      <c r="E840" s="133"/>
      <c r="F840" s="144"/>
      <c r="G840" s="144"/>
      <c r="H840" s="144"/>
      <c r="I840" s="161"/>
      <c r="J840" s="160"/>
      <c r="K840" s="167"/>
      <c r="L840" s="165"/>
      <c r="M840" s="165"/>
      <c r="N840" s="181"/>
      <c r="O840" s="125"/>
      <c r="P840" s="142"/>
      <c r="Q840" s="166"/>
      <c r="R840" s="136"/>
    </row>
    <row r="841" spans="1:18" x14ac:dyDescent="0.2">
      <c r="A841" s="142"/>
      <c r="B841" s="142"/>
      <c r="C841" s="160"/>
      <c r="D841" s="142"/>
      <c r="E841" s="133"/>
      <c r="F841" s="144"/>
      <c r="G841" s="144"/>
      <c r="H841" s="144"/>
      <c r="I841" s="161"/>
      <c r="J841" s="160"/>
      <c r="K841" s="167"/>
      <c r="L841" s="165"/>
      <c r="M841" s="165"/>
      <c r="N841" s="181"/>
      <c r="O841" s="125"/>
      <c r="P841" s="142"/>
      <c r="Q841" s="166"/>
      <c r="R841" s="136"/>
    </row>
    <row r="842" spans="1:18" x14ac:dyDescent="0.2">
      <c r="A842" s="142"/>
      <c r="B842" s="142"/>
      <c r="C842" s="160"/>
      <c r="D842" s="142"/>
      <c r="E842" s="133"/>
      <c r="F842" s="144"/>
      <c r="G842" s="144"/>
      <c r="H842" s="144"/>
      <c r="I842" s="161"/>
      <c r="J842" s="160"/>
      <c r="K842" s="167"/>
      <c r="L842" s="165"/>
      <c r="M842" s="165"/>
      <c r="N842" s="181"/>
      <c r="O842" s="125"/>
      <c r="P842" s="142"/>
      <c r="Q842" s="166"/>
      <c r="R842" s="136"/>
    </row>
    <row r="843" spans="1:18" x14ac:dyDescent="0.2">
      <c r="A843" s="142"/>
      <c r="B843" s="142"/>
      <c r="C843" s="160"/>
      <c r="D843" s="142"/>
      <c r="E843" s="133"/>
      <c r="F843" s="144"/>
      <c r="G843" s="144"/>
      <c r="H843" s="144"/>
      <c r="I843" s="161"/>
      <c r="J843" s="160"/>
      <c r="K843" s="167"/>
      <c r="L843" s="165"/>
      <c r="M843" s="165"/>
      <c r="N843" s="181"/>
      <c r="O843" s="125"/>
      <c r="P843" s="142"/>
      <c r="Q843" s="166"/>
      <c r="R843" s="136"/>
    </row>
    <row r="844" spans="1:18" x14ac:dyDescent="0.2">
      <c r="A844" s="142"/>
      <c r="B844" s="142"/>
      <c r="C844" s="160"/>
      <c r="D844" s="142"/>
      <c r="E844" s="133"/>
      <c r="F844" s="144"/>
      <c r="G844" s="144"/>
      <c r="H844" s="144"/>
      <c r="I844" s="161"/>
      <c r="J844" s="160"/>
      <c r="K844" s="167"/>
      <c r="L844" s="165"/>
      <c r="M844" s="165"/>
      <c r="N844" s="181"/>
      <c r="O844" s="125"/>
      <c r="P844" s="142"/>
      <c r="Q844" s="166"/>
      <c r="R844" s="136"/>
    </row>
    <row r="845" spans="1:18" x14ac:dyDescent="0.2">
      <c r="A845" s="142"/>
      <c r="B845" s="142"/>
      <c r="C845" s="160"/>
      <c r="D845" s="142"/>
      <c r="E845" s="133"/>
      <c r="F845" s="144"/>
      <c r="G845" s="144"/>
      <c r="H845" s="144"/>
      <c r="I845" s="161"/>
      <c r="J845" s="160"/>
      <c r="K845" s="167"/>
      <c r="L845" s="165"/>
      <c r="M845" s="165"/>
      <c r="N845" s="181"/>
      <c r="O845" s="125"/>
      <c r="P845" s="142"/>
      <c r="Q845" s="166"/>
      <c r="R845" s="136"/>
    </row>
    <row r="846" spans="1:18" x14ac:dyDescent="0.2">
      <c r="A846" s="142"/>
      <c r="B846" s="142"/>
      <c r="C846" s="160"/>
      <c r="D846" s="142"/>
      <c r="E846" s="133"/>
      <c r="F846" s="144"/>
      <c r="G846" s="144"/>
      <c r="H846" s="144"/>
      <c r="I846" s="161"/>
      <c r="J846" s="160"/>
      <c r="K846" s="167"/>
      <c r="L846" s="165"/>
      <c r="M846" s="165"/>
      <c r="N846" s="181"/>
      <c r="O846" s="125"/>
      <c r="P846" s="142"/>
      <c r="Q846" s="166"/>
      <c r="R846" s="136"/>
    </row>
    <row r="847" spans="1:18" x14ac:dyDescent="0.2">
      <c r="A847" s="142"/>
      <c r="B847" s="142"/>
      <c r="C847" s="160"/>
      <c r="D847" s="142"/>
      <c r="E847" s="133"/>
      <c r="F847" s="144"/>
      <c r="G847" s="144"/>
      <c r="H847" s="144"/>
      <c r="I847" s="161"/>
      <c r="J847" s="160"/>
      <c r="K847" s="167"/>
      <c r="L847" s="165"/>
      <c r="M847" s="165"/>
      <c r="N847" s="181"/>
      <c r="O847" s="125"/>
      <c r="P847" s="142"/>
      <c r="Q847" s="166"/>
      <c r="R847" s="136"/>
    </row>
    <row r="848" spans="1:18" x14ac:dyDescent="0.2">
      <c r="A848" s="142"/>
      <c r="B848" s="142"/>
      <c r="C848" s="160"/>
      <c r="D848" s="142"/>
      <c r="E848" s="133"/>
      <c r="F848" s="144"/>
      <c r="G848" s="144"/>
      <c r="H848" s="144"/>
      <c r="I848" s="161"/>
      <c r="J848" s="160"/>
      <c r="K848" s="167"/>
      <c r="L848" s="165"/>
      <c r="M848" s="165"/>
      <c r="N848" s="181"/>
      <c r="O848" s="125"/>
      <c r="P848" s="142"/>
      <c r="Q848" s="166"/>
      <c r="R848" s="136"/>
    </row>
    <row r="849" spans="1:18" x14ac:dyDescent="0.2">
      <c r="A849" s="142"/>
      <c r="B849" s="142"/>
      <c r="C849" s="160"/>
      <c r="D849" s="142"/>
      <c r="E849" s="133"/>
      <c r="F849" s="144"/>
      <c r="G849" s="144"/>
      <c r="H849" s="144"/>
      <c r="I849" s="161"/>
      <c r="J849" s="160"/>
      <c r="K849" s="167"/>
      <c r="L849" s="165"/>
      <c r="M849" s="165"/>
      <c r="N849" s="181"/>
      <c r="O849" s="125"/>
      <c r="P849" s="142"/>
      <c r="Q849" s="166"/>
      <c r="R849" s="136"/>
    </row>
    <row r="850" spans="1:18" x14ac:dyDescent="0.2">
      <c r="A850" s="142"/>
      <c r="B850" s="142"/>
      <c r="C850" s="160"/>
      <c r="D850" s="142"/>
      <c r="E850" s="133"/>
      <c r="F850" s="144"/>
      <c r="G850" s="144"/>
      <c r="H850" s="144"/>
      <c r="I850" s="161"/>
      <c r="J850" s="160"/>
      <c r="K850" s="167"/>
      <c r="L850" s="165"/>
      <c r="M850" s="165"/>
      <c r="N850" s="181"/>
      <c r="O850" s="125"/>
      <c r="P850" s="142"/>
      <c r="Q850" s="166"/>
      <c r="R850" s="136"/>
    </row>
    <row r="851" spans="1:18" x14ac:dyDescent="0.2">
      <c r="A851" s="142"/>
      <c r="B851" s="142"/>
      <c r="C851" s="160"/>
      <c r="D851" s="142"/>
      <c r="E851" s="133"/>
      <c r="F851" s="144"/>
      <c r="G851" s="144"/>
      <c r="H851" s="144"/>
      <c r="I851" s="161"/>
      <c r="J851" s="160"/>
      <c r="K851" s="167"/>
      <c r="L851" s="165"/>
      <c r="M851" s="165"/>
      <c r="N851" s="181"/>
      <c r="O851" s="125"/>
      <c r="P851" s="142"/>
      <c r="Q851" s="166"/>
      <c r="R851" s="136"/>
    </row>
    <row r="852" spans="1:18" x14ac:dyDescent="0.2">
      <c r="A852" s="142"/>
      <c r="B852" s="142"/>
      <c r="C852" s="160"/>
      <c r="D852" s="142"/>
      <c r="E852" s="133"/>
      <c r="F852" s="144"/>
      <c r="G852" s="144"/>
      <c r="H852" s="144"/>
      <c r="I852" s="161"/>
      <c r="J852" s="160"/>
      <c r="K852" s="167"/>
      <c r="L852" s="165"/>
      <c r="M852" s="165"/>
      <c r="N852" s="181"/>
      <c r="O852" s="125"/>
      <c r="P852" s="142"/>
      <c r="Q852" s="166"/>
      <c r="R852" s="136"/>
    </row>
    <row r="853" spans="1:18" x14ac:dyDescent="0.2">
      <c r="A853" s="142"/>
      <c r="B853" s="142"/>
      <c r="C853" s="160"/>
      <c r="D853" s="142"/>
      <c r="E853" s="133"/>
      <c r="F853" s="144"/>
      <c r="G853" s="144"/>
      <c r="H853" s="144"/>
      <c r="I853" s="161"/>
      <c r="J853" s="160"/>
      <c r="K853" s="167"/>
      <c r="L853" s="165"/>
      <c r="M853" s="165"/>
      <c r="N853" s="181"/>
      <c r="O853" s="125"/>
      <c r="P853" s="142"/>
      <c r="Q853" s="166"/>
      <c r="R853" s="136"/>
    </row>
    <row r="854" spans="1:18" x14ac:dyDescent="0.2">
      <c r="A854" s="142"/>
      <c r="B854" s="142"/>
      <c r="C854" s="160"/>
      <c r="D854" s="142"/>
      <c r="E854" s="133"/>
      <c r="F854" s="144"/>
      <c r="G854" s="144"/>
      <c r="H854" s="144"/>
      <c r="I854" s="161"/>
      <c r="J854" s="160"/>
      <c r="K854" s="167"/>
      <c r="L854" s="165"/>
      <c r="M854" s="165"/>
      <c r="N854" s="181"/>
      <c r="O854" s="125"/>
      <c r="P854" s="142"/>
      <c r="Q854" s="166"/>
      <c r="R854" s="136"/>
    </row>
    <row r="855" spans="1:18" x14ac:dyDescent="0.2">
      <c r="A855" s="142"/>
      <c r="B855" s="142"/>
      <c r="C855" s="160"/>
      <c r="D855" s="142"/>
      <c r="E855" s="133"/>
      <c r="F855" s="144"/>
      <c r="G855" s="144"/>
      <c r="H855" s="144"/>
      <c r="I855" s="161"/>
      <c r="J855" s="160"/>
      <c r="K855" s="167"/>
      <c r="L855" s="165"/>
      <c r="M855" s="165"/>
      <c r="N855" s="181"/>
      <c r="O855" s="125"/>
      <c r="P855" s="142"/>
      <c r="Q855" s="166"/>
      <c r="R855" s="136"/>
    </row>
    <row r="856" spans="1:18" x14ac:dyDescent="0.2">
      <c r="A856" s="142"/>
      <c r="B856" s="142"/>
      <c r="C856" s="160"/>
      <c r="D856" s="142"/>
      <c r="E856" s="133"/>
      <c r="F856" s="144"/>
      <c r="G856" s="144"/>
      <c r="H856" s="144"/>
      <c r="I856" s="161"/>
      <c r="J856" s="160"/>
      <c r="K856" s="167"/>
      <c r="L856" s="165"/>
      <c r="M856" s="165"/>
      <c r="N856" s="181"/>
      <c r="O856" s="125"/>
      <c r="P856" s="142"/>
      <c r="Q856" s="166"/>
      <c r="R856" s="136"/>
    </row>
    <row r="857" spans="1:18" x14ac:dyDescent="0.2">
      <c r="A857" s="142"/>
      <c r="B857" s="142"/>
      <c r="C857" s="160"/>
      <c r="D857" s="142"/>
      <c r="E857" s="133"/>
      <c r="F857" s="144"/>
      <c r="G857" s="144"/>
      <c r="H857" s="144"/>
      <c r="I857" s="161"/>
      <c r="J857" s="160"/>
      <c r="K857" s="167"/>
      <c r="L857" s="165"/>
      <c r="M857" s="165"/>
      <c r="N857" s="181"/>
      <c r="O857" s="125"/>
      <c r="P857" s="142"/>
      <c r="Q857" s="166"/>
      <c r="R857" s="136"/>
    </row>
    <row r="858" spans="1:18" x14ac:dyDescent="0.2">
      <c r="A858" s="142"/>
      <c r="B858" s="142"/>
      <c r="C858" s="160"/>
      <c r="D858" s="142"/>
      <c r="E858" s="133"/>
      <c r="F858" s="144"/>
      <c r="G858" s="144"/>
      <c r="H858" s="144"/>
      <c r="I858" s="161"/>
      <c r="J858" s="160"/>
      <c r="K858" s="167"/>
      <c r="L858" s="165"/>
      <c r="M858" s="165"/>
      <c r="N858" s="181"/>
      <c r="O858" s="125"/>
      <c r="P858" s="142"/>
      <c r="Q858" s="166"/>
      <c r="R858" s="136"/>
    </row>
    <row r="859" spans="1:18" x14ac:dyDescent="0.2">
      <c r="A859" s="142"/>
      <c r="B859" s="142"/>
      <c r="C859" s="160"/>
      <c r="D859" s="142"/>
      <c r="E859" s="133"/>
      <c r="F859" s="144"/>
      <c r="G859" s="144"/>
      <c r="H859" s="144"/>
      <c r="I859" s="161"/>
      <c r="J859" s="160"/>
      <c r="K859" s="167"/>
      <c r="L859" s="165"/>
      <c r="M859" s="165"/>
      <c r="N859" s="181"/>
      <c r="O859" s="125"/>
      <c r="P859" s="142"/>
      <c r="Q859" s="166"/>
      <c r="R859" s="136"/>
    </row>
    <row r="860" spans="1:18" x14ac:dyDescent="0.2">
      <c r="A860" s="142"/>
      <c r="B860" s="142"/>
      <c r="C860" s="160"/>
      <c r="D860" s="142"/>
      <c r="E860" s="133"/>
      <c r="F860" s="144"/>
      <c r="G860" s="144"/>
      <c r="H860" s="144"/>
      <c r="I860" s="161"/>
      <c r="J860" s="160"/>
      <c r="K860" s="167"/>
      <c r="L860" s="165"/>
      <c r="M860" s="165"/>
      <c r="N860" s="181"/>
      <c r="O860" s="125"/>
      <c r="P860" s="142"/>
      <c r="Q860" s="166"/>
      <c r="R860" s="136"/>
    </row>
    <row r="861" spans="1:18" x14ac:dyDescent="0.2">
      <c r="A861" s="142"/>
      <c r="B861" s="142"/>
      <c r="C861" s="160"/>
      <c r="D861" s="142"/>
      <c r="E861" s="133"/>
      <c r="F861" s="144"/>
      <c r="G861" s="144"/>
      <c r="H861" s="144"/>
      <c r="I861" s="161"/>
      <c r="J861" s="160"/>
      <c r="K861" s="167"/>
      <c r="L861" s="165"/>
      <c r="M861" s="165"/>
      <c r="N861" s="181"/>
      <c r="O861" s="125"/>
      <c r="P861" s="142"/>
      <c r="Q861" s="166"/>
      <c r="R861" s="136"/>
    </row>
    <row r="862" spans="1:18" x14ac:dyDescent="0.2">
      <c r="A862" s="142"/>
      <c r="B862" s="142"/>
      <c r="C862" s="160"/>
      <c r="D862" s="142"/>
      <c r="E862" s="133"/>
      <c r="F862" s="144"/>
      <c r="G862" s="144"/>
      <c r="H862" s="144"/>
      <c r="I862" s="161"/>
      <c r="J862" s="160"/>
      <c r="K862" s="167"/>
      <c r="L862" s="165"/>
      <c r="M862" s="165"/>
      <c r="N862" s="181"/>
      <c r="O862" s="125"/>
      <c r="P862" s="142"/>
      <c r="Q862" s="166"/>
      <c r="R862" s="136"/>
    </row>
    <row r="863" spans="1:18" x14ac:dyDescent="0.2">
      <c r="A863" s="142"/>
      <c r="B863" s="142"/>
      <c r="C863" s="160"/>
      <c r="D863" s="142"/>
      <c r="E863" s="133"/>
      <c r="F863" s="144"/>
      <c r="G863" s="144"/>
      <c r="H863" s="144"/>
      <c r="I863" s="161"/>
      <c r="J863" s="160"/>
      <c r="K863" s="167"/>
      <c r="L863" s="165"/>
      <c r="M863" s="165"/>
      <c r="N863" s="181"/>
      <c r="O863" s="125"/>
      <c r="P863" s="142"/>
      <c r="Q863" s="166"/>
      <c r="R863" s="136"/>
    </row>
    <row r="864" spans="1:18" x14ac:dyDescent="0.2">
      <c r="A864" s="142"/>
      <c r="B864" s="142"/>
      <c r="C864" s="160"/>
      <c r="D864" s="142"/>
      <c r="E864" s="133"/>
      <c r="F864" s="144"/>
      <c r="G864" s="144"/>
      <c r="H864" s="144"/>
      <c r="I864" s="161"/>
      <c r="J864" s="160"/>
      <c r="K864" s="167"/>
      <c r="L864" s="165"/>
      <c r="M864" s="165"/>
      <c r="N864" s="181"/>
      <c r="O864" s="125"/>
      <c r="P864" s="142"/>
      <c r="Q864" s="166"/>
      <c r="R864" s="136"/>
    </row>
    <row r="865" spans="1:18" x14ac:dyDescent="0.2">
      <c r="A865" s="142"/>
      <c r="B865" s="142"/>
      <c r="C865" s="160"/>
      <c r="D865" s="142"/>
      <c r="E865" s="133"/>
      <c r="F865" s="144"/>
      <c r="G865" s="144"/>
      <c r="H865" s="144"/>
      <c r="I865" s="161"/>
      <c r="J865" s="160"/>
      <c r="K865" s="167"/>
      <c r="L865" s="165"/>
      <c r="M865" s="165"/>
      <c r="N865" s="181"/>
      <c r="O865" s="125"/>
      <c r="P865" s="142"/>
      <c r="Q865" s="166"/>
      <c r="R865" s="136"/>
    </row>
    <row r="866" spans="1:18" x14ac:dyDescent="0.2">
      <c r="A866" s="142"/>
      <c r="B866" s="142"/>
      <c r="C866" s="160"/>
      <c r="D866" s="142"/>
      <c r="E866" s="133"/>
      <c r="F866" s="144"/>
      <c r="G866" s="144"/>
      <c r="H866" s="144"/>
      <c r="I866" s="161"/>
      <c r="J866" s="160"/>
      <c r="K866" s="167"/>
      <c r="L866" s="165"/>
      <c r="M866" s="165"/>
      <c r="N866" s="181"/>
      <c r="O866" s="125"/>
      <c r="P866" s="142"/>
      <c r="Q866" s="166"/>
      <c r="R866" s="136"/>
    </row>
    <row r="867" spans="1:18" x14ac:dyDescent="0.2">
      <c r="A867" s="142"/>
      <c r="B867" s="142"/>
      <c r="C867" s="160"/>
      <c r="D867" s="142"/>
      <c r="E867" s="133"/>
      <c r="F867" s="144"/>
      <c r="G867" s="144"/>
      <c r="H867" s="144"/>
      <c r="I867" s="161"/>
      <c r="J867" s="160"/>
      <c r="K867" s="167"/>
      <c r="L867" s="165"/>
      <c r="M867" s="165"/>
      <c r="N867" s="181"/>
      <c r="O867" s="125"/>
      <c r="P867" s="142"/>
      <c r="Q867" s="166"/>
      <c r="R867" s="136"/>
    </row>
    <row r="868" spans="1:18" x14ac:dyDescent="0.2">
      <c r="A868" s="142"/>
      <c r="B868" s="142"/>
      <c r="C868" s="160"/>
      <c r="D868" s="142"/>
      <c r="E868" s="133"/>
      <c r="F868" s="144"/>
      <c r="G868" s="144"/>
      <c r="H868" s="144"/>
      <c r="I868" s="161"/>
      <c r="J868" s="160"/>
      <c r="K868" s="167"/>
      <c r="L868" s="165"/>
      <c r="M868" s="165"/>
      <c r="N868" s="181"/>
      <c r="O868" s="125"/>
      <c r="P868" s="142"/>
      <c r="Q868" s="166"/>
      <c r="R868" s="136"/>
    </row>
    <row r="869" spans="1:18" x14ac:dyDescent="0.2">
      <c r="A869" s="142"/>
      <c r="B869" s="142"/>
      <c r="C869" s="160"/>
      <c r="D869" s="142"/>
      <c r="E869" s="133"/>
      <c r="F869" s="144"/>
      <c r="G869" s="144"/>
      <c r="H869" s="144"/>
      <c r="I869" s="161"/>
      <c r="J869" s="160"/>
      <c r="K869" s="167"/>
      <c r="L869" s="165"/>
      <c r="M869" s="165"/>
      <c r="N869" s="181"/>
      <c r="O869" s="125"/>
      <c r="P869" s="142"/>
      <c r="Q869" s="166"/>
      <c r="R869" s="136"/>
    </row>
    <row r="870" spans="1:18" x14ac:dyDescent="0.2">
      <c r="A870" s="142"/>
      <c r="B870" s="142"/>
      <c r="C870" s="160"/>
      <c r="D870" s="142"/>
      <c r="E870" s="133"/>
      <c r="F870" s="144"/>
      <c r="G870" s="144"/>
      <c r="H870" s="144"/>
      <c r="I870" s="161"/>
      <c r="J870" s="160"/>
      <c r="K870" s="167"/>
      <c r="L870" s="165"/>
      <c r="M870" s="165"/>
      <c r="N870" s="181"/>
      <c r="O870" s="125"/>
      <c r="P870" s="142"/>
      <c r="Q870" s="166"/>
      <c r="R870" s="136"/>
    </row>
    <row r="871" spans="1:18" x14ac:dyDescent="0.2">
      <c r="A871" s="142"/>
      <c r="B871" s="142"/>
      <c r="C871" s="160"/>
      <c r="D871" s="142"/>
      <c r="E871" s="133"/>
      <c r="F871" s="144"/>
      <c r="G871" s="144"/>
      <c r="H871" s="144"/>
      <c r="I871" s="161"/>
      <c r="J871" s="160"/>
      <c r="K871" s="167"/>
      <c r="L871" s="165"/>
      <c r="M871" s="165"/>
      <c r="N871" s="181"/>
      <c r="O871" s="125"/>
      <c r="P871" s="142"/>
      <c r="Q871" s="166"/>
      <c r="R871" s="136"/>
    </row>
    <row r="872" spans="1:18" x14ac:dyDescent="0.2">
      <c r="A872" s="142"/>
      <c r="B872" s="142"/>
      <c r="C872" s="160"/>
      <c r="D872" s="142"/>
      <c r="E872" s="133"/>
      <c r="F872" s="144"/>
      <c r="G872" s="144"/>
      <c r="H872" s="144"/>
      <c r="I872" s="161"/>
      <c r="J872" s="160"/>
      <c r="K872" s="167"/>
      <c r="L872" s="165"/>
      <c r="M872" s="165"/>
      <c r="N872" s="181"/>
      <c r="O872" s="125"/>
      <c r="P872" s="142"/>
      <c r="Q872" s="166"/>
      <c r="R872" s="136"/>
    </row>
    <row r="873" spans="1:18" x14ac:dyDescent="0.2">
      <c r="A873" s="142"/>
      <c r="B873" s="142"/>
      <c r="C873" s="160"/>
      <c r="D873" s="142"/>
      <c r="E873" s="133"/>
      <c r="F873" s="144"/>
      <c r="G873" s="144"/>
      <c r="H873" s="144"/>
      <c r="I873" s="161"/>
      <c r="J873" s="160"/>
      <c r="K873" s="167"/>
      <c r="L873" s="165"/>
      <c r="M873" s="165"/>
      <c r="N873" s="181"/>
      <c r="O873" s="125"/>
      <c r="P873" s="142"/>
      <c r="Q873" s="166"/>
      <c r="R873" s="136"/>
    </row>
    <row r="874" spans="1:18" x14ac:dyDescent="0.2">
      <c r="A874" s="142"/>
      <c r="B874" s="142"/>
      <c r="C874" s="160"/>
      <c r="D874" s="142"/>
      <c r="E874" s="133"/>
      <c r="F874" s="144"/>
      <c r="G874" s="144"/>
      <c r="H874" s="144"/>
      <c r="I874" s="161"/>
      <c r="J874" s="160"/>
      <c r="K874" s="167"/>
      <c r="L874" s="165"/>
      <c r="M874" s="165"/>
      <c r="N874" s="181"/>
      <c r="O874" s="125"/>
      <c r="P874" s="142"/>
      <c r="Q874" s="166"/>
      <c r="R874" s="136"/>
    </row>
    <row r="875" spans="1:18" x14ac:dyDescent="0.2">
      <c r="A875" s="142"/>
      <c r="B875" s="142"/>
      <c r="C875" s="160"/>
      <c r="D875" s="142"/>
      <c r="E875" s="133"/>
      <c r="F875" s="144"/>
      <c r="G875" s="144"/>
      <c r="H875" s="144"/>
      <c r="I875" s="161"/>
      <c r="J875" s="160"/>
      <c r="K875" s="167"/>
      <c r="L875" s="165"/>
      <c r="M875" s="165"/>
      <c r="N875" s="181"/>
      <c r="O875" s="125"/>
      <c r="P875" s="142"/>
      <c r="Q875" s="166"/>
      <c r="R875" s="136"/>
    </row>
    <row r="876" spans="1:18" x14ac:dyDescent="0.2">
      <c r="A876" s="142"/>
      <c r="B876" s="142"/>
      <c r="C876" s="160"/>
      <c r="D876" s="142"/>
      <c r="E876" s="133"/>
      <c r="F876" s="144"/>
      <c r="G876" s="144"/>
      <c r="H876" s="144"/>
      <c r="I876" s="161"/>
      <c r="J876" s="160"/>
      <c r="K876" s="167"/>
      <c r="L876" s="165"/>
      <c r="M876" s="165"/>
      <c r="N876" s="181"/>
      <c r="O876" s="125"/>
      <c r="P876" s="142"/>
      <c r="Q876" s="166"/>
      <c r="R876" s="136"/>
    </row>
    <row r="877" spans="1:18" x14ac:dyDescent="0.2">
      <c r="A877" s="142"/>
      <c r="B877" s="142"/>
      <c r="C877" s="160"/>
      <c r="D877" s="142"/>
      <c r="E877" s="133"/>
      <c r="F877" s="144"/>
      <c r="G877" s="144"/>
      <c r="H877" s="144"/>
      <c r="I877" s="161"/>
      <c r="J877" s="160"/>
      <c r="K877" s="167"/>
      <c r="L877" s="165"/>
      <c r="M877" s="165"/>
      <c r="N877" s="181"/>
      <c r="O877" s="125"/>
      <c r="P877" s="142"/>
      <c r="Q877" s="166"/>
      <c r="R877" s="136"/>
    </row>
    <row r="878" spans="1:18" x14ac:dyDescent="0.2">
      <c r="A878" s="142"/>
      <c r="B878" s="142"/>
      <c r="C878" s="160"/>
      <c r="D878" s="142"/>
      <c r="E878" s="133"/>
      <c r="F878" s="144"/>
      <c r="G878" s="144"/>
      <c r="H878" s="144"/>
      <c r="I878" s="161"/>
      <c r="J878" s="160"/>
      <c r="K878" s="167"/>
      <c r="L878" s="165"/>
      <c r="M878" s="165"/>
      <c r="N878" s="181"/>
      <c r="O878" s="125"/>
      <c r="P878" s="142"/>
      <c r="Q878" s="166"/>
      <c r="R878" s="136"/>
    </row>
    <row r="879" spans="1:18" x14ac:dyDescent="0.2">
      <c r="A879" s="142"/>
      <c r="B879" s="142"/>
      <c r="C879" s="160"/>
      <c r="D879" s="142"/>
      <c r="E879" s="133"/>
      <c r="F879" s="144"/>
      <c r="G879" s="144"/>
      <c r="H879" s="144"/>
      <c r="I879" s="161"/>
      <c r="J879" s="160"/>
      <c r="K879" s="167"/>
      <c r="L879" s="165"/>
      <c r="M879" s="165"/>
      <c r="N879" s="181"/>
      <c r="O879" s="125"/>
      <c r="P879" s="142"/>
      <c r="Q879" s="166"/>
      <c r="R879" s="136"/>
    </row>
    <row r="880" spans="1:18" x14ac:dyDescent="0.2">
      <c r="A880" s="142"/>
      <c r="B880" s="142"/>
      <c r="C880" s="160"/>
      <c r="D880" s="142"/>
      <c r="E880" s="133"/>
      <c r="F880" s="144"/>
      <c r="G880" s="144"/>
      <c r="H880" s="144"/>
      <c r="I880" s="161"/>
      <c r="J880" s="160"/>
      <c r="K880" s="167"/>
      <c r="L880" s="165"/>
      <c r="M880" s="165"/>
      <c r="N880" s="181"/>
      <c r="O880" s="125"/>
      <c r="P880" s="142"/>
      <c r="Q880" s="166"/>
      <c r="R880" s="136"/>
    </row>
    <row r="881" spans="1:18" x14ac:dyDescent="0.2">
      <c r="A881" s="142"/>
      <c r="B881" s="142"/>
      <c r="C881" s="160"/>
      <c r="D881" s="142"/>
      <c r="E881" s="133"/>
      <c r="F881" s="144"/>
      <c r="G881" s="144"/>
      <c r="H881" s="144"/>
      <c r="I881" s="161"/>
      <c r="J881" s="160"/>
      <c r="K881" s="167"/>
      <c r="L881" s="165"/>
      <c r="M881" s="165"/>
      <c r="N881" s="181"/>
      <c r="O881" s="125"/>
      <c r="P881" s="142"/>
      <c r="Q881" s="166"/>
      <c r="R881" s="136"/>
    </row>
    <row r="882" spans="1:18" x14ac:dyDescent="0.2">
      <c r="A882" s="142"/>
      <c r="B882" s="142"/>
      <c r="C882" s="160"/>
      <c r="D882" s="142"/>
      <c r="E882" s="133"/>
      <c r="F882" s="144"/>
      <c r="G882" s="144"/>
      <c r="H882" s="144"/>
      <c r="I882" s="161"/>
      <c r="J882" s="160"/>
      <c r="K882" s="167"/>
      <c r="L882" s="165"/>
      <c r="M882" s="165"/>
      <c r="N882" s="181"/>
      <c r="O882" s="125"/>
      <c r="P882" s="142"/>
      <c r="Q882" s="166"/>
      <c r="R882" s="136"/>
    </row>
    <row r="883" spans="1:18" x14ac:dyDescent="0.2">
      <c r="A883" s="142"/>
      <c r="B883" s="142"/>
      <c r="C883" s="160"/>
      <c r="D883" s="142"/>
      <c r="E883" s="133"/>
      <c r="F883" s="144"/>
      <c r="G883" s="144"/>
      <c r="H883" s="144"/>
      <c r="I883" s="161"/>
      <c r="J883" s="160"/>
      <c r="K883" s="167"/>
      <c r="L883" s="165"/>
      <c r="M883" s="165"/>
      <c r="N883" s="181"/>
      <c r="O883" s="125"/>
      <c r="P883" s="142"/>
      <c r="Q883" s="166"/>
      <c r="R883" s="136"/>
    </row>
    <row r="884" spans="1:18" x14ac:dyDescent="0.2">
      <c r="A884" s="142"/>
      <c r="B884" s="142"/>
      <c r="C884" s="160"/>
      <c r="D884" s="142"/>
      <c r="E884" s="133"/>
      <c r="F884" s="144"/>
      <c r="G884" s="144"/>
      <c r="H884" s="144"/>
      <c r="I884" s="161"/>
      <c r="J884" s="160"/>
      <c r="K884" s="167"/>
      <c r="L884" s="165"/>
      <c r="M884" s="165"/>
      <c r="N884" s="181"/>
      <c r="O884" s="125"/>
      <c r="P884" s="142"/>
      <c r="Q884" s="166"/>
      <c r="R884" s="136"/>
    </row>
    <row r="885" spans="1:18" x14ac:dyDescent="0.2">
      <c r="A885" s="142"/>
      <c r="B885" s="142"/>
      <c r="C885" s="160"/>
      <c r="D885" s="142"/>
      <c r="E885" s="133"/>
      <c r="F885" s="144"/>
      <c r="G885" s="144"/>
      <c r="H885" s="144"/>
      <c r="I885" s="161"/>
      <c r="J885" s="160"/>
      <c r="K885" s="167"/>
      <c r="L885" s="165"/>
      <c r="M885" s="165"/>
      <c r="N885" s="181"/>
      <c r="O885" s="125"/>
      <c r="P885" s="142"/>
      <c r="Q885" s="166"/>
      <c r="R885" s="136"/>
    </row>
    <row r="886" spans="1:18" x14ac:dyDescent="0.2">
      <c r="A886" s="142"/>
      <c r="B886" s="142"/>
      <c r="C886" s="160"/>
      <c r="D886" s="142"/>
      <c r="E886" s="133"/>
      <c r="F886" s="144"/>
      <c r="G886" s="144"/>
      <c r="H886" s="144"/>
      <c r="I886" s="161"/>
      <c r="J886" s="160"/>
      <c r="K886" s="167"/>
      <c r="L886" s="165"/>
      <c r="M886" s="165"/>
      <c r="N886" s="181"/>
      <c r="O886" s="125"/>
      <c r="P886" s="142"/>
      <c r="Q886" s="166"/>
      <c r="R886" s="136"/>
    </row>
    <row r="887" spans="1:18" x14ac:dyDescent="0.2">
      <c r="A887" s="142"/>
      <c r="B887" s="142"/>
      <c r="C887" s="160"/>
      <c r="D887" s="142"/>
      <c r="E887" s="133"/>
      <c r="F887" s="144"/>
      <c r="G887" s="144"/>
      <c r="H887" s="144"/>
      <c r="I887" s="161"/>
      <c r="J887" s="160"/>
      <c r="K887" s="167"/>
      <c r="L887" s="165"/>
      <c r="M887" s="165"/>
      <c r="N887" s="181"/>
      <c r="O887" s="125"/>
      <c r="P887" s="142"/>
      <c r="Q887" s="166"/>
      <c r="R887" s="136"/>
    </row>
    <row r="888" spans="1:18" x14ac:dyDescent="0.2">
      <c r="A888" s="142"/>
      <c r="B888" s="142"/>
      <c r="C888" s="160"/>
      <c r="D888" s="142"/>
      <c r="E888" s="133"/>
      <c r="F888" s="144"/>
      <c r="G888" s="144"/>
      <c r="H888" s="144"/>
      <c r="I888" s="161"/>
      <c r="J888" s="160"/>
      <c r="K888" s="167"/>
      <c r="L888" s="165"/>
      <c r="M888" s="165"/>
      <c r="N888" s="181"/>
      <c r="O888" s="125"/>
      <c r="P888" s="142"/>
      <c r="Q888" s="166"/>
      <c r="R888" s="136"/>
    </row>
    <row r="889" spans="1:18" x14ac:dyDescent="0.2">
      <c r="A889" s="142"/>
      <c r="B889" s="142"/>
      <c r="C889" s="160"/>
      <c r="D889" s="142"/>
      <c r="E889" s="133"/>
      <c r="F889" s="144"/>
      <c r="G889" s="144"/>
      <c r="H889" s="144"/>
      <c r="I889" s="161"/>
      <c r="J889" s="160"/>
      <c r="K889" s="167"/>
      <c r="L889" s="165"/>
      <c r="M889" s="165"/>
      <c r="N889" s="181"/>
      <c r="O889" s="125"/>
      <c r="P889" s="142"/>
      <c r="Q889" s="166"/>
      <c r="R889" s="136"/>
    </row>
    <row r="890" spans="1:18" x14ac:dyDescent="0.2">
      <c r="A890" s="142"/>
      <c r="B890" s="142"/>
      <c r="C890" s="160"/>
      <c r="D890" s="142"/>
      <c r="E890" s="133"/>
      <c r="F890" s="144"/>
      <c r="G890" s="144"/>
      <c r="H890" s="144"/>
      <c r="I890" s="161"/>
      <c r="J890" s="160"/>
      <c r="K890" s="167"/>
      <c r="L890" s="165"/>
      <c r="M890" s="165"/>
      <c r="N890" s="181"/>
      <c r="O890" s="125"/>
      <c r="P890" s="142"/>
      <c r="Q890" s="166"/>
      <c r="R890" s="136"/>
    </row>
    <row r="891" spans="1:18" x14ac:dyDescent="0.2">
      <c r="A891" s="142"/>
      <c r="B891" s="142"/>
      <c r="C891" s="160"/>
      <c r="D891" s="142"/>
      <c r="E891" s="133"/>
      <c r="F891" s="144"/>
      <c r="G891" s="144"/>
      <c r="H891" s="144"/>
      <c r="I891" s="161"/>
      <c r="J891" s="160"/>
      <c r="K891" s="167"/>
      <c r="L891" s="165"/>
      <c r="M891" s="165"/>
      <c r="N891" s="181"/>
      <c r="O891" s="125"/>
      <c r="P891" s="142"/>
      <c r="Q891" s="166"/>
      <c r="R891" s="136"/>
    </row>
    <row r="892" spans="1:18" x14ac:dyDescent="0.2">
      <c r="A892" s="142"/>
      <c r="B892" s="142"/>
      <c r="C892" s="160"/>
      <c r="D892" s="142"/>
      <c r="E892" s="133"/>
      <c r="F892" s="144"/>
      <c r="G892" s="144"/>
      <c r="H892" s="144"/>
      <c r="I892" s="161"/>
      <c r="J892" s="160"/>
      <c r="K892" s="167"/>
      <c r="L892" s="165"/>
      <c r="M892" s="165"/>
      <c r="N892" s="181"/>
      <c r="O892" s="125"/>
      <c r="P892" s="142"/>
      <c r="Q892" s="166"/>
      <c r="R892" s="136"/>
    </row>
    <row r="893" spans="1:18" x14ac:dyDescent="0.2">
      <c r="A893" s="142"/>
      <c r="B893" s="142"/>
      <c r="C893" s="160"/>
      <c r="D893" s="142"/>
      <c r="E893" s="133"/>
      <c r="F893" s="144"/>
      <c r="G893" s="144"/>
      <c r="H893" s="144"/>
      <c r="I893" s="161"/>
      <c r="J893" s="160"/>
      <c r="K893" s="167"/>
      <c r="L893" s="165"/>
      <c r="M893" s="165"/>
      <c r="N893" s="181"/>
      <c r="O893" s="125"/>
      <c r="P893" s="142"/>
      <c r="Q893" s="166"/>
      <c r="R893" s="136"/>
    </row>
    <row r="894" spans="1:18" x14ac:dyDescent="0.2">
      <c r="A894" s="142"/>
      <c r="B894" s="142"/>
      <c r="C894" s="160"/>
      <c r="D894" s="142"/>
      <c r="E894" s="133"/>
      <c r="F894" s="144"/>
      <c r="G894" s="144"/>
      <c r="H894" s="144"/>
      <c r="I894" s="161"/>
      <c r="J894" s="160"/>
      <c r="K894" s="167"/>
      <c r="L894" s="165"/>
      <c r="M894" s="165"/>
      <c r="N894" s="181"/>
      <c r="O894" s="125"/>
      <c r="P894" s="142"/>
      <c r="Q894" s="166"/>
      <c r="R894" s="136"/>
    </row>
    <row r="895" spans="1:18" x14ac:dyDescent="0.2">
      <c r="A895" s="142"/>
      <c r="B895" s="142"/>
      <c r="C895" s="160"/>
      <c r="D895" s="142"/>
      <c r="E895" s="133"/>
      <c r="F895" s="144"/>
      <c r="G895" s="144"/>
      <c r="H895" s="144"/>
      <c r="I895" s="161"/>
      <c r="J895" s="160"/>
      <c r="K895" s="167"/>
      <c r="L895" s="165"/>
      <c r="M895" s="165"/>
      <c r="N895" s="181"/>
      <c r="O895" s="125"/>
      <c r="P895" s="142"/>
      <c r="Q895" s="166"/>
      <c r="R895" s="136"/>
    </row>
    <row r="896" spans="1:18" x14ac:dyDescent="0.2">
      <c r="A896" s="142"/>
      <c r="B896" s="142"/>
      <c r="C896" s="160"/>
      <c r="D896" s="142"/>
      <c r="E896" s="133"/>
      <c r="F896" s="144"/>
      <c r="G896" s="144"/>
      <c r="H896" s="144"/>
      <c r="I896" s="161"/>
      <c r="J896" s="160"/>
      <c r="K896" s="167"/>
      <c r="L896" s="165"/>
      <c r="M896" s="165"/>
      <c r="N896" s="181"/>
      <c r="O896" s="125"/>
      <c r="P896" s="142"/>
      <c r="Q896" s="166"/>
      <c r="R896" s="136"/>
    </row>
    <row r="897" spans="1:18" x14ac:dyDescent="0.2">
      <c r="A897" s="142"/>
      <c r="B897" s="142"/>
      <c r="C897" s="160"/>
      <c r="D897" s="142"/>
      <c r="E897" s="133"/>
      <c r="F897" s="144"/>
      <c r="G897" s="144"/>
      <c r="H897" s="144"/>
      <c r="I897" s="161"/>
      <c r="J897" s="160"/>
      <c r="K897" s="167"/>
      <c r="L897" s="165"/>
      <c r="M897" s="165"/>
      <c r="N897" s="181"/>
      <c r="O897" s="125"/>
      <c r="P897" s="142"/>
      <c r="Q897" s="166"/>
      <c r="R897" s="136"/>
    </row>
    <row r="898" spans="1:18" x14ac:dyDescent="0.2">
      <c r="A898" s="142"/>
      <c r="B898" s="142"/>
      <c r="C898" s="160"/>
      <c r="D898" s="142"/>
      <c r="E898" s="133"/>
      <c r="F898" s="144"/>
      <c r="G898" s="144"/>
      <c r="H898" s="144"/>
      <c r="I898" s="161"/>
      <c r="J898" s="160"/>
      <c r="K898" s="167"/>
      <c r="L898" s="165"/>
      <c r="M898" s="165"/>
      <c r="N898" s="181"/>
      <c r="O898" s="125"/>
      <c r="P898" s="142"/>
      <c r="Q898" s="166"/>
      <c r="R898" s="136"/>
    </row>
    <row r="899" spans="1:18" x14ac:dyDescent="0.2">
      <c r="A899" s="142"/>
      <c r="B899" s="142"/>
      <c r="C899" s="160"/>
      <c r="D899" s="142"/>
      <c r="E899" s="133"/>
      <c r="F899" s="144"/>
      <c r="G899" s="144"/>
      <c r="H899" s="144"/>
      <c r="I899" s="161"/>
      <c r="J899" s="160"/>
      <c r="K899" s="167"/>
      <c r="L899" s="165"/>
      <c r="M899" s="165"/>
      <c r="N899" s="181"/>
      <c r="O899" s="125"/>
      <c r="P899" s="142"/>
      <c r="Q899" s="166"/>
      <c r="R899" s="136"/>
    </row>
    <row r="900" spans="1:18" x14ac:dyDescent="0.2">
      <c r="A900" s="142"/>
      <c r="B900" s="142"/>
      <c r="C900" s="160"/>
      <c r="D900" s="142"/>
      <c r="E900" s="133"/>
      <c r="F900" s="144"/>
      <c r="G900" s="144"/>
      <c r="H900" s="144"/>
      <c r="I900" s="161"/>
      <c r="J900" s="160"/>
      <c r="K900" s="167"/>
      <c r="L900" s="165"/>
      <c r="M900" s="165"/>
      <c r="N900" s="181"/>
      <c r="O900" s="125"/>
      <c r="P900" s="142"/>
      <c r="Q900" s="166"/>
      <c r="R900" s="136"/>
    </row>
    <row r="901" spans="1:18" x14ac:dyDescent="0.2">
      <c r="A901" s="142"/>
      <c r="B901" s="142"/>
      <c r="C901" s="160"/>
      <c r="D901" s="142"/>
      <c r="E901" s="133"/>
      <c r="F901" s="144"/>
      <c r="G901" s="144"/>
      <c r="H901" s="144"/>
      <c r="I901" s="161"/>
      <c r="J901" s="160"/>
      <c r="K901" s="167"/>
      <c r="L901" s="165"/>
      <c r="M901" s="165"/>
      <c r="N901" s="181"/>
      <c r="O901" s="125"/>
      <c r="P901" s="142"/>
      <c r="Q901" s="166"/>
      <c r="R901" s="136"/>
    </row>
    <row r="902" spans="1:18" x14ac:dyDescent="0.2">
      <c r="A902" s="142"/>
      <c r="B902" s="142"/>
      <c r="C902" s="160"/>
      <c r="D902" s="142"/>
      <c r="E902" s="133"/>
      <c r="F902" s="144"/>
      <c r="G902" s="144"/>
      <c r="H902" s="144"/>
      <c r="I902" s="161"/>
      <c r="J902" s="160"/>
      <c r="K902" s="167"/>
      <c r="L902" s="165"/>
      <c r="M902" s="165"/>
      <c r="N902" s="181"/>
      <c r="O902" s="125"/>
      <c r="P902" s="142"/>
      <c r="Q902" s="166"/>
      <c r="R902" s="136"/>
    </row>
    <row r="903" spans="1:18" x14ac:dyDescent="0.2">
      <c r="A903" s="142"/>
      <c r="B903" s="142"/>
      <c r="C903" s="160"/>
      <c r="D903" s="142"/>
      <c r="E903" s="133"/>
      <c r="F903" s="144"/>
      <c r="G903" s="144"/>
      <c r="H903" s="144"/>
      <c r="I903" s="161"/>
      <c r="J903" s="160"/>
      <c r="K903" s="167"/>
      <c r="L903" s="165"/>
      <c r="M903" s="165"/>
      <c r="N903" s="181"/>
      <c r="O903" s="125"/>
      <c r="P903" s="142"/>
      <c r="Q903" s="166"/>
      <c r="R903" s="136"/>
    </row>
    <row r="904" spans="1:18" x14ac:dyDescent="0.2">
      <c r="A904" s="142"/>
      <c r="B904" s="142"/>
      <c r="C904" s="160"/>
      <c r="D904" s="142"/>
      <c r="E904" s="133"/>
      <c r="F904" s="144"/>
      <c r="G904" s="144"/>
      <c r="H904" s="144"/>
      <c r="I904" s="161"/>
      <c r="J904" s="160"/>
      <c r="K904" s="167"/>
      <c r="L904" s="165"/>
      <c r="M904" s="165"/>
      <c r="N904" s="181"/>
      <c r="O904" s="125"/>
      <c r="P904" s="142"/>
      <c r="Q904" s="166"/>
      <c r="R904" s="136"/>
    </row>
    <row r="905" spans="1:18" x14ac:dyDescent="0.2">
      <c r="A905" s="142"/>
      <c r="B905" s="142"/>
      <c r="C905" s="160"/>
      <c r="D905" s="142"/>
      <c r="E905" s="133"/>
      <c r="F905" s="144"/>
      <c r="G905" s="144"/>
      <c r="H905" s="144"/>
      <c r="I905" s="161"/>
      <c r="J905" s="160"/>
      <c r="K905" s="167"/>
      <c r="L905" s="165"/>
      <c r="M905" s="165"/>
      <c r="N905" s="181"/>
      <c r="O905" s="125"/>
      <c r="P905" s="142"/>
      <c r="Q905" s="166"/>
      <c r="R905" s="136"/>
    </row>
    <row r="906" spans="1:18" x14ac:dyDescent="0.2">
      <c r="A906" s="142"/>
      <c r="B906" s="142"/>
      <c r="C906" s="160"/>
      <c r="D906" s="142"/>
      <c r="E906" s="133"/>
      <c r="F906" s="144"/>
      <c r="G906" s="144"/>
      <c r="H906" s="144"/>
      <c r="I906" s="161"/>
      <c r="J906" s="160"/>
      <c r="K906" s="167"/>
      <c r="L906" s="165"/>
      <c r="M906" s="165"/>
      <c r="N906" s="181"/>
      <c r="O906" s="125"/>
      <c r="P906" s="142"/>
      <c r="Q906" s="166"/>
      <c r="R906" s="136"/>
    </row>
    <row r="907" spans="1:18" x14ac:dyDescent="0.2">
      <c r="A907" s="142"/>
      <c r="B907" s="142"/>
      <c r="C907" s="160"/>
      <c r="D907" s="142"/>
      <c r="E907" s="133"/>
      <c r="F907" s="144"/>
      <c r="G907" s="144"/>
      <c r="H907" s="144"/>
      <c r="I907" s="161"/>
      <c r="J907" s="160"/>
      <c r="K907" s="167"/>
      <c r="L907" s="165"/>
      <c r="M907" s="165"/>
      <c r="N907" s="181"/>
      <c r="O907" s="125"/>
      <c r="P907" s="142"/>
      <c r="Q907" s="166"/>
      <c r="R907" s="136"/>
    </row>
    <row r="908" spans="1:18" x14ac:dyDescent="0.2">
      <c r="A908" s="142"/>
      <c r="B908" s="142"/>
      <c r="C908" s="160"/>
      <c r="D908" s="142"/>
      <c r="E908" s="133"/>
      <c r="F908" s="144"/>
      <c r="G908" s="144"/>
      <c r="H908" s="144"/>
      <c r="I908" s="161"/>
      <c r="J908" s="160"/>
      <c r="K908" s="167"/>
      <c r="L908" s="165"/>
      <c r="M908" s="165"/>
      <c r="N908" s="181"/>
      <c r="O908" s="125"/>
      <c r="P908" s="142"/>
      <c r="Q908" s="166"/>
      <c r="R908" s="136"/>
    </row>
    <row r="909" spans="1:18" x14ac:dyDescent="0.2">
      <c r="A909" s="142"/>
      <c r="B909" s="142"/>
      <c r="C909" s="160"/>
      <c r="D909" s="142"/>
      <c r="E909" s="133"/>
      <c r="F909" s="144"/>
      <c r="G909" s="144"/>
      <c r="H909" s="144"/>
      <c r="I909" s="161"/>
      <c r="J909" s="160"/>
      <c r="K909" s="167"/>
      <c r="L909" s="165"/>
      <c r="M909" s="165"/>
      <c r="N909" s="181"/>
      <c r="O909" s="125"/>
      <c r="P909" s="142"/>
      <c r="Q909" s="166"/>
      <c r="R909" s="136"/>
    </row>
    <row r="910" spans="1:18" x14ac:dyDescent="0.2">
      <c r="A910" s="142"/>
      <c r="B910" s="142"/>
      <c r="C910" s="160"/>
      <c r="D910" s="142"/>
      <c r="E910" s="133"/>
      <c r="F910" s="144"/>
      <c r="G910" s="144"/>
      <c r="H910" s="144"/>
      <c r="I910" s="161"/>
      <c r="J910" s="160"/>
      <c r="K910" s="167"/>
      <c r="L910" s="165"/>
      <c r="M910" s="165"/>
      <c r="N910" s="181"/>
      <c r="O910" s="125"/>
      <c r="P910" s="142"/>
      <c r="Q910" s="166"/>
      <c r="R910" s="136"/>
    </row>
    <row r="911" spans="1:18" x14ac:dyDescent="0.2">
      <c r="A911" s="142"/>
      <c r="B911" s="142"/>
      <c r="C911" s="160"/>
      <c r="D911" s="142"/>
      <c r="E911" s="133"/>
      <c r="F911" s="144"/>
      <c r="G911" s="144"/>
      <c r="H911" s="144"/>
      <c r="I911" s="161"/>
      <c r="J911" s="160"/>
      <c r="K911" s="167"/>
      <c r="L911" s="165"/>
      <c r="M911" s="165"/>
      <c r="N911" s="181"/>
      <c r="O911" s="125"/>
      <c r="P911" s="142"/>
      <c r="Q911" s="166"/>
      <c r="R911" s="136"/>
    </row>
    <row r="912" spans="1:18" x14ac:dyDescent="0.2">
      <c r="A912" s="142"/>
      <c r="B912" s="142"/>
      <c r="C912" s="160"/>
      <c r="D912" s="142"/>
      <c r="E912" s="133"/>
      <c r="F912" s="144"/>
      <c r="G912" s="144"/>
      <c r="H912" s="144"/>
      <c r="I912" s="161"/>
      <c r="J912" s="160"/>
      <c r="K912" s="167"/>
      <c r="L912" s="165"/>
      <c r="M912" s="165"/>
      <c r="N912" s="181"/>
      <c r="O912" s="125"/>
      <c r="P912" s="142"/>
      <c r="Q912" s="166"/>
      <c r="R912" s="136"/>
    </row>
    <row r="913" spans="1:18" x14ac:dyDescent="0.2">
      <c r="A913" s="142"/>
      <c r="B913" s="142"/>
      <c r="C913" s="160"/>
      <c r="D913" s="142"/>
      <c r="E913" s="133"/>
      <c r="F913" s="144"/>
      <c r="G913" s="144"/>
      <c r="H913" s="144"/>
      <c r="I913" s="161"/>
      <c r="J913" s="160"/>
      <c r="K913" s="167"/>
      <c r="L913" s="165"/>
      <c r="M913" s="165"/>
      <c r="N913" s="181"/>
      <c r="O913" s="125"/>
      <c r="P913" s="142"/>
      <c r="Q913" s="166"/>
      <c r="R913" s="136"/>
    </row>
    <row r="914" spans="1:18" x14ac:dyDescent="0.2">
      <c r="A914" s="142"/>
      <c r="B914" s="142"/>
      <c r="C914" s="160"/>
      <c r="D914" s="142"/>
      <c r="E914" s="133"/>
      <c r="F914" s="144"/>
      <c r="G914" s="144"/>
      <c r="H914" s="144"/>
      <c r="I914" s="161"/>
      <c r="J914" s="160"/>
      <c r="K914" s="167"/>
      <c r="L914" s="165"/>
      <c r="M914" s="165"/>
      <c r="N914" s="181"/>
      <c r="O914" s="125"/>
      <c r="P914" s="142"/>
      <c r="Q914" s="166"/>
      <c r="R914" s="136"/>
    </row>
    <row r="915" spans="1:18" x14ac:dyDescent="0.2">
      <c r="A915" s="142"/>
      <c r="B915" s="142"/>
      <c r="C915" s="160"/>
      <c r="D915" s="142"/>
      <c r="E915" s="133"/>
      <c r="F915" s="144"/>
      <c r="G915" s="144"/>
      <c r="H915" s="144"/>
      <c r="I915" s="161"/>
      <c r="J915" s="160"/>
      <c r="K915" s="167"/>
      <c r="L915" s="165"/>
      <c r="M915" s="165"/>
      <c r="N915" s="181"/>
      <c r="O915" s="125"/>
      <c r="P915" s="142"/>
      <c r="Q915" s="166"/>
      <c r="R915" s="136"/>
    </row>
    <row r="916" spans="1:18" x14ac:dyDescent="0.2">
      <c r="A916" s="142"/>
      <c r="B916" s="142"/>
      <c r="C916" s="160"/>
      <c r="D916" s="142"/>
      <c r="E916" s="133"/>
      <c r="F916" s="144"/>
      <c r="G916" s="144"/>
      <c r="H916" s="144"/>
      <c r="I916" s="161"/>
      <c r="J916" s="160"/>
      <c r="K916" s="167"/>
      <c r="L916" s="165"/>
      <c r="M916" s="165"/>
      <c r="N916" s="181"/>
      <c r="O916" s="125"/>
      <c r="P916" s="142"/>
      <c r="Q916" s="166"/>
      <c r="R916" s="136"/>
    </row>
    <row r="917" spans="1:18" x14ac:dyDescent="0.2">
      <c r="A917" s="142"/>
      <c r="B917" s="142"/>
      <c r="C917" s="160"/>
      <c r="D917" s="142"/>
      <c r="E917" s="133"/>
      <c r="F917" s="144"/>
      <c r="G917" s="144"/>
      <c r="H917" s="144"/>
      <c r="I917" s="161"/>
      <c r="J917" s="160"/>
      <c r="K917" s="167"/>
      <c r="L917" s="165"/>
      <c r="M917" s="165"/>
      <c r="N917" s="181"/>
      <c r="O917" s="125"/>
      <c r="P917" s="142"/>
      <c r="Q917" s="166"/>
      <c r="R917" s="136"/>
    </row>
    <row r="918" spans="1:18" x14ac:dyDescent="0.2">
      <c r="A918" s="142"/>
      <c r="B918" s="142"/>
      <c r="C918" s="160"/>
      <c r="D918" s="142"/>
      <c r="E918" s="133"/>
      <c r="F918" s="144"/>
      <c r="G918" s="144"/>
      <c r="H918" s="144"/>
      <c r="I918" s="161"/>
      <c r="J918" s="160"/>
      <c r="K918" s="167"/>
      <c r="L918" s="165"/>
      <c r="M918" s="165"/>
      <c r="N918" s="181"/>
      <c r="O918" s="125"/>
      <c r="P918" s="142"/>
      <c r="Q918" s="166"/>
      <c r="R918" s="136"/>
    </row>
    <row r="919" spans="1:18" x14ac:dyDescent="0.2">
      <c r="A919" s="142"/>
      <c r="B919" s="142"/>
      <c r="C919" s="160"/>
      <c r="D919" s="142"/>
      <c r="E919" s="133"/>
      <c r="F919" s="144"/>
      <c r="G919" s="144"/>
      <c r="H919" s="144"/>
      <c r="I919" s="161"/>
      <c r="J919" s="160"/>
      <c r="K919" s="167"/>
      <c r="L919" s="165"/>
      <c r="M919" s="165"/>
      <c r="N919" s="181"/>
      <c r="O919" s="125"/>
      <c r="P919" s="142"/>
      <c r="Q919" s="166"/>
      <c r="R919" s="136"/>
    </row>
    <row r="920" spans="1:18" x14ac:dyDescent="0.2">
      <c r="A920" s="142"/>
      <c r="B920" s="142"/>
      <c r="C920" s="160"/>
      <c r="D920" s="142"/>
      <c r="E920" s="133"/>
      <c r="F920" s="144"/>
      <c r="G920" s="144"/>
      <c r="H920" s="144"/>
      <c r="I920" s="161"/>
      <c r="J920" s="160"/>
      <c r="K920" s="167"/>
      <c r="L920" s="165"/>
      <c r="M920" s="165"/>
      <c r="N920" s="181"/>
      <c r="O920" s="125"/>
      <c r="P920" s="142"/>
      <c r="Q920" s="166"/>
      <c r="R920" s="136"/>
    </row>
    <row r="921" spans="1:18" x14ac:dyDescent="0.2">
      <c r="A921" s="142"/>
      <c r="B921" s="142"/>
      <c r="C921" s="160"/>
      <c r="D921" s="142"/>
      <c r="E921" s="133"/>
      <c r="F921" s="144"/>
      <c r="G921" s="144"/>
      <c r="H921" s="144"/>
      <c r="I921" s="161"/>
      <c r="J921" s="160"/>
      <c r="K921" s="167"/>
      <c r="L921" s="165"/>
      <c r="M921" s="165"/>
      <c r="N921" s="181"/>
      <c r="O921" s="125"/>
      <c r="P921" s="142"/>
      <c r="Q921" s="166"/>
      <c r="R921" s="136"/>
    </row>
    <row r="922" spans="1:18" x14ac:dyDescent="0.2">
      <c r="A922" s="142"/>
      <c r="B922" s="142"/>
      <c r="C922" s="160"/>
      <c r="D922" s="142"/>
      <c r="E922" s="133"/>
      <c r="F922" s="144"/>
      <c r="G922" s="144"/>
      <c r="H922" s="144"/>
      <c r="I922" s="161"/>
      <c r="J922" s="160"/>
      <c r="K922" s="167"/>
      <c r="L922" s="165"/>
      <c r="M922" s="165"/>
      <c r="N922" s="181"/>
      <c r="O922" s="125"/>
      <c r="P922" s="142"/>
      <c r="Q922" s="166"/>
      <c r="R922" s="136"/>
    </row>
    <row r="923" spans="1:18" x14ac:dyDescent="0.2">
      <c r="A923" s="142"/>
      <c r="B923" s="142"/>
      <c r="C923" s="160"/>
      <c r="D923" s="142"/>
      <c r="E923" s="133"/>
      <c r="F923" s="144"/>
      <c r="G923" s="144"/>
      <c r="H923" s="144"/>
      <c r="I923" s="161"/>
      <c r="J923" s="160"/>
      <c r="K923" s="167"/>
      <c r="L923" s="165"/>
      <c r="M923" s="165"/>
      <c r="N923" s="181"/>
      <c r="O923" s="125"/>
      <c r="P923" s="142"/>
      <c r="Q923" s="166"/>
      <c r="R923" s="136"/>
    </row>
    <row r="924" spans="1:18" x14ac:dyDescent="0.2">
      <c r="A924" s="142"/>
      <c r="B924" s="142"/>
      <c r="C924" s="160"/>
      <c r="D924" s="142"/>
      <c r="E924" s="133"/>
      <c r="F924" s="144"/>
      <c r="G924" s="144"/>
      <c r="H924" s="144"/>
      <c r="I924" s="161"/>
      <c r="J924" s="160"/>
      <c r="K924" s="167"/>
      <c r="L924" s="165"/>
      <c r="M924" s="165"/>
      <c r="N924" s="181"/>
      <c r="O924" s="125"/>
      <c r="P924" s="142"/>
      <c r="Q924" s="166"/>
      <c r="R924" s="136"/>
    </row>
    <row r="925" spans="1:18" x14ac:dyDescent="0.2">
      <c r="A925" s="142"/>
      <c r="B925" s="142"/>
      <c r="C925" s="160"/>
      <c r="D925" s="142"/>
      <c r="E925" s="133"/>
      <c r="F925" s="144"/>
      <c r="G925" s="144"/>
      <c r="H925" s="144"/>
      <c r="I925" s="161"/>
      <c r="J925" s="160"/>
      <c r="K925" s="167"/>
      <c r="L925" s="165"/>
      <c r="M925" s="165"/>
      <c r="N925" s="181"/>
      <c r="O925" s="125"/>
      <c r="P925" s="142"/>
      <c r="Q925" s="166"/>
      <c r="R925" s="136"/>
    </row>
    <row r="926" spans="1:18" x14ac:dyDescent="0.2">
      <c r="A926" s="142"/>
      <c r="B926" s="142"/>
      <c r="C926" s="160"/>
      <c r="D926" s="142"/>
      <c r="E926" s="133"/>
      <c r="F926" s="144"/>
      <c r="G926" s="144"/>
      <c r="H926" s="144"/>
      <c r="I926" s="161"/>
      <c r="J926" s="160"/>
      <c r="K926" s="167"/>
      <c r="L926" s="165"/>
      <c r="M926" s="165"/>
      <c r="N926" s="181"/>
      <c r="O926" s="125"/>
      <c r="P926" s="142"/>
      <c r="Q926" s="166"/>
      <c r="R926" s="136"/>
    </row>
    <row r="927" spans="1:18" x14ac:dyDescent="0.2">
      <c r="A927" s="142"/>
      <c r="B927" s="142"/>
      <c r="C927" s="160"/>
      <c r="D927" s="142"/>
      <c r="E927" s="133"/>
      <c r="F927" s="144"/>
      <c r="G927" s="144"/>
      <c r="H927" s="144"/>
      <c r="I927" s="161"/>
      <c r="J927" s="160"/>
      <c r="K927" s="167"/>
      <c r="L927" s="165"/>
      <c r="M927" s="165"/>
      <c r="N927" s="181"/>
      <c r="O927" s="125"/>
      <c r="P927" s="142"/>
      <c r="Q927" s="166"/>
      <c r="R927" s="136"/>
    </row>
    <row r="928" spans="1:18" x14ac:dyDescent="0.2">
      <c r="A928" s="142"/>
      <c r="B928" s="142"/>
      <c r="C928" s="160"/>
      <c r="D928" s="142"/>
      <c r="E928" s="133"/>
      <c r="F928" s="144"/>
      <c r="G928" s="144"/>
      <c r="H928" s="144"/>
      <c r="I928" s="161"/>
      <c r="J928" s="160"/>
      <c r="K928" s="167"/>
      <c r="L928" s="165"/>
      <c r="M928" s="165"/>
      <c r="N928" s="181"/>
      <c r="O928" s="125"/>
      <c r="P928" s="142"/>
      <c r="Q928" s="166"/>
      <c r="R928" s="136"/>
    </row>
    <row r="929" spans="1:18" x14ac:dyDescent="0.2">
      <c r="A929" s="142"/>
      <c r="B929" s="142"/>
      <c r="C929" s="160"/>
      <c r="D929" s="142"/>
      <c r="E929" s="133"/>
      <c r="F929" s="144"/>
      <c r="G929" s="144"/>
      <c r="H929" s="144"/>
      <c r="I929" s="161"/>
      <c r="J929" s="160"/>
      <c r="K929" s="167"/>
      <c r="L929" s="165"/>
      <c r="M929" s="165"/>
      <c r="N929" s="181"/>
      <c r="O929" s="125"/>
      <c r="P929" s="142"/>
      <c r="Q929" s="166"/>
      <c r="R929" s="136"/>
    </row>
    <row r="930" spans="1:18" x14ac:dyDescent="0.2">
      <c r="A930" s="142"/>
      <c r="B930" s="142"/>
      <c r="C930" s="160"/>
      <c r="D930" s="142"/>
      <c r="E930" s="133"/>
      <c r="F930" s="144"/>
      <c r="G930" s="144"/>
      <c r="H930" s="144"/>
      <c r="I930" s="161"/>
      <c r="J930" s="160"/>
      <c r="K930" s="167"/>
      <c r="L930" s="165"/>
      <c r="M930" s="165"/>
      <c r="N930" s="181"/>
      <c r="O930" s="125"/>
      <c r="P930" s="142"/>
      <c r="Q930" s="166"/>
      <c r="R930" s="136"/>
    </row>
    <row r="931" spans="1:18" x14ac:dyDescent="0.2">
      <c r="A931" s="142"/>
      <c r="B931" s="142"/>
      <c r="C931" s="160"/>
      <c r="D931" s="142"/>
      <c r="E931" s="133"/>
      <c r="F931" s="144"/>
      <c r="G931" s="144"/>
      <c r="H931" s="144"/>
      <c r="I931" s="161"/>
      <c r="J931" s="160"/>
      <c r="K931" s="167"/>
      <c r="L931" s="165"/>
      <c r="M931" s="165"/>
      <c r="N931" s="181"/>
      <c r="O931" s="125"/>
      <c r="P931" s="142"/>
      <c r="Q931" s="166"/>
      <c r="R931" s="136"/>
    </row>
    <row r="932" spans="1:18" x14ac:dyDescent="0.2">
      <c r="A932" s="142"/>
      <c r="B932" s="142"/>
      <c r="C932" s="160"/>
      <c r="D932" s="142"/>
      <c r="E932" s="133"/>
      <c r="F932" s="144"/>
      <c r="G932" s="144"/>
      <c r="H932" s="144"/>
      <c r="I932" s="161"/>
      <c r="J932" s="160"/>
      <c r="K932" s="167"/>
      <c r="L932" s="165"/>
      <c r="M932" s="165"/>
      <c r="N932" s="181"/>
      <c r="O932" s="125"/>
      <c r="P932" s="142"/>
      <c r="Q932" s="166"/>
      <c r="R932" s="136"/>
    </row>
    <row r="933" spans="1:18" x14ac:dyDescent="0.2">
      <c r="A933" s="142"/>
      <c r="B933" s="142"/>
      <c r="C933" s="160"/>
      <c r="D933" s="142"/>
      <c r="E933" s="133"/>
      <c r="F933" s="144"/>
      <c r="G933" s="144"/>
      <c r="H933" s="144"/>
      <c r="I933" s="161"/>
      <c r="J933" s="160"/>
      <c r="K933" s="167"/>
      <c r="L933" s="165"/>
      <c r="M933" s="165"/>
      <c r="N933" s="181"/>
      <c r="O933" s="125"/>
      <c r="P933" s="142"/>
      <c r="Q933" s="166"/>
      <c r="R933" s="136"/>
    </row>
    <row r="934" spans="1:18" x14ac:dyDescent="0.2">
      <c r="A934" s="142"/>
      <c r="B934" s="142"/>
      <c r="C934" s="160"/>
      <c r="D934" s="142"/>
      <c r="E934" s="133"/>
      <c r="F934" s="144"/>
      <c r="G934" s="144"/>
      <c r="H934" s="144"/>
      <c r="I934" s="161"/>
      <c r="J934" s="160"/>
      <c r="K934" s="167"/>
      <c r="L934" s="165"/>
      <c r="M934" s="165"/>
      <c r="N934" s="181"/>
      <c r="O934" s="125"/>
      <c r="P934" s="142"/>
      <c r="Q934" s="166"/>
      <c r="R934" s="136"/>
    </row>
    <row r="935" spans="1:18" x14ac:dyDescent="0.2">
      <c r="A935" s="142"/>
      <c r="B935" s="142"/>
      <c r="C935" s="160"/>
      <c r="D935" s="142"/>
      <c r="E935" s="133"/>
      <c r="F935" s="144"/>
      <c r="G935" s="144"/>
      <c r="H935" s="144"/>
      <c r="I935" s="161"/>
      <c r="J935" s="160"/>
      <c r="K935" s="167"/>
      <c r="L935" s="165"/>
      <c r="M935" s="165"/>
      <c r="N935" s="181"/>
      <c r="O935" s="125"/>
      <c r="P935" s="142"/>
      <c r="Q935" s="166"/>
      <c r="R935" s="136"/>
    </row>
    <row r="936" spans="1:18" x14ac:dyDescent="0.2">
      <c r="A936" s="142"/>
      <c r="B936" s="142"/>
      <c r="C936" s="160"/>
      <c r="D936" s="142"/>
      <c r="E936" s="133"/>
      <c r="F936" s="144"/>
      <c r="G936" s="144"/>
      <c r="H936" s="144"/>
      <c r="I936" s="161"/>
      <c r="J936" s="160"/>
      <c r="K936" s="167"/>
      <c r="L936" s="165"/>
      <c r="M936" s="165"/>
      <c r="N936" s="181"/>
      <c r="O936" s="125"/>
      <c r="P936" s="142"/>
      <c r="Q936" s="166"/>
      <c r="R936" s="136"/>
    </row>
    <row r="937" spans="1:18" x14ac:dyDescent="0.2">
      <c r="A937" s="142"/>
      <c r="B937" s="142"/>
      <c r="C937" s="160"/>
      <c r="D937" s="142"/>
      <c r="E937" s="133"/>
      <c r="F937" s="144"/>
      <c r="G937" s="144"/>
      <c r="H937" s="144"/>
      <c r="I937" s="161"/>
      <c r="J937" s="160"/>
      <c r="K937" s="167"/>
      <c r="L937" s="165"/>
      <c r="M937" s="165"/>
      <c r="N937" s="181"/>
      <c r="O937" s="125"/>
      <c r="P937" s="142"/>
      <c r="Q937" s="166"/>
      <c r="R937" s="136"/>
    </row>
    <row r="938" spans="1:18" x14ac:dyDescent="0.2">
      <c r="A938" s="142"/>
      <c r="B938" s="142"/>
      <c r="C938" s="160"/>
      <c r="D938" s="142"/>
      <c r="E938" s="133"/>
      <c r="F938" s="144"/>
      <c r="G938" s="144"/>
      <c r="H938" s="144"/>
      <c r="I938" s="161"/>
      <c r="J938" s="160"/>
      <c r="K938" s="167"/>
      <c r="L938" s="165"/>
      <c r="M938" s="165"/>
      <c r="N938" s="181"/>
      <c r="O938" s="125"/>
      <c r="P938" s="142"/>
      <c r="Q938" s="166"/>
      <c r="R938" s="136"/>
    </row>
    <row r="939" spans="1:18" x14ac:dyDescent="0.2">
      <c r="A939" s="142"/>
      <c r="B939" s="142"/>
      <c r="C939" s="160"/>
      <c r="D939" s="142"/>
      <c r="E939" s="133"/>
      <c r="F939" s="144"/>
      <c r="G939" s="144"/>
      <c r="H939" s="144"/>
      <c r="I939" s="161"/>
      <c r="J939" s="160"/>
      <c r="K939" s="167"/>
      <c r="L939" s="165"/>
      <c r="M939" s="165"/>
      <c r="N939" s="181"/>
      <c r="O939" s="125"/>
      <c r="P939" s="142"/>
      <c r="Q939" s="166"/>
      <c r="R939" s="136"/>
    </row>
    <row r="940" spans="1:18" x14ac:dyDescent="0.2">
      <c r="A940" s="142"/>
      <c r="B940" s="142"/>
      <c r="C940" s="160"/>
      <c r="D940" s="142"/>
      <c r="E940" s="133"/>
      <c r="F940" s="144"/>
      <c r="G940" s="144"/>
      <c r="H940" s="144"/>
      <c r="I940" s="161"/>
      <c r="J940" s="160"/>
      <c r="K940" s="167"/>
      <c r="L940" s="165"/>
      <c r="M940" s="165"/>
      <c r="N940" s="181"/>
      <c r="O940" s="125"/>
      <c r="P940" s="142"/>
      <c r="Q940" s="166"/>
      <c r="R940" s="136"/>
    </row>
    <row r="941" spans="1:18" x14ac:dyDescent="0.2">
      <c r="A941" s="142"/>
      <c r="B941" s="142"/>
      <c r="C941" s="160"/>
      <c r="D941" s="142"/>
      <c r="E941" s="133"/>
      <c r="F941" s="144"/>
      <c r="G941" s="144"/>
      <c r="H941" s="144"/>
      <c r="I941" s="161"/>
      <c r="J941" s="160"/>
      <c r="K941" s="167"/>
      <c r="L941" s="165"/>
      <c r="M941" s="165"/>
      <c r="N941" s="181"/>
      <c r="O941" s="125"/>
      <c r="P941" s="142"/>
      <c r="Q941" s="166"/>
      <c r="R941" s="136"/>
    </row>
    <row r="942" spans="1:18" x14ac:dyDescent="0.2">
      <c r="A942" s="142"/>
      <c r="B942" s="142"/>
      <c r="C942" s="160"/>
      <c r="D942" s="142"/>
      <c r="E942" s="133"/>
      <c r="F942" s="144"/>
      <c r="G942" s="144"/>
      <c r="H942" s="144"/>
      <c r="I942" s="161"/>
      <c r="J942" s="160"/>
      <c r="K942" s="167"/>
      <c r="L942" s="165"/>
      <c r="M942" s="165"/>
      <c r="N942" s="181"/>
      <c r="O942" s="125"/>
      <c r="P942" s="142"/>
      <c r="Q942" s="166"/>
      <c r="R942" s="136"/>
    </row>
    <row r="943" spans="1:18" x14ac:dyDescent="0.2">
      <c r="A943" s="142"/>
      <c r="B943" s="142"/>
      <c r="C943" s="160"/>
      <c r="D943" s="142"/>
      <c r="E943" s="133"/>
      <c r="F943" s="144"/>
      <c r="G943" s="144"/>
      <c r="H943" s="144"/>
      <c r="I943" s="161"/>
      <c r="J943" s="160"/>
      <c r="K943" s="167"/>
      <c r="L943" s="165"/>
      <c r="M943" s="165"/>
      <c r="N943" s="181"/>
      <c r="O943" s="125"/>
      <c r="P943" s="142"/>
      <c r="Q943" s="166"/>
      <c r="R943" s="136"/>
    </row>
    <row r="944" spans="1:18" x14ac:dyDescent="0.2">
      <c r="A944" s="142"/>
      <c r="B944" s="142"/>
      <c r="C944" s="160"/>
      <c r="D944" s="142"/>
      <c r="E944" s="133"/>
      <c r="F944" s="144"/>
      <c r="G944" s="144"/>
      <c r="H944" s="144"/>
      <c r="I944" s="161"/>
      <c r="J944" s="160"/>
      <c r="K944" s="167"/>
      <c r="L944" s="165"/>
      <c r="M944" s="165"/>
      <c r="N944" s="181"/>
      <c r="O944" s="125"/>
      <c r="P944" s="142"/>
      <c r="Q944" s="166"/>
      <c r="R944" s="136"/>
    </row>
    <row r="945" spans="1:18" x14ac:dyDescent="0.2">
      <c r="A945" s="142"/>
      <c r="B945" s="142"/>
      <c r="C945" s="160"/>
      <c r="D945" s="142"/>
      <c r="E945" s="133"/>
      <c r="F945" s="144"/>
      <c r="G945" s="144"/>
      <c r="H945" s="144"/>
      <c r="I945" s="161"/>
      <c r="J945" s="160"/>
      <c r="K945" s="167"/>
      <c r="L945" s="165"/>
      <c r="M945" s="165"/>
      <c r="N945" s="181"/>
      <c r="O945" s="125"/>
      <c r="P945" s="142"/>
      <c r="Q945" s="166"/>
      <c r="R945" s="136"/>
    </row>
    <row r="946" spans="1:18" x14ac:dyDescent="0.2">
      <c r="A946" s="142"/>
      <c r="B946" s="142"/>
      <c r="C946" s="160"/>
      <c r="D946" s="142"/>
      <c r="E946" s="133"/>
      <c r="F946" s="144"/>
      <c r="G946" s="144"/>
      <c r="H946" s="144"/>
      <c r="I946" s="161"/>
      <c r="J946" s="160"/>
      <c r="K946" s="167"/>
      <c r="L946" s="165"/>
      <c r="M946" s="165"/>
      <c r="N946" s="181"/>
      <c r="O946" s="125"/>
      <c r="P946" s="142"/>
      <c r="Q946" s="166"/>
      <c r="R946" s="136"/>
    </row>
    <row r="947" spans="1:18" x14ac:dyDescent="0.2">
      <c r="A947" s="142"/>
      <c r="B947" s="142"/>
      <c r="C947" s="160"/>
      <c r="D947" s="142"/>
      <c r="E947" s="133"/>
      <c r="F947" s="144"/>
      <c r="G947" s="144"/>
      <c r="H947" s="144"/>
      <c r="I947" s="161"/>
      <c r="J947" s="160"/>
      <c r="K947" s="167"/>
      <c r="L947" s="165"/>
      <c r="M947" s="165"/>
      <c r="N947" s="181"/>
      <c r="O947" s="125"/>
      <c r="P947" s="142"/>
      <c r="Q947" s="166"/>
      <c r="R947" s="136"/>
    </row>
    <row r="948" spans="1:18" x14ac:dyDescent="0.2">
      <c r="A948" s="142"/>
      <c r="B948" s="142"/>
      <c r="C948" s="160"/>
      <c r="D948" s="142"/>
      <c r="E948" s="133"/>
      <c r="F948" s="144"/>
      <c r="G948" s="144"/>
      <c r="H948" s="144"/>
      <c r="I948" s="161"/>
      <c r="J948" s="160"/>
      <c r="K948" s="167"/>
      <c r="L948" s="165"/>
      <c r="M948" s="165"/>
      <c r="N948" s="181"/>
      <c r="O948" s="125"/>
      <c r="P948" s="142"/>
      <c r="Q948" s="166"/>
      <c r="R948" s="136"/>
    </row>
    <row r="949" spans="1:18" x14ac:dyDescent="0.2">
      <c r="A949" s="142"/>
      <c r="B949" s="142"/>
      <c r="C949" s="160"/>
      <c r="D949" s="142"/>
      <c r="E949" s="133"/>
      <c r="F949" s="144"/>
      <c r="G949" s="144"/>
      <c r="H949" s="144"/>
      <c r="I949" s="161"/>
      <c r="J949" s="160"/>
      <c r="K949" s="167"/>
      <c r="L949" s="165"/>
      <c r="M949" s="165"/>
      <c r="N949" s="181"/>
      <c r="O949" s="125"/>
      <c r="P949" s="142"/>
      <c r="Q949" s="166"/>
      <c r="R949" s="136"/>
    </row>
    <row r="950" spans="1:18" x14ac:dyDescent="0.2">
      <c r="A950" s="142"/>
      <c r="B950" s="142"/>
      <c r="C950" s="160"/>
      <c r="D950" s="142"/>
      <c r="E950" s="133"/>
      <c r="F950" s="144"/>
      <c r="G950" s="144"/>
      <c r="H950" s="144"/>
      <c r="I950" s="161"/>
      <c r="J950" s="160"/>
      <c r="K950" s="167"/>
      <c r="L950" s="165"/>
      <c r="M950" s="165"/>
      <c r="N950" s="181"/>
      <c r="O950" s="125"/>
      <c r="P950" s="142"/>
      <c r="Q950" s="166"/>
      <c r="R950" s="136"/>
    </row>
    <row r="951" spans="1:18" x14ac:dyDescent="0.2">
      <c r="A951" s="142"/>
      <c r="B951" s="142"/>
      <c r="C951" s="160"/>
      <c r="D951" s="142"/>
      <c r="E951" s="133"/>
      <c r="F951" s="144"/>
      <c r="G951" s="144"/>
      <c r="H951" s="144"/>
      <c r="I951" s="161"/>
      <c r="J951" s="160"/>
      <c r="K951" s="167"/>
      <c r="L951" s="165"/>
      <c r="M951" s="165"/>
      <c r="N951" s="181"/>
      <c r="O951" s="125"/>
      <c r="P951" s="142"/>
      <c r="Q951" s="166"/>
      <c r="R951" s="136"/>
    </row>
    <row r="952" spans="1:18" x14ac:dyDescent="0.2">
      <c r="A952" s="142"/>
      <c r="B952" s="142"/>
      <c r="C952" s="160"/>
      <c r="D952" s="142"/>
      <c r="E952" s="133"/>
      <c r="F952" s="144"/>
      <c r="G952" s="144"/>
      <c r="H952" s="144"/>
      <c r="I952" s="161"/>
      <c r="J952" s="160"/>
      <c r="K952" s="167"/>
      <c r="L952" s="165"/>
      <c r="M952" s="165"/>
      <c r="N952" s="181"/>
      <c r="O952" s="125"/>
      <c r="P952" s="142"/>
      <c r="Q952" s="166"/>
      <c r="R952" s="136"/>
    </row>
    <row r="953" spans="1:18" x14ac:dyDescent="0.2">
      <c r="A953" s="142"/>
      <c r="B953" s="142"/>
      <c r="C953" s="160"/>
      <c r="D953" s="142"/>
      <c r="E953" s="133"/>
      <c r="F953" s="144"/>
      <c r="G953" s="144"/>
      <c r="H953" s="144"/>
      <c r="I953" s="161"/>
      <c r="J953" s="160"/>
      <c r="K953" s="167"/>
      <c r="L953" s="165"/>
      <c r="M953" s="165"/>
      <c r="N953" s="181"/>
      <c r="O953" s="125"/>
      <c r="P953" s="142"/>
      <c r="Q953" s="166"/>
      <c r="R953" s="136"/>
    </row>
    <row r="954" spans="1:18" x14ac:dyDescent="0.2">
      <c r="A954" s="142"/>
      <c r="B954" s="142"/>
      <c r="C954" s="160"/>
      <c r="D954" s="142"/>
      <c r="E954" s="133"/>
      <c r="F954" s="144"/>
      <c r="G954" s="144"/>
      <c r="H954" s="144"/>
      <c r="I954" s="161"/>
      <c r="J954" s="160"/>
      <c r="K954" s="167"/>
      <c r="L954" s="165"/>
      <c r="M954" s="165"/>
      <c r="N954" s="181"/>
      <c r="O954" s="125"/>
      <c r="P954" s="142"/>
      <c r="Q954" s="166"/>
      <c r="R954" s="136"/>
    </row>
    <row r="955" spans="1:18" x14ac:dyDescent="0.2">
      <c r="A955" s="142"/>
      <c r="B955" s="142"/>
      <c r="C955" s="160"/>
      <c r="D955" s="142"/>
      <c r="E955" s="133"/>
      <c r="F955" s="144"/>
      <c r="G955" s="144"/>
      <c r="H955" s="144"/>
      <c r="I955" s="161"/>
      <c r="J955" s="160"/>
      <c r="K955" s="167"/>
      <c r="L955" s="165"/>
      <c r="M955" s="165"/>
      <c r="N955" s="181"/>
      <c r="O955" s="125"/>
      <c r="P955" s="142"/>
      <c r="Q955" s="166"/>
      <c r="R955" s="136"/>
    </row>
    <row r="956" spans="1:18" x14ac:dyDescent="0.2">
      <c r="A956" s="142"/>
      <c r="B956" s="142"/>
      <c r="C956" s="160"/>
      <c r="D956" s="142"/>
      <c r="E956" s="133"/>
      <c r="F956" s="144"/>
      <c r="G956" s="144"/>
      <c r="H956" s="144"/>
      <c r="I956" s="161"/>
      <c r="J956" s="160"/>
      <c r="K956" s="167"/>
      <c r="L956" s="165"/>
      <c r="M956" s="165"/>
      <c r="N956" s="181"/>
      <c r="O956" s="125"/>
      <c r="P956" s="142"/>
      <c r="Q956" s="166"/>
      <c r="R956" s="136"/>
    </row>
    <row r="957" spans="1:18" x14ac:dyDescent="0.2">
      <c r="A957" s="142"/>
      <c r="B957" s="142"/>
      <c r="C957" s="160"/>
      <c r="D957" s="142"/>
      <c r="E957" s="133"/>
      <c r="F957" s="144"/>
      <c r="G957" s="144"/>
      <c r="H957" s="144"/>
      <c r="I957" s="161"/>
      <c r="J957" s="160"/>
      <c r="K957" s="167"/>
      <c r="L957" s="165"/>
      <c r="M957" s="165"/>
      <c r="N957" s="181"/>
      <c r="O957" s="125"/>
      <c r="P957" s="142"/>
      <c r="Q957" s="166"/>
      <c r="R957" s="136"/>
    </row>
    <row r="958" spans="1:18" x14ac:dyDescent="0.2">
      <c r="A958" s="142"/>
      <c r="B958" s="142"/>
      <c r="C958" s="160"/>
      <c r="D958" s="142"/>
      <c r="E958" s="133"/>
      <c r="F958" s="144"/>
      <c r="G958" s="144"/>
      <c r="H958" s="144"/>
      <c r="I958" s="161"/>
      <c r="J958" s="160"/>
      <c r="K958" s="167"/>
      <c r="L958" s="165"/>
      <c r="M958" s="165"/>
      <c r="N958" s="181"/>
      <c r="O958" s="125"/>
      <c r="P958" s="142"/>
      <c r="Q958" s="166"/>
      <c r="R958" s="136"/>
    </row>
    <row r="959" spans="1:18" x14ac:dyDescent="0.2">
      <c r="A959" s="142"/>
      <c r="B959" s="142"/>
      <c r="C959" s="160"/>
      <c r="D959" s="142"/>
      <c r="E959" s="133"/>
      <c r="F959" s="144"/>
      <c r="G959" s="144"/>
      <c r="H959" s="144"/>
      <c r="I959" s="161"/>
      <c r="J959" s="160"/>
      <c r="K959" s="167"/>
      <c r="L959" s="165"/>
      <c r="M959" s="165"/>
      <c r="N959" s="181"/>
      <c r="O959" s="125"/>
      <c r="P959" s="142"/>
      <c r="Q959" s="166"/>
      <c r="R959" s="136"/>
    </row>
    <row r="960" spans="1:18" x14ac:dyDescent="0.2">
      <c r="A960" s="142"/>
      <c r="B960" s="142"/>
      <c r="C960" s="160"/>
      <c r="D960" s="142"/>
      <c r="E960" s="133"/>
      <c r="F960" s="144"/>
      <c r="G960" s="144"/>
      <c r="H960" s="144"/>
      <c r="I960" s="161"/>
      <c r="J960" s="160"/>
      <c r="K960" s="167"/>
      <c r="L960" s="165"/>
      <c r="M960" s="165"/>
      <c r="N960" s="181"/>
      <c r="O960" s="125"/>
      <c r="P960" s="142"/>
      <c r="Q960" s="166"/>
      <c r="R960" s="136"/>
    </row>
    <row r="961" spans="1:18" x14ac:dyDescent="0.2">
      <c r="A961" s="142"/>
      <c r="B961" s="142"/>
      <c r="C961" s="160"/>
      <c r="D961" s="142"/>
      <c r="E961" s="133"/>
      <c r="F961" s="144"/>
      <c r="G961" s="144"/>
      <c r="H961" s="144"/>
      <c r="I961" s="161"/>
      <c r="J961" s="160"/>
      <c r="K961" s="167"/>
      <c r="L961" s="165"/>
      <c r="M961" s="165"/>
      <c r="N961" s="181"/>
      <c r="O961" s="125"/>
      <c r="P961" s="142"/>
      <c r="Q961" s="166"/>
      <c r="R961" s="136"/>
    </row>
    <row r="962" spans="1:18" x14ac:dyDescent="0.2">
      <c r="A962" s="142"/>
      <c r="B962" s="142"/>
      <c r="C962" s="160"/>
      <c r="D962" s="142"/>
      <c r="E962" s="133"/>
      <c r="F962" s="144"/>
      <c r="G962" s="144"/>
      <c r="H962" s="144"/>
      <c r="I962" s="161"/>
      <c r="J962" s="160"/>
      <c r="K962" s="167"/>
      <c r="L962" s="165"/>
      <c r="M962" s="165"/>
      <c r="N962" s="181"/>
      <c r="O962" s="125"/>
      <c r="P962" s="142"/>
      <c r="Q962" s="166"/>
      <c r="R962" s="136"/>
    </row>
    <row r="963" spans="1:18" x14ac:dyDescent="0.2">
      <c r="A963" s="142"/>
      <c r="B963" s="142"/>
      <c r="C963" s="160"/>
      <c r="D963" s="142"/>
      <c r="E963" s="133"/>
      <c r="F963" s="144"/>
      <c r="G963" s="144"/>
      <c r="H963" s="144"/>
      <c r="I963" s="161"/>
      <c r="J963" s="160"/>
      <c r="K963" s="167"/>
      <c r="L963" s="165"/>
      <c r="M963" s="165"/>
      <c r="N963" s="181"/>
      <c r="O963" s="125"/>
      <c r="P963" s="142"/>
      <c r="Q963" s="166"/>
      <c r="R963" s="136"/>
    </row>
    <row r="964" spans="1:18" x14ac:dyDescent="0.2">
      <c r="A964" s="142"/>
      <c r="B964" s="142"/>
      <c r="C964" s="160"/>
      <c r="D964" s="142"/>
      <c r="E964" s="133"/>
      <c r="F964" s="144"/>
      <c r="G964" s="144"/>
      <c r="H964" s="144"/>
      <c r="I964" s="161"/>
      <c r="J964" s="160"/>
      <c r="K964" s="167"/>
      <c r="L964" s="165"/>
      <c r="M964" s="165"/>
      <c r="N964" s="181"/>
      <c r="O964" s="125"/>
      <c r="P964" s="142"/>
      <c r="Q964" s="166"/>
      <c r="R964" s="136"/>
    </row>
    <row r="965" spans="1:18" x14ac:dyDescent="0.2">
      <c r="A965" s="142"/>
      <c r="B965" s="142"/>
      <c r="C965" s="160"/>
      <c r="D965" s="142"/>
      <c r="E965" s="133"/>
      <c r="F965" s="144"/>
      <c r="G965" s="144"/>
      <c r="H965" s="144"/>
      <c r="I965" s="161"/>
      <c r="J965" s="160"/>
      <c r="K965" s="167"/>
      <c r="L965" s="165"/>
      <c r="M965" s="165"/>
      <c r="N965" s="181"/>
      <c r="O965" s="125"/>
      <c r="P965" s="142"/>
      <c r="Q965" s="166"/>
      <c r="R965" s="136"/>
    </row>
    <row r="966" spans="1:18" x14ac:dyDescent="0.2">
      <c r="A966" s="142"/>
      <c r="B966" s="142"/>
      <c r="C966" s="160"/>
      <c r="D966" s="142"/>
      <c r="E966" s="133"/>
      <c r="F966" s="144"/>
      <c r="G966" s="144"/>
      <c r="H966" s="144"/>
      <c r="I966" s="161"/>
      <c r="J966" s="160"/>
      <c r="K966" s="167"/>
      <c r="L966" s="165"/>
      <c r="M966" s="165"/>
      <c r="N966" s="181"/>
      <c r="O966" s="125"/>
      <c r="P966" s="142"/>
      <c r="Q966" s="166"/>
      <c r="R966" s="136"/>
    </row>
    <row r="967" spans="1:18" x14ac:dyDescent="0.2">
      <c r="A967" s="142"/>
      <c r="B967" s="142"/>
      <c r="C967" s="160"/>
      <c r="D967" s="142"/>
      <c r="E967" s="133"/>
      <c r="F967" s="144"/>
      <c r="G967" s="144"/>
      <c r="H967" s="144"/>
      <c r="I967" s="161"/>
      <c r="J967" s="160"/>
      <c r="K967" s="167"/>
      <c r="L967" s="165"/>
      <c r="M967" s="165"/>
      <c r="N967" s="181"/>
      <c r="O967" s="125"/>
      <c r="P967" s="142"/>
      <c r="Q967" s="166"/>
      <c r="R967" s="136"/>
    </row>
    <row r="968" spans="1:18" x14ac:dyDescent="0.2">
      <c r="A968" s="142"/>
      <c r="B968" s="142"/>
      <c r="C968" s="160"/>
      <c r="D968" s="142"/>
      <c r="E968" s="133"/>
      <c r="F968" s="144"/>
      <c r="G968" s="144"/>
      <c r="H968" s="144"/>
      <c r="I968" s="161"/>
      <c r="J968" s="160"/>
      <c r="K968" s="167"/>
      <c r="L968" s="165"/>
      <c r="M968" s="165"/>
      <c r="N968" s="181"/>
      <c r="O968" s="125"/>
      <c r="P968" s="142"/>
      <c r="Q968" s="166"/>
      <c r="R968" s="136"/>
    </row>
    <row r="969" spans="1:18" x14ac:dyDescent="0.2">
      <c r="A969" s="142"/>
      <c r="B969" s="142"/>
      <c r="C969" s="160"/>
      <c r="D969" s="142"/>
      <c r="E969" s="133"/>
      <c r="F969" s="144"/>
      <c r="G969" s="144"/>
      <c r="H969" s="144"/>
      <c r="I969" s="161"/>
      <c r="J969" s="160"/>
      <c r="K969" s="167"/>
      <c r="L969" s="165"/>
      <c r="M969" s="165"/>
      <c r="N969" s="181"/>
      <c r="O969" s="125"/>
      <c r="P969" s="142"/>
      <c r="Q969" s="166"/>
      <c r="R969" s="136"/>
    </row>
    <row r="970" spans="1:18" x14ac:dyDescent="0.2">
      <c r="A970" s="142"/>
      <c r="B970" s="142"/>
      <c r="C970" s="160"/>
      <c r="D970" s="142"/>
      <c r="E970" s="133"/>
      <c r="F970" s="144"/>
      <c r="G970" s="144"/>
      <c r="H970" s="144"/>
      <c r="I970" s="161"/>
      <c r="J970" s="160"/>
      <c r="K970" s="167"/>
      <c r="L970" s="165"/>
      <c r="M970" s="165"/>
      <c r="N970" s="181"/>
      <c r="O970" s="125"/>
      <c r="P970" s="142"/>
      <c r="Q970" s="166"/>
      <c r="R970" s="136"/>
    </row>
    <row r="971" spans="1:18" x14ac:dyDescent="0.2">
      <c r="A971" s="142"/>
      <c r="B971" s="142"/>
      <c r="C971" s="160"/>
      <c r="D971" s="142"/>
      <c r="E971" s="133"/>
      <c r="F971" s="144"/>
      <c r="G971" s="144"/>
      <c r="H971" s="144"/>
      <c r="I971" s="161"/>
      <c r="J971" s="160"/>
      <c r="K971" s="167"/>
      <c r="L971" s="165"/>
      <c r="M971" s="165"/>
      <c r="N971" s="181"/>
      <c r="O971" s="125"/>
      <c r="P971" s="142"/>
      <c r="Q971" s="166"/>
      <c r="R971" s="136"/>
    </row>
    <row r="972" spans="1:18" x14ac:dyDescent="0.2">
      <c r="A972" s="142"/>
      <c r="B972" s="142"/>
      <c r="C972" s="160"/>
      <c r="D972" s="142"/>
      <c r="E972" s="133"/>
      <c r="F972" s="144"/>
      <c r="G972" s="144"/>
      <c r="H972" s="144"/>
      <c r="I972" s="161"/>
      <c r="J972" s="160"/>
      <c r="K972" s="167"/>
      <c r="L972" s="165"/>
      <c r="M972" s="165"/>
      <c r="N972" s="181"/>
      <c r="O972" s="125"/>
      <c r="P972" s="142"/>
      <c r="Q972" s="166"/>
      <c r="R972" s="136"/>
    </row>
    <row r="973" spans="1:18" x14ac:dyDescent="0.2">
      <c r="A973" s="142"/>
      <c r="B973" s="142"/>
      <c r="C973" s="160"/>
      <c r="D973" s="142"/>
      <c r="E973" s="133"/>
      <c r="F973" s="144"/>
      <c r="G973" s="144"/>
      <c r="H973" s="144"/>
      <c r="I973" s="161"/>
      <c r="J973" s="160"/>
      <c r="K973" s="167"/>
      <c r="L973" s="165"/>
      <c r="M973" s="165"/>
      <c r="N973" s="181"/>
      <c r="O973" s="125"/>
      <c r="P973" s="142"/>
      <c r="Q973" s="166"/>
      <c r="R973" s="136"/>
    </row>
    <row r="974" spans="1:18" x14ac:dyDescent="0.2">
      <c r="A974" s="142"/>
      <c r="B974" s="142"/>
      <c r="C974" s="160"/>
      <c r="D974" s="142"/>
      <c r="E974" s="133"/>
      <c r="F974" s="144"/>
      <c r="G974" s="144"/>
      <c r="H974" s="144"/>
      <c r="I974" s="161"/>
      <c r="J974" s="160"/>
      <c r="K974" s="167"/>
      <c r="L974" s="165"/>
      <c r="M974" s="165"/>
      <c r="N974" s="181"/>
      <c r="O974" s="125"/>
      <c r="P974" s="142"/>
      <c r="Q974" s="166"/>
      <c r="R974" s="136"/>
    </row>
    <row r="975" spans="1:18" x14ac:dyDescent="0.2">
      <c r="A975" s="142"/>
      <c r="B975" s="142"/>
      <c r="C975" s="160"/>
      <c r="D975" s="142"/>
      <c r="E975" s="133"/>
      <c r="F975" s="144"/>
      <c r="G975" s="144"/>
      <c r="H975" s="144"/>
      <c r="I975" s="161"/>
      <c r="J975" s="160"/>
      <c r="K975" s="167"/>
      <c r="L975" s="165"/>
      <c r="M975" s="165"/>
      <c r="N975" s="181"/>
      <c r="O975" s="125"/>
      <c r="P975" s="142"/>
      <c r="Q975" s="166"/>
      <c r="R975" s="136"/>
    </row>
    <row r="976" spans="1:18" x14ac:dyDescent="0.2">
      <c r="A976" s="142"/>
      <c r="B976" s="142"/>
      <c r="C976" s="160"/>
      <c r="D976" s="142"/>
      <c r="E976" s="133"/>
      <c r="F976" s="144"/>
      <c r="G976" s="144"/>
      <c r="H976" s="144"/>
      <c r="I976" s="161"/>
      <c r="J976" s="160"/>
      <c r="K976" s="167"/>
      <c r="L976" s="165"/>
      <c r="M976" s="165"/>
      <c r="N976" s="181"/>
      <c r="O976" s="125"/>
      <c r="P976" s="142"/>
      <c r="Q976" s="166"/>
      <c r="R976" s="136"/>
    </row>
    <row r="977" spans="1:18" x14ac:dyDescent="0.2">
      <c r="A977" s="142"/>
      <c r="B977" s="142"/>
      <c r="C977" s="160"/>
      <c r="D977" s="142"/>
      <c r="E977" s="133"/>
      <c r="F977" s="144"/>
      <c r="G977" s="144"/>
      <c r="H977" s="144"/>
      <c r="I977" s="161"/>
      <c r="J977" s="160"/>
      <c r="K977" s="167"/>
      <c r="L977" s="165"/>
      <c r="M977" s="165"/>
      <c r="N977" s="181"/>
      <c r="O977" s="125"/>
      <c r="P977" s="142"/>
      <c r="Q977" s="166"/>
      <c r="R977" s="136"/>
    </row>
    <row r="978" spans="1:18" x14ac:dyDescent="0.2">
      <c r="A978" s="142"/>
      <c r="B978" s="142"/>
      <c r="C978" s="160"/>
      <c r="D978" s="142"/>
      <c r="E978" s="133"/>
      <c r="F978" s="144"/>
      <c r="G978" s="144"/>
      <c r="H978" s="144"/>
      <c r="I978" s="161"/>
      <c r="J978" s="160"/>
      <c r="K978" s="167"/>
      <c r="L978" s="165"/>
      <c r="M978" s="165"/>
      <c r="N978" s="181"/>
      <c r="O978" s="125"/>
      <c r="P978" s="142"/>
      <c r="Q978" s="166"/>
      <c r="R978" s="136"/>
    </row>
    <row r="979" spans="1:18" x14ac:dyDescent="0.2">
      <c r="A979" s="142"/>
      <c r="B979" s="142"/>
      <c r="C979" s="160"/>
      <c r="D979" s="142"/>
      <c r="E979" s="133"/>
      <c r="F979" s="144"/>
      <c r="G979" s="144"/>
      <c r="H979" s="144"/>
      <c r="I979" s="161"/>
      <c r="J979" s="160"/>
      <c r="K979" s="167"/>
      <c r="L979" s="165"/>
      <c r="M979" s="165"/>
      <c r="N979" s="181"/>
      <c r="O979" s="125"/>
      <c r="P979" s="142"/>
      <c r="Q979" s="166"/>
      <c r="R979" s="136"/>
    </row>
    <row r="980" spans="1:18" x14ac:dyDescent="0.2">
      <c r="A980" s="142"/>
      <c r="B980" s="142"/>
      <c r="C980" s="160"/>
      <c r="D980" s="142"/>
      <c r="E980" s="133"/>
      <c r="F980" s="144"/>
      <c r="G980" s="144"/>
      <c r="H980" s="144"/>
      <c r="I980" s="161"/>
      <c r="J980" s="160"/>
      <c r="K980" s="167"/>
      <c r="L980" s="165"/>
      <c r="M980" s="165"/>
      <c r="N980" s="181"/>
      <c r="O980" s="125"/>
      <c r="P980" s="142"/>
      <c r="Q980" s="166"/>
      <c r="R980" s="136"/>
    </row>
    <row r="981" spans="1:18" x14ac:dyDescent="0.2">
      <c r="A981" s="142"/>
      <c r="B981" s="142"/>
      <c r="C981" s="160"/>
      <c r="D981" s="142"/>
      <c r="E981" s="133"/>
      <c r="F981" s="144"/>
      <c r="G981" s="144"/>
      <c r="H981" s="144"/>
      <c r="I981" s="161"/>
      <c r="J981" s="160"/>
      <c r="K981" s="167"/>
      <c r="L981" s="165"/>
      <c r="M981" s="165"/>
      <c r="N981" s="181"/>
      <c r="O981" s="125"/>
      <c r="P981" s="142"/>
      <c r="Q981" s="166"/>
      <c r="R981" s="136"/>
    </row>
    <row r="982" spans="1:18" x14ac:dyDescent="0.2">
      <c r="A982" s="142"/>
      <c r="B982" s="142"/>
      <c r="C982" s="160"/>
      <c r="D982" s="142"/>
      <c r="E982" s="133"/>
      <c r="F982" s="144"/>
      <c r="G982" s="144"/>
      <c r="H982" s="144"/>
      <c r="I982" s="161"/>
      <c r="J982" s="160"/>
      <c r="K982" s="167"/>
      <c r="L982" s="165"/>
      <c r="M982" s="165"/>
      <c r="N982" s="181"/>
      <c r="O982" s="125"/>
      <c r="P982" s="142"/>
      <c r="Q982" s="166"/>
      <c r="R982" s="136"/>
    </row>
    <row r="983" spans="1:18" x14ac:dyDescent="0.2">
      <c r="A983" s="142"/>
      <c r="B983" s="142"/>
      <c r="C983" s="160"/>
      <c r="D983" s="142"/>
      <c r="E983" s="133"/>
      <c r="F983" s="144"/>
      <c r="G983" s="144"/>
      <c r="H983" s="144"/>
      <c r="I983" s="161"/>
      <c r="J983" s="160"/>
      <c r="K983" s="167"/>
      <c r="L983" s="165"/>
      <c r="M983" s="165"/>
      <c r="N983" s="181"/>
      <c r="O983" s="125"/>
      <c r="P983" s="142"/>
      <c r="Q983" s="166"/>
      <c r="R983" s="136"/>
    </row>
    <row r="984" spans="1:18" x14ac:dyDescent="0.2">
      <c r="A984" s="142"/>
      <c r="B984" s="142"/>
      <c r="C984" s="160"/>
      <c r="D984" s="142"/>
      <c r="E984" s="133"/>
      <c r="F984" s="144"/>
      <c r="G984" s="144"/>
      <c r="H984" s="144"/>
      <c r="I984" s="161"/>
      <c r="J984" s="160"/>
      <c r="K984" s="167"/>
      <c r="L984" s="165"/>
      <c r="M984" s="165"/>
      <c r="N984" s="181"/>
      <c r="O984" s="125"/>
      <c r="P984" s="142"/>
      <c r="Q984" s="166"/>
      <c r="R984" s="136"/>
    </row>
    <row r="985" spans="1:18" x14ac:dyDescent="0.2">
      <c r="A985" s="142"/>
      <c r="B985" s="142"/>
      <c r="C985" s="160"/>
      <c r="D985" s="142"/>
      <c r="E985" s="133"/>
      <c r="F985" s="144"/>
      <c r="G985" s="144"/>
      <c r="H985" s="144"/>
      <c r="I985" s="161"/>
      <c r="J985" s="160"/>
      <c r="K985" s="167"/>
      <c r="L985" s="165"/>
      <c r="M985" s="165"/>
      <c r="N985" s="181"/>
      <c r="O985" s="125"/>
      <c r="P985" s="142"/>
      <c r="Q985" s="166"/>
      <c r="R985" s="136"/>
    </row>
    <row r="986" spans="1:18" x14ac:dyDescent="0.2">
      <c r="A986" s="142"/>
      <c r="B986" s="142"/>
      <c r="C986" s="160"/>
      <c r="D986" s="142"/>
      <c r="E986" s="133"/>
      <c r="F986" s="144"/>
      <c r="G986" s="144"/>
      <c r="H986" s="144"/>
      <c r="I986" s="161"/>
      <c r="J986" s="160"/>
      <c r="K986" s="167"/>
      <c r="L986" s="165"/>
      <c r="M986" s="165"/>
      <c r="N986" s="181"/>
      <c r="O986" s="125"/>
      <c r="P986" s="142"/>
      <c r="Q986" s="166"/>
      <c r="R986" s="136"/>
    </row>
    <row r="987" spans="1:18" x14ac:dyDescent="0.2">
      <c r="A987" s="142"/>
      <c r="B987" s="142"/>
      <c r="C987" s="160"/>
      <c r="D987" s="142"/>
      <c r="E987" s="133"/>
      <c r="F987" s="144"/>
      <c r="G987" s="144"/>
      <c r="H987" s="144"/>
      <c r="I987" s="161"/>
      <c r="J987" s="160"/>
      <c r="K987" s="167"/>
      <c r="L987" s="165"/>
      <c r="M987" s="165"/>
      <c r="N987" s="181"/>
      <c r="O987" s="125"/>
      <c r="P987" s="142"/>
      <c r="Q987" s="166"/>
      <c r="R987" s="136"/>
    </row>
    <row r="988" spans="1:18" x14ac:dyDescent="0.2">
      <c r="A988" s="142"/>
      <c r="B988" s="142"/>
      <c r="C988" s="160"/>
      <c r="D988" s="142"/>
      <c r="E988" s="133"/>
      <c r="F988" s="144"/>
      <c r="G988" s="144"/>
      <c r="H988" s="144"/>
      <c r="I988" s="161"/>
      <c r="J988" s="160"/>
      <c r="K988" s="167"/>
      <c r="L988" s="165"/>
      <c r="M988" s="165"/>
      <c r="N988" s="181"/>
      <c r="O988" s="125"/>
      <c r="P988" s="142"/>
      <c r="Q988" s="166"/>
      <c r="R988" s="136"/>
    </row>
    <row r="989" spans="1:18" x14ac:dyDescent="0.2">
      <c r="A989" s="142"/>
      <c r="B989" s="142"/>
      <c r="C989" s="160"/>
      <c r="D989" s="142"/>
      <c r="E989" s="133"/>
      <c r="F989" s="144"/>
      <c r="G989" s="144"/>
      <c r="H989" s="144"/>
      <c r="I989" s="161"/>
      <c r="J989" s="160"/>
      <c r="K989" s="167"/>
      <c r="L989" s="165"/>
      <c r="M989" s="165"/>
      <c r="N989" s="181"/>
      <c r="O989" s="125"/>
      <c r="P989" s="142"/>
      <c r="Q989" s="166"/>
      <c r="R989" s="136"/>
    </row>
    <row r="990" spans="1:18" x14ac:dyDescent="0.2">
      <c r="A990" s="142"/>
      <c r="B990" s="142"/>
      <c r="C990" s="160"/>
      <c r="D990" s="142"/>
      <c r="E990" s="133"/>
      <c r="F990" s="144"/>
      <c r="G990" s="144"/>
      <c r="H990" s="144"/>
      <c r="I990" s="161"/>
      <c r="J990" s="160"/>
      <c r="K990" s="167"/>
      <c r="L990" s="165"/>
      <c r="M990" s="165"/>
      <c r="N990" s="181"/>
      <c r="O990" s="125"/>
      <c r="P990" s="142"/>
      <c r="Q990" s="166"/>
      <c r="R990" s="136"/>
    </row>
    <row r="991" spans="1:18" x14ac:dyDescent="0.2">
      <c r="A991" s="142"/>
      <c r="B991" s="142"/>
      <c r="C991" s="160"/>
      <c r="D991" s="142"/>
      <c r="E991" s="133"/>
      <c r="F991" s="144"/>
      <c r="G991" s="144"/>
      <c r="H991" s="144"/>
      <c r="I991" s="161"/>
      <c r="J991" s="160"/>
      <c r="K991" s="167"/>
      <c r="L991" s="165"/>
      <c r="M991" s="165"/>
      <c r="N991" s="181"/>
      <c r="O991" s="125"/>
      <c r="P991" s="142"/>
      <c r="Q991" s="166"/>
      <c r="R991" s="136"/>
    </row>
    <row r="992" spans="1:18" x14ac:dyDescent="0.2">
      <c r="A992" s="142"/>
      <c r="B992" s="142"/>
      <c r="C992" s="160"/>
      <c r="D992" s="142"/>
      <c r="E992" s="133"/>
      <c r="F992" s="144"/>
      <c r="G992" s="144"/>
      <c r="H992" s="144"/>
      <c r="I992" s="161"/>
      <c r="J992" s="160"/>
      <c r="K992" s="167"/>
      <c r="L992" s="165"/>
      <c r="M992" s="165"/>
      <c r="N992" s="181"/>
      <c r="O992" s="125"/>
      <c r="P992" s="142"/>
      <c r="Q992" s="166"/>
      <c r="R992" s="136"/>
    </row>
    <row r="993" spans="1:18" x14ac:dyDescent="0.2">
      <c r="A993" s="142"/>
      <c r="B993" s="142"/>
      <c r="C993" s="160"/>
      <c r="D993" s="142"/>
      <c r="E993" s="133"/>
      <c r="F993" s="144"/>
      <c r="G993" s="144"/>
      <c r="H993" s="144"/>
      <c r="I993" s="161"/>
      <c r="J993" s="160"/>
      <c r="K993" s="167"/>
      <c r="L993" s="165"/>
      <c r="M993" s="165"/>
      <c r="N993" s="181"/>
      <c r="O993" s="125"/>
      <c r="P993" s="142"/>
      <c r="Q993" s="166"/>
      <c r="R993" s="136"/>
    </row>
    <row r="994" spans="1:18" x14ac:dyDescent="0.2">
      <c r="A994" s="142"/>
      <c r="B994" s="142"/>
      <c r="C994" s="160"/>
      <c r="D994" s="142"/>
      <c r="E994" s="133"/>
      <c r="F994" s="144"/>
      <c r="G994" s="144"/>
      <c r="H994" s="144"/>
      <c r="I994" s="161"/>
      <c r="J994" s="160"/>
      <c r="K994" s="167"/>
      <c r="L994" s="165"/>
      <c r="M994" s="165"/>
      <c r="N994" s="181"/>
      <c r="O994" s="125"/>
      <c r="P994" s="142"/>
      <c r="Q994" s="166"/>
      <c r="R994" s="136"/>
    </row>
    <row r="995" spans="1:18" x14ac:dyDescent="0.2">
      <c r="A995" s="142"/>
      <c r="B995" s="142"/>
      <c r="C995" s="160"/>
      <c r="D995" s="142"/>
      <c r="E995" s="133"/>
      <c r="F995" s="144"/>
      <c r="G995" s="144"/>
      <c r="H995" s="144"/>
      <c r="I995" s="161"/>
      <c r="J995" s="160"/>
      <c r="K995" s="167"/>
      <c r="L995" s="165"/>
      <c r="M995" s="165"/>
      <c r="N995" s="181"/>
      <c r="O995" s="125"/>
      <c r="P995" s="142"/>
      <c r="Q995" s="166"/>
      <c r="R995" s="136"/>
    </row>
    <row r="996" spans="1:18" x14ac:dyDescent="0.2">
      <c r="A996" s="142"/>
      <c r="B996" s="142"/>
      <c r="C996" s="160"/>
      <c r="D996" s="142"/>
      <c r="E996" s="133"/>
      <c r="F996" s="144"/>
      <c r="G996" s="144"/>
      <c r="H996" s="144"/>
      <c r="I996" s="161"/>
      <c r="J996" s="160"/>
      <c r="K996" s="167"/>
      <c r="L996" s="165"/>
      <c r="M996" s="165"/>
      <c r="N996" s="181"/>
      <c r="O996" s="125"/>
      <c r="P996" s="142"/>
      <c r="Q996" s="166"/>
      <c r="R996" s="136"/>
    </row>
    <row r="997" spans="1:18" x14ac:dyDescent="0.2">
      <c r="A997" s="142"/>
      <c r="B997" s="142"/>
      <c r="C997" s="160"/>
      <c r="D997" s="142"/>
      <c r="E997" s="133"/>
      <c r="F997" s="144"/>
      <c r="G997" s="144"/>
      <c r="H997" s="144"/>
      <c r="I997" s="161"/>
      <c r="J997" s="160"/>
      <c r="K997" s="167"/>
      <c r="L997" s="165"/>
      <c r="M997" s="165"/>
      <c r="N997" s="181"/>
      <c r="O997" s="125"/>
      <c r="P997" s="142"/>
      <c r="Q997" s="166"/>
      <c r="R997" s="136"/>
    </row>
    <row r="998" spans="1:18" x14ac:dyDescent="0.2">
      <c r="A998" s="142"/>
      <c r="B998" s="142"/>
      <c r="C998" s="160"/>
      <c r="D998" s="142"/>
      <c r="E998" s="133"/>
      <c r="F998" s="144"/>
      <c r="G998" s="144"/>
      <c r="H998" s="144"/>
      <c r="I998" s="161"/>
      <c r="J998" s="160"/>
      <c r="K998" s="167"/>
      <c r="L998" s="165"/>
      <c r="M998" s="165"/>
      <c r="N998" s="181"/>
      <c r="O998" s="125"/>
      <c r="P998" s="142"/>
      <c r="Q998" s="166"/>
      <c r="R998" s="136"/>
    </row>
    <row r="999" spans="1:18" x14ac:dyDescent="0.2">
      <c r="A999" s="142"/>
      <c r="B999" s="142"/>
      <c r="C999" s="160"/>
      <c r="D999" s="142"/>
      <c r="E999" s="133"/>
      <c r="F999" s="144"/>
      <c r="G999" s="144"/>
      <c r="H999" s="144"/>
      <c r="I999" s="161"/>
      <c r="J999" s="160"/>
      <c r="K999" s="167"/>
      <c r="L999" s="165"/>
      <c r="M999" s="165"/>
      <c r="N999" s="181"/>
      <c r="O999" s="125"/>
      <c r="P999" s="142"/>
      <c r="Q999" s="166"/>
      <c r="R999" s="136"/>
    </row>
    <row r="1000" spans="1:18" x14ac:dyDescent="0.2">
      <c r="A1000" s="142"/>
      <c r="B1000" s="142"/>
      <c r="C1000" s="160"/>
      <c r="D1000" s="142"/>
      <c r="E1000" s="133"/>
      <c r="F1000" s="144"/>
      <c r="G1000" s="144"/>
      <c r="H1000" s="144"/>
      <c r="I1000" s="161"/>
      <c r="J1000" s="160"/>
      <c r="K1000" s="167"/>
      <c r="L1000" s="165"/>
      <c r="M1000" s="165"/>
      <c r="N1000" s="181"/>
      <c r="O1000" s="125"/>
      <c r="P1000" s="142"/>
      <c r="Q1000" s="166"/>
      <c r="R1000" s="136"/>
    </row>
  </sheetData>
  <sheetProtection algorithmName="SHA-512" hashValue="Y1E7JLhNQwtzXRnSeowN26Y0zZhBWHzOeHp8xFYLH8zkV+3+cg34okVFGk5eeqSHESYRLuXuk+evX133PRssFg==" saltValue="kduyQPUu7T4PwwsDx/WmFQ==" spinCount="100000" sheet="1" formatCells="0" formatColumns="0" formatRows="0" insertRows="0" deleteRows="0" selectLockedCells="1" sort="0" autoFilter="0"/>
  <mergeCells count="10">
    <mergeCell ref="A4:R4"/>
    <mergeCell ref="B1:I1"/>
    <mergeCell ref="L1:O1"/>
    <mergeCell ref="J3:K3"/>
    <mergeCell ref="L3:O3"/>
    <mergeCell ref="B3:F3"/>
    <mergeCell ref="L2:O2"/>
    <mergeCell ref="B2:H2"/>
    <mergeCell ref="J2:K2"/>
    <mergeCell ref="J1:K1"/>
  </mergeCells>
  <phoneticPr fontId="5" type="noConversion"/>
  <conditionalFormatting sqref="O5:O1000">
    <cfRule type="containsText" dxfId="269" priority="25" operator="containsText" text="RC-3 (RC-2)">
      <formula>NOT(ISERROR(SEARCH("RC-3 (RC-2)",O5)))</formula>
    </cfRule>
    <cfRule type="containsText" dxfId="268" priority="26" operator="containsText" text="RC-3 (RC-1)">
      <formula>NOT(ISERROR(SEARCH("RC-3 (RC-1)",O5)))</formula>
    </cfRule>
    <cfRule type="containsText" dxfId="267" priority="27" operator="containsText" text="RC-2 (RC-1)">
      <formula>NOT(ISERROR(SEARCH("RC-2 (RC-1)",O5)))</formula>
    </cfRule>
    <cfRule type="containsText" dxfId="266" priority="22" operator="containsText" text="&gt; RC-3 (RC-3)">
      <formula>NOT(ISERROR(SEARCH("&gt; RC-3 (RC-3)",O5)))</formula>
    </cfRule>
    <cfRule type="containsText" dxfId="265" priority="23" operator="containsText" text="&gt; RC-3 (RC-2)">
      <formula>NOT(ISERROR(SEARCH("&gt; RC-3 (RC-2)",O5)))</formula>
    </cfRule>
    <cfRule type="containsText" dxfId="264" priority="24" operator="containsText" text="&gt; RC-3 (RC-1)">
      <formula>NOT(ISERROR(SEARCH("&gt; RC-3 (RC-1)",O5)))</formula>
    </cfRule>
  </conditionalFormatting>
  <conditionalFormatting sqref="O6:O1000">
    <cfRule type="cellIs" dxfId="263" priority="1" operator="equal">
      <formula>"&gt; BM-F3 (BM-F3)"</formula>
    </cfRule>
    <cfRule type="cellIs" dxfId="262" priority="2" operator="equal">
      <formula>"&gt; BM-F3 (BM-F2)"</formula>
    </cfRule>
    <cfRule type="cellIs" dxfId="261" priority="3" operator="equal">
      <formula>"&gt; BM-F3 (BM-F1)"</formula>
    </cfRule>
    <cfRule type="cellIs" dxfId="260" priority="4" operator="equal">
      <formula>"&gt; BM-F3 (BM-F0*)"</formula>
    </cfRule>
    <cfRule type="cellIs" dxfId="259" priority="5" operator="equal">
      <formula>"&gt; BM-F3 (BM-0*)"</formula>
    </cfRule>
    <cfRule type="cellIs" dxfId="258" priority="6" operator="equal">
      <formula>"&gt; BM-F3 (BM-0)"</formula>
    </cfRule>
    <cfRule type="cellIs" dxfId="257" priority="7" operator="equal">
      <formula>"BM-F3 (BM-F2)"</formula>
    </cfRule>
    <cfRule type="cellIs" dxfId="256" priority="8" operator="equal">
      <formula>"BM-F3 (BM-F1)"</formula>
    </cfRule>
    <cfRule type="cellIs" dxfId="255" priority="9" operator="equal">
      <formula>"BM-F3 (BM-F0*)"</formula>
    </cfRule>
    <cfRule type="cellIs" dxfId="254" priority="10" operator="equal">
      <formula>"BM-F3 (BM-0*)"</formula>
    </cfRule>
    <cfRule type="cellIs" dxfId="253" priority="11" operator="equal">
      <formula>"BM-F3 (BM-0)"</formula>
    </cfRule>
    <cfRule type="cellIs" dxfId="252" priority="12" operator="equal">
      <formula>"BM-F2 (BM-F1)"</formula>
    </cfRule>
    <cfRule type="cellIs" dxfId="251" priority="13" operator="equal">
      <formula>"BM-F2 (BM-F0*)"</formula>
    </cfRule>
    <cfRule type="cellIs" dxfId="250" priority="14" operator="equal">
      <formula>"BM-F2 (BM-0*)"</formula>
    </cfRule>
    <cfRule type="cellIs" dxfId="249" priority="15" operator="equal">
      <formula>"BM-F2 (BM-0)"</formula>
    </cfRule>
    <cfRule type="cellIs" dxfId="248" priority="16" operator="equal">
      <formula>"BM-F1 (BM-F0*)"</formula>
    </cfRule>
    <cfRule type="cellIs" dxfId="247" priority="17" operator="equal">
      <formula>"BM-F1 (BM-0*)"</formula>
    </cfRule>
    <cfRule type="cellIs" dxfId="246" priority="18" operator="equal">
      <formula>"BM-F1 (BM-0)"</formula>
    </cfRule>
    <cfRule type="cellIs" dxfId="245" priority="19" operator="equal">
      <formula>"BM-F0* (BM-0*)"</formula>
    </cfRule>
    <cfRule type="cellIs" dxfId="244" priority="20" operator="equal">
      <formula>"BM-F0* (BM-0)"</formula>
    </cfRule>
    <cfRule type="cellIs" dxfId="243" priority="21" operator="equal">
      <formula>"BM-0* (BM-0)"</formula>
    </cfRule>
    <cfRule type="containsText" dxfId="242" priority="28" operator="containsText" text="&gt; BM-F3">
      <formula>NOT(ISERROR(SEARCH("&gt; BM-F3",O6)))</formula>
    </cfRule>
    <cfRule type="containsText" dxfId="241" priority="29" operator="containsText" text="&gt; RC-3">
      <formula>NOT(ISERROR(SEARCH("&gt; RC-3",O6)))</formula>
    </cfRule>
    <cfRule type="cellIs" dxfId="240" priority="30" operator="equal">
      <formula>"RC-3"</formula>
    </cfRule>
    <cfRule type="cellIs" dxfId="239" priority="31" operator="equal">
      <formula>"RC-2"</formula>
    </cfRule>
    <cfRule type="cellIs" dxfId="238" priority="32" operator="equal">
      <formula>"RC-1"</formula>
    </cfRule>
    <cfRule type="cellIs" dxfId="237" priority="33" operator="equal">
      <formula>"BM-F3"</formula>
    </cfRule>
    <cfRule type="cellIs" dxfId="236" priority="34" operator="equal">
      <formula>"BM-F2"</formula>
    </cfRule>
    <cfRule type="cellIs" dxfId="235" priority="35" operator="equal">
      <formula>"BM-F1"</formula>
    </cfRule>
    <cfRule type="cellIs" dxfId="234" priority="36" operator="equal">
      <formula>"BM-F0*"</formula>
    </cfRule>
    <cfRule type="cellIs" dxfId="233" priority="37" operator="equal">
      <formula>"BM-0*"</formula>
    </cfRule>
    <cfRule type="cellIs" dxfId="232" priority="38" operator="equal">
      <formula>"BM-0"</formula>
    </cfRule>
    <cfRule type="cellIs" dxfId="231" priority="39" operator="equal">
      <formula>"Z 0*"</formula>
    </cfRule>
    <cfRule type="cellIs" dxfId="230" priority="40" operator="equal">
      <formula>"Z 0/ Z0*"</formula>
    </cfRule>
    <cfRule type="cellIs" dxfId="229" priority="41" operator="equal">
      <formula>"Z 0"</formula>
    </cfRule>
    <cfRule type="cellIs" dxfId="228" priority="42" operator="equal">
      <formula>"Z 1.1."</formula>
    </cfRule>
    <cfRule type="cellIs" dxfId="227" priority="43" operator="equal">
      <formula>"Z 1.1. (Z 0)"</formula>
    </cfRule>
    <cfRule type="cellIs" dxfId="226" priority="44" operator="equal">
      <formula>"Z 1.2."</formula>
    </cfRule>
    <cfRule type="cellIs" dxfId="225" priority="45" operator="equal">
      <formula>"Z 1.2. (Z 0)"</formula>
    </cfRule>
    <cfRule type="cellIs" dxfId="224" priority="46" operator="equal">
      <formula>"Z 1.2. (Z 1.1.)"</formula>
    </cfRule>
    <cfRule type="cellIs" dxfId="223" priority="47" operator="equal">
      <formula>"Z 2"</formula>
    </cfRule>
    <cfRule type="cellIs" dxfId="222" priority="48" operator="equal">
      <formula>"Z 2 (Z 0)"</formula>
    </cfRule>
    <cfRule type="cellIs" dxfId="221" priority="49" operator="equal">
      <formula>"Z 2 (Z 1.1.)"</formula>
    </cfRule>
    <cfRule type="cellIs" dxfId="220" priority="50" operator="equal">
      <formula>"Z 2 (Z 1.2.)"</formula>
    </cfRule>
    <cfRule type="cellIs" dxfId="219" priority="51" operator="equal">
      <formula>"&gt; Z 2"</formula>
    </cfRule>
    <cfRule type="cellIs" dxfId="218" priority="52" operator="equal">
      <formula>"&gt; Z 2 (Z 1.1.)"</formula>
    </cfRule>
    <cfRule type="cellIs" dxfId="217" priority="53" operator="equal">
      <formula>"&gt; Z 2 (Z 1.2.)"</formula>
    </cfRule>
    <cfRule type="cellIs" dxfId="216" priority="54" operator="equal">
      <formula>"&gt; Z 2 (Z 2)"</formula>
    </cfRule>
  </conditionalFormatting>
  <conditionalFormatting sqref="P6:P1000">
    <cfRule type="containsText" dxfId="215" priority="55" operator="containsText" text="170605*">
      <formula>NOT(ISERROR(SEARCH("170605*",P6)))</formula>
    </cfRule>
    <cfRule type="containsText" dxfId="214" priority="56" operator="containsText" text="170507*">
      <formula>NOT(ISERROR(SEARCH("170507*",P6)))</formula>
    </cfRule>
    <cfRule type="containsText" dxfId="213" priority="57" operator="containsText" text="170505*">
      <formula>NOT(ISERROR(SEARCH("170505*",P6)))</formula>
    </cfRule>
    <cfRule type="containsText" dxfId="212" priority="58" operator="containsText" text="170503*">
      <formula>NOT(ISERROR(SEARCH("170503*",P6)))</formula>
    </cfRule>
  </conditionalFormatting>
  <pageMargins left="0.7" right="0.7" top="0.78740157499999996" bottom="0.78740157499999996" header="0.3" footer="0.3"/>
  <pageSetup paperSize="8" scale="91" orientation="landscape" r:id="rId1"/>
  <headerFooter>
    <oddHeader>&amp;L&amp;6Stand: 12/2025&amp;CVorlage Untersuchungsergebnisse</oddHead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B9604C81-90E9-4994-98EA-E4DAADE4F725}">
          <x14:formula1>
            <xm:f>Basis!$A$4:$A$50</xm:f>
          </x14:formula1>
          <xm:sqref>J6:J1000</xm:sqref>
        </x14:dataValidation>
        <x14:dataValidation type="list" allowBlank="1" showInputMessage="1" showErrorMessage="1" xr:uid="{E12D7BD4-CCD9-45AF-BE74-5536550BCF27}">
          <x14:formula1>
            <xm:f>Basis!$E$2:$E$7</xm:f>
          </x14:formula1>
          <xm:sqref>L6:L98</xm:sqref>
        </x14:dataValidation>
        <x14:dataValidation type="list" allowBlank="1" showInputMessage="1" showErrorMessage="1" xr:uid="{18013806-E0D3-4523-828E-1D09ED9C9BEA}">
          <x14:formula1>
            <xm:f>Basis!$G$13:$G$15</xm:f>
          </x14:formula1>
          <xm:sqref>D6:D1000</xm:sqref>
        </x14:dataValidation>
        <x14:dataValidation type="list" allowBlank="1" showInputMessage="1" showErrorMessage="1" xr:uid="{C2058566-04C4-4BEA-8C56-F4D017EDC5E4}">
          <x14:formula1>
            <xm:f>Basis!$H$19:$H$23</xm:f>
          </x14:formula1>
          <xm:sqref>Q6:Q1000</xm:sqref>
        </x14:dataValidation>
        <x14:dataValidation type="list" allowBlank="1" showInputMessage="1" showErrorMessage="1" xr:uid="{F9B78F79-D33C-4EC6-A037-316CA0D4E98D}">
          <x14:formula1>
            <xm:f>Basis!$O$5:$O$12</xm:f>
          </x14:formula1>
          <xm:sqref>P6:P1000</xm:sqref>
        </x14:dataValidation>
        <x14:dataValidation type="list" allowBlank="1" showInputMessage="1" showErrorMessage="1" xr:uid="{551F878E-3E58-4A12-9E88-BC512D0D7F7F}">
          <x14:formula1>
            <xm:f>Basis!$U$32:$U$37</xm:f>
          </x14:formula1>
          <xm:sqref>M6:M1000</xm:sqref>
        </x14:dataValidation>
        <x14:dataValidation type="list" allowBlank="1" showInputMessage="1" showErrorMessage="1" xr:uid="{BA909438-23F4-4280-B4EC-6A645C6A3092}">
          <x14:formula1>
            <xm:f>Basis!$AB$3:$AB$5</xm:f>
          </x14:formula1>
          <xm:sqref>E6:E1000</xm:sqref>
        </x14:dataValidation>
        <x14:dataValidation type="list" allowBlank="1" showInputMessage="1" showErrorMessage="1" xr:uid="{6F5B86D2-1891-42CF-B6D6-4BEE29D7AB21}">
          <x14:formula1>
            <xm:f>Basis!$AD$3:$AD$4</xm:f>
          </x14:formula1>
          <xm:sqref>N6:N1000</xm:sqref>
        </x14:dataValidation>
        <x14:dataValidation type="list" allowBlank="1" showInputMessage="1" showErrorMessage="1" xr:uid="{186401AF-A0D6-4215-B68A-35E1965571A6}">
          <x14:formula1>
            <xm:f>Basis!$E$35:$E$89</xm:f>
          </x14:formula1>
          <xm:sqref>O6:O1000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F0404430FBB3438BC19D9875612ACE" ma:contentTypeVersion="13" ma:contentTypeDescription="Ein neues Dokument erstellen." ma:contentTypeScope="" ma:versionID="71eea1c6ec2cd54e8697b5383e8cb8a9">
  <xsd:schema xmlns:xsd="http://www.w3.org/2001/XMLSchema" xmlns:xs="http://www.w3.org/2001/XMLSchema" xmlns:p="http://schemas.microsoft.com/office/2006/metadata/properties" xmlns:ns2="30f23fa0-e78c-4c59-a54a-c32a4178e13a" xmlns:ns3="da90cba8-ab3a-4136-b8af-c76856d14ef3" targetNamespace="http://schemas.microsoft.com/office/2006/metadata/properties" ma:root="true" ma:fieldsID="bb793b8a5b5a9a6c8cd4bd62306cbcfb" ns2:_="" ns3:_="">
    <xsd:import namespace="30f23fa0-e78c-4c59-a54a-c32a4178e13a"/>
    <xsd:import namespace="da90cba8-ab3a-4136-b8af-c76856d14e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23fa0-e78c-4c59-a54a-c32a4178e1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0cba8-ab3a-4136-b8af-c76856d14ef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7c012e1-7771-4e40-b06a-1f5e1d320e15}" ma:internalName="TaxCatchAll" ma:showField="CatchAllData" ma:web="da90cba8-ab3a-4136-b8af-c76856d14e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f23fa0-e78c-4c59-a54a-c32a4178e13a">
      <Terms xmlns="http://schemas.microsoft.com/office/infopath/2007/PartnerControls"/>
    </lcf76f155ced4ddcb4097134ff3c332f>
    <TaxCatchAll xmlns="da90cba8-ab3a-4136-b8af-c76856d14ef3" xsi:nil="true"/>
  </documentManagement>
</p:properties>
</file>

<file path=customXml/itemProps1.xml><?xml version="1.0" encoding="utf-8"?>
<ds:datastoreItem xmlns:ds="http://schemas.openxmlformats.org/officeDocument/2006/customXml" ds:itemID="{CFC14175-AA39-49F2-8C4C-DC5CCB6E0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f23fa0-e78c-4c59-a54a-c32a4178e13a"/>
    <ds:schemaRef ds:uri="da90cba8-ab3a-4136-b8af-c76856d14e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2FDA59-5BF8-4760-9B8B-517B3AF725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3DBB0A-0DAC-4D9A-A1BE-DB691B206319}">
  <ds:schemaRefs>
    <ds:schemaRef ds:uri="http://schemas.microsoft.com/office/2006/metadata/properties"/>
    <ds:schemaRef ds:uri="http://schemas.microsoft.com/office/infopath/2007/PartnerControls"/>
    <ds:schemaRef ds:uri="c126670e-53da-4fa6-a0af-d9e260a65d29"/>
    <ds:schemaRef ds:uri="af884875-a6b0-435e-9d84-9fb4eb5f1a9d"/>
    <ds:schemaRef ds:uri="30f23fa0-e78c-4c59-a54a-c32a4178e13a"/>
    <ds:schemaRef ds:uri="da90cba8-ab3a-4136-b8af-c76856d14ef3"/>
  </ds:schemaRefs>
</ds:datastoreItem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8</vt:i4>
      </vt:variant>
    </vt:vector>
  </HeadingPairs>
  <TitlesOfParts>
    <vt:vector size="25" baseType="lpstr">
      <vt:lpstr>Vorbemerkungen</vt:lpstr>
      <vt:lpstr>Eingaben IngBüro</vt:lpstr>
      <vt:lpstr>Betonfahrbahn</vt:lpstr>
      <vt:lpstr>HGT</vt:lpstr>
      <vt:lpstr>Verfestigung</vt:lpstr>
      <vt:lpstr>Asphalt</vt:lpstr>
      <vt:lpstr>SoB</vt:lpstr>
      <vt:lpstr>Boden</vt:lpstr>
      <vt:lpstr>Bodenmaterial-HW</vt:lpstr>
      <vt:lpstr>Boden BBodSchV</vt:lpstr>
      <vt:lpstr>Bauschutt</vt:lpstr>
      <vt:lpstr>Beton-Bauteile</vt:lpstr>
      <vt:lpstr>Asbest-Bauprodukte</vt:lpstr>
      <vt:lpstr>Dichtmassen-Anstriche</vt:lpstr>
      <vt:lpstr>Beschichtung</vt:lpstr>
      <vt:lpstr>Sonstige Abfälle</vt:lpstr>
      <vt:lpstr>Basis</vt:lpstr>
      <vt:lpstr>Asphalt!Druckbereich</vt:lpstr>
      <vt:lpstr>Bauschutt!Druckbereich</vt:lpstr>
      <vt:lpstr>'Beton-Bauteile'!Druckbereich</vt:lpstr>
      <vt:lpstr>'Boden BBodSchV'!Druckbereich</vt:lpstr>
      <vt:lpstr>HGT!Druckbereich</vt:lpstr>
      <vt:lpstr>SoB!Druckbereich</vt:lpstr>
      <vt:lpstr>'Sonstige Abfälle'!Druckbereich</vt:lpstr>
      <vt:lpstr>Verfestigung!Druckbereich</vt:lpstr>
    </vt:vector>
  </TitlesOfParts>
  <Company>Autobahn GmbH des Bundes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Schäfer, Melanie</dc:creator>
  <cp:lastModifiedBy>Scholz, Florian</cp:lastModifiedBy>
  <cp:lastPrinted>2022-02-02T09:58:56Z</cp:lastPrinted>
  <dcterms:created xsi:type="dcterms:W3CDTF">2021-12-17T08:13:46Z</dcterms:created>
  <dcterms:modified xsi:type="dcterms:W3CDTF">2026-06-09T05:01:51Z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0x010100A0F0404430FBB3438BC19D9875612ACE</vt:lpwstr>
  </property>
  <property fmtid="{D5CDD505-2E9C-101B-9397-08002B2CF9AE}" pid="3" name="Order">
    <vt:r8>976000</vt:r8>
  </property>
  <property fmtid="{D5CDD505-2E9C-101B-9397-08002B2CF9AE}" pid="4" name="MediaServiceImageTags">
    <vt:lpwstr/>
  </property>
</Properties>
</file>